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benjaminkurrek/Desktop/work/near/examples/rust-collections/sheets/"/>
    </mc:Choice>
  </mc:AlternateContent>
  <xr:revisionPtr revIDLastSave="0" documentId="13_ncr:1_{A1AB7656-2522-C340-9644-121E7D735439}" xr6:coauthVersionLast="47" xr6:coauthVersionMax="47" xr10:uidLastSave="{00000000-0000-0000-0000-000000000000}"/>
  <bookViews>
    <workbookView xWindow="-20" yWindow="760" windowWidth="34560" windowHeight="19900" firstSheet="8" activeTab="15" xr2:uid="{00000000-000D-0000-FFFF-FFFF00000000}"/>
  </bookViews>
  <sheets>
    <sheet name="Sheet1" sheetId="1" r:id="rId1"/>
    <sheet name="DataRun-1656367532362" sheetId="2" r:id="rId2"/>
    <sheet name="DataRun-1656367633573" sheetId="3" r:id="rId3"/>
    <sheet name="DataRun-1656367800229" sheetId="4" r:id="rId4"/>
    <sheet name="DataRun-1656367893255" sheetId="5" r:id="rId5"/>
    <sheet name="DataRun-1656368327470" sheetId="6" r:id="rId6"/>
    <sheet name="DataRun-1656368525926" sheetId="7" r:id="rId7"/>
    <sheet name="DataRun-1656368880752" sheetId="8" r:id="rId8"/>
    <sheet name="DataRun-1656369102861" sheetId="9" r:id="rId9"/>
    <sheet name="DataRun-1656372800812" sheetId="10" r:id="rId10"/>
    <sheet name="DataRun-1656519407881" sheetId="11" r:id="rId11"/>
    <sheet name="DataRun-1656519510420" sheetId="12" r:id="rId12"/>
    <sheet name="DataRun-1656519586272" sheetId="13" r:id="rId13"/>
    <sheet name="DataRun-1656519908854" sheetId="14" r:id="rId14"/>
    <sheet name="DataRun-1656520763128" sheetId="15" r:id="rId15"/>
    <sheet name="DataRun-1656545687632" sheetId="16" r:id="rId1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M501" i="16" l="1"/>
  <c r="AM500" i="16"/>
  <c r="AM499" i="16"/>
  <c r="AM498" i="16"/>
  <c r="AM497" i="16"/>
  <c r="AM496" i="16"/>
  <c r="AM495" i="16"/>
  <c r="AM494" i="16"/>
  <c r="AM493" i="16"/>
  <c r="AM492" i="16"/>
  <c r="AM491" i="16"/>
  <c r="AM490" i="16"/>
  <c r="AM489" i="16"/>
  <c r="AM488" i="16"/>
  <c r="AM487" i="16"/>
  <c r="AM486" i="16"/>
  <c r="AM485" i="16"/>
  <c r="AM484" i="16"/>
  <c r="AM483" i="16"/>
  <c r="AM482" i="16"/>
  <c r="AM481" i="16"/>
  <c r="AM480" i="16"/>
  <c r="AM479" i="16"/>
  <c r="AM478" i="16"/>
  <c r="AM477" i="16"/>
  <c r="AM476" i="16"/>
  <c r="AM475" i="16"/>
  <c r="AM474" i="16"/>
  <c r="AM473" i="16"/>
  <c r="AM472" i="16"/>
  <c r="AM471" i="16"/>
  <c r="AM470" i="16"/>
  <c r="AM469" i="16"/>
  <c r="AM468" i="16"/>
  <c r="AM467" i="16"/>
  <c r="AM466" i="16"/>
  <c r="AM465" i="16"/>
  <c r="AM464" i="16"/>
  <c r="AM463" i="16"/>
  <c r="AM462" i="16"/>
  <c r="AM461" i="16"/>
  <c r="AM460" i="16"/>
  <c r="AM459" i="16"/>
  <c r="AM458" i="16"/>
  <c r="AM457" i="16"/>
  <c r="AM456" i="16"/>
  <c r="AM455" i="16"/>
  <c r="AM454" i="16"/>
  <c r="AM453" i="16"/>
  <c r="AM452" i="16"/>
  <c r="AM451" i="16"/>
  <c r="AM450" i="16"/>
  <c r="AM449" i="16"/>
  <c r="AM448" i="16"/>
  <c r="AM447" i="16"/>
  <c r="AM446" i="16"/>
  <c r="AM445" i="16"/>
  <c r="AM444" i="16"/>
  <c r="AM443" i="16"/>
  <c r="AM442" i="16"/>
  <c r="AM441" i="16"/>
  <c r="AM440" i="16"/>
  <c r="AM439" i="16"/>
  <c r="AM438" i="16"/>
  <c r="AM437" i="16"/>
  <c r="AM436" i="16"/>
  <c r="AM435" i="16"/>
  <c r="AM434" i="16"/>
  <c r="AM433" i="16"/>
  <c r="AM432" i="16"/>
  <c r="AM431" i="16"/>
  <c r="AM430" i="16"/>
  <c r="AM429" i="16"/>
  <c r="AM428" i="16"/>
  <c r="AM427" i="16"/>
  <c r="AM426" i="16"/>
  <c r="AM425" i="16"/>
  <c r="AM424" i="16"/>
  <c r="AM423" i="16"/>
  <c r="AM422" i="16"/>
  <c r="AM421" i="16"/>
  <c r="AM420" i="16"/>
  <c r="AM419" i="16"/>
  <c r="AM418" i="16"/>
  <c r="AM417" i="16"/>
  <c r="AM416" i="16"/>
  <c r="AM415" i="16"/>
  <c r="AM414" i="16"/>
  <c r="AM413" i="16"/>
  <c r="AM412" i="16"/>
  <c r="AM411" i="16"/>
  <c r="AM410" i="16"/>
  <c r="AM409" i="16"/>
  <c r="AM408" i="16"/>
  <c r="AM407" i="16"/>
  <c r="AM406" i="16"/>
  <c r="AM405" i="16"/>
  <c r="AM404" i="16"/>
  <c r="AM403" i="16"/>
  <c r="AM402" i="16"/>
  <c r="AM401" i="16"/>
  <c r="AM400" i="16"/>
  <c r="AM399" i="16"/>
  <c r="AM398" i="16"/>
  <c r="AM397" i="16"/>
  <c r="AM396" i="16"/>
  <c r="AM395" i="16"/>
  <c r="AM394" i="16"/>
  <c r="AM393" i="16"/>
  <c r="AM392" i="16"/>
  <c r="AM391" i="16"/>
  <c r="AM390" i="16"/>
  <c r="AM389" i="16"/>
  <c r="AM388" i="16"/>
  <c r="AM387" i="16"/>
  <c r="AM386" i="16"/>
  <c r="AM385" i="16"/>
  <c r="AM384" i="16"/>
  <c r="AM383" i="16"/>
  <c r="AM382" i="16"/>
  <c r="AM381" i="16"/>
  <c r="AM380" i="16"/>
  <c r="AM379" i="16"/>
  <c r="AM378" i="16"/>
  <c r="AM377" i="16"/>
  <c r="AM376" i="16"/>
  <c r="AM375" i="16"/>
  <c r="AM374" i="16"/>
  <c r="AM373" i="16"/>
  <c r="AM372" i="16"/>
  <c r="AM371" i="16"/>
  <c r="AM370" i="16"/>
  <c r="AM369" i="16"/>
  <c r="AM368" i="16"/>
  <c r="AM367" i="16"/>
  <c r="AM366" i="16"/>
  <c r="AM365" i="16"/>
  <c r="AM364" i="16"/>
  <c r="AM363" i="16"/>
  <c r="AM362" i="16"/>
  <c r="AM361" i="16"/>
  <c r="AM360" i="16"/>
  <c r="AM359" i="16"/>
  <c r="AM358" i="16"/>
  <c r="AM357" i="16"/>
  <c r="AM356" i="16"/>
  <c r="AM355" i="16"/>
  <c r="AM354" i="16"/>
  <c r="AM353" i="16"/>
  <c r="AM352" i="16"/>
  <c r="AM351" i="16"/>
  <c r="AM350" i="16"/>
  <c r="AM349" i="16"/>
  <c r="AM348" i="16"/>
  <c r="AM347" i="16"/>
  <c r="AM346" i="16"/>
  <c r="AM345" i="16"/>
  <c r="AM344" i="16"/>
  <c r="AM343" i="16"/>
  <c r="AM342" i="16"/>
  <c r="AM341" i="16"/>
  <c r="AM340" i="16"/>
  <c r="AM339" i="16"/>
  <c r="AM338" i="16"/>
  <c r="AM337" i="16"/>
  <c r="AM336" i="16"/>
  <c r="AM335" i="16"/>
  <c r="AM334" i="16"/>
  <c r="AM333" i="16"/>
  <c r="AM332" i="16"/>
  <c r="AM331" i="16"/>
  <c r="AM330" i="16"/>
  <c r="AM329" i="16"/>
  <c r="AM328" i="16"/>
  <c r="AM327" i="16"/>
  <c r="AM326" i="16"/>
  <c r="AM325" i="16"/>
  <c r="AM324" i="16"/>
  <c r="AM323" i="16"/>
  <c r="AM322" i="16"/>
  <c r="AM321" i="16"/>
  <c r="AM320" i="16"/>
  <c r="AM319" i="16"/>
  <c r="AM318" i="16"/>
  <c r="AM317" i="16"/>
  <c r="AM316" i="16"/>
  <c r="AM315" i="16"/>
  <c r="AM314" i="16"/>
  <c r="AM313" i="16"/>
  <c r="AM312" i="16"/>
  <c r="AM311" i="16"/>
  <c r="AM310" i="16"/>
  <c r="AM309" i="16"/>
  <c r="AM308" i="16"/>
  <c r="AM307" i="16"/>
  <c r="AM306" i="16"/>
  <c r="AM305" i="16"/>
  <c r="AM304" i="16"/>
  <c r="AM303" i="16"/>
  <c r="AM302" i="16"/>
  <c r="AM301" i="16"/>
  <c r="AM300" i="16"/>
  <c r="AM299" i="16"/>
  <c r="AM298" i="16"/>
  <c r="AM297" i="16"/>
  <c r="AM296" i="16"/>
  <c r="AM295" i="16"/>
  <c r="AM294" i="16"/>
  <c r="AM293" i="16"/>
  <c r="AM292" i="16"/>
  <c r="AM291" i="16"/>
  <c r="AM290" i="16"/>
  <c r="AM289" i="16"/>
  <c r="AM288" i="16"/>
  <c r="AM287" i="16"/>
  <c r="AM286" i="16"/>
  <c r="AM285" i="16"/>
  <c r="AM284" i="16"/>
  <c r="AM283" i="16"/>
  <c r="AM282" i="16"/>
  <c r="AM281" i="16"/>
  <c r="AM280" i="16"/>
  <c r="AM279" i="16"/>
  <c r="AM278" i="16"/>
  <c r="AM277" i="16"/>
  <c r="AM276" i="16"/>
  <c r="AM275" i="16"/>
  <c r="AM274" i="16"/>
  <c r="AM273" i="16"/>
  <c r="AM272" i="16"/>
  <c r="AM271" i="16"/>
  <c r="AM270" i="16"/>
  <c r="AM269" i="16"/>
  <c r="AM268" i="16"/>
  <c r="AM267" i="16"/>
  <c r="AM266" i="16"/>
  <c r="AM265" i="16"/>
  <c r="AM264" i="16"/>
  <c r="AM263" i="16"/>
  <c r="AM262" i="16"/>
  <c r="AM261" i="16"/>
  <c r="AM260" i="16"/>
  <c r="AM259" i="16"/>
  <c r="AM258" i="16"/>
  <c r="AM257" i="16"/>
  <c r="AM256" i="16"/>
  <c r="AM255" i="16"/>
  <c r="AM254" i="16"/>
  <c r="AM253" i="16"/>
  <c r="AM252" i="16"/>
  <c r="AM251" i="16"/>
  <c r="AM250" i="16"/>
  <c r="AM249" i="16"/>
  <c r="AM248" i="16"/>
  <c r="AM247" i="16"/>
  <c r="AM246" i="16"/>
  <c r="AM245" i="16"/>
  <c r="AM244" i="16"/>
  <c r="AM243" i="16"/>
  <c r="AM242" i="16"/>
  <c r="AM241" i="16"/>
  <c r="AM240" i="16"/>
  <c r="AM239" i="16"/>
  <c r="AM238" i="16"/>
  <c r="AM237" i="16"/>
  <c r="AM236" i="16"/>
  <c r="AM235" i="16"/>
  <c r="AM234" i="16"/>
  <c r="AM233" i="16"/>
  <c r="AM232" i="16"/>
  <c r="AM231" i="16"/>
  <c r="AM230" i="16"/>
  <c r="AM229" i="16"/>
  <c r="AM228" i="16"/>
  <c r="AM227" i="16"/>
  <c r="AM226" i="16"/>
  <c r="AM225" i="16"/>
  <c r="AM224" i="16"/>
  <c r="AM223" i="16"/>
  <c r="AM222" i="16"/>
  <c r="AM221" i="16"/>
  <c r="AM220" i="16"/>
  <c r="AM219" i="16"/>
  <c r="AM218" i="16"/>
  <c r="AM217" i="16"/>
  <c r="AM216" i="16"/>
  <c r="AM215" i="16"/>
  <c r="AM214" i="16"/>
  <c r="AM213" i="16"/>
  <c r="AM212" i="16"/>
  <c r="AM211" i="16"/>
  <c r="AM210" i="16"/>
  <c r="AM209" i="16"/>
  <c r="AM208" i="16"/>
  <c r="AM207" i="16"/>
  <c r="AM206" i="16"/>
  <c r="AM205" i="16"/>
  <c r="AM204" i="16"/>
  <c r="AM203" i="16"/>
  <c r="AM202" i="16"/>
  <c r="AM201" i="16"/>
  <c r="AM200" i="16"/>
  <c r="AM199" i="16"/>
  <c r="AM198" i="16"/>
  <c r="AM197" i="16"/>
  <c r="AM196" i="16"/>
  <c r="AM195" i="16"/>
  <c r="AM194" i="16"/>
  <c r="AM193" i="16"/>
  <c r="AM192" i="16"/>
  <c r="AM191" i="16"/>
  <c r="AM190" i="16"/>
  <c r="AM189" i="16"/>
  <c r="AM188" i="16"/>
  <c r="AM187" i="16"/>
  <c r="AM186" i="16"/>
  <c r="AM185" i="16"/>
  <c r="AM184" i="16"/>
  <c r="AM183" i="16"/>
  <c r="AM182" i="16"/>
  <c r="AM181" i="16"/>
  <c r="AM180" i="16"/>
  <c r="AM179" i="16"/>
  <c r="AM178" i="16"/>
  <c r="AM177" i="16"/>
  <c r="AM176" i="16"/>
  <c r="AM175" i="16"/>
  <c r="AM174" i="16"/>
  <c r="AM173" i="16"/>
  <c r="AM172" i="16"/>
  <c r="AM171" i="16"/>
  <c r="AM170" i="16"/>
  <c r="AM169" i="16"/>
  <c r="AM168" i="16"/>
  <c r="AM167" i="16"/>
  <c r="AM166" i="16"/>
  <c r="AM165" i="16"/>
  <c r="AM164" i="16"/>
  <c r="AM163" i="16"/>
  <c r="AM162" i="16"/>
  <c r="AM161" i="16"/>
  <c r="AM160" i="16"/>
  <c r="AM159" i="16"/>
  <c r="AM158" i="16"/>
  <c r="AM157" i="16"/>
  <c r="AM156" i="16"/>
  <c r="AM155" i="16"/>
  <c r="AM154" i="16"/>
  <c r="AM153" i="16"/>
  <c r="AM152" i="16"/>
  <c r="AM151" i="16"/>
  <c r="AM150" i="16"/>
  <c r="AM149" i="16"/>
  <c r="AM148" i="16"/>
  <c r="AM147" i="16"/>
  <c r="AM146" i="16"/>
  <c r="AM145" i="16"/>
  <c r="AM144" i="16"/>
  <c r="AM143" i="16"/>
  <c r="AM142" i="16"/>
  <c r="AM141" i="16"/>
  <c r="AM140" i="16"/>
  <c r="AM139" i="16"/>
  <c r="AM138" i="16"/>
  <c r="AM137" i="16"/>
  <c r="AM136" i="16"/>
  <c r="AM135" i="16"/>
  <c r="AM134" i="16"/>
  <c r="AM133" i="16"/>
  <c r="AM132" i="16"/>
  <c r="AM131" i="16"/>
  <c r="AM130" i="16"/>
  <c r="AM129" i="16"/>
  <c r="AM128" i="16"/>
  <c r="AM127" i="16"/>
  <c r="AM126" i="16"/>
  <c r="AM125" i="16"/>
  <c r="AM124" i="16"/>
  <c r="AM123" i="16"/>
  <c r="AM122" i="16"/>
  <c r="AM121" i="16"/>
  <c r="AM120" i="16"/>
  <c r="AM119" i="16"/>
  <c r="AM118" i="16"/>
  <c r="AM117" i="16"/>
  <c r="AM116" i="16"/>
  <c r="AM115" i="16"/>
  <c r="AM114" i="16"/>
  <c r="AM113" i="16"/>
  <c r="AM112" i="16"/>
  <c r="AM111" i="16"/>
  <c r="AM110" i="16"/>
  <c r="AM109" i="16"/>
  <c r="AM108" i="16"/>
  <c r="AM107" i="16"/>
  <c r="AM106" i="16"/>
  <c r="AM105" i="16"/>
  <c r="AM104" i="16"/>
  <c r="AM103" i="16"/>
  <c r="AM102" i="16"/>
  <c r="AM101" i="16"/>
  <c r="AM100" i="16"/>
  <c r="AM99" i="16"/>
  <c r="AM98" i="16"/>
  <c r="AM97" i="16"/>
  <c r="AM96" i="16"/>
  <c r="AM95" i="16"/>
  <c r="AM94" i="16"/>
  <c r="AM93" i="16"/>
  <c r="AM92" i="16"/>
  <c r="AM91" i="16"/>
  <c r="AM90" i="16"/>
  <c r="AM89" i="16"/>
  <c r="AM88" i="16"/>
  <c r="AM87" i="16"/>
  <c r="AM86" i="16"/>
  <c r="AM85" i="16"/>
  <c r="AM84" i="16"/>
  <c r="AM83" i="16"/>
  <c r="AM82" i="16"/>
  <c r="AM81" i="16"/>
  <c r="AM80" i="16"/>
  <c r="AM79" i="16"/>
  <c r="AM78" i="16"/>
  <c r="AM77" i="16"/>
  <c r="AM76" i="16"/>
  <c r="AM75" i="16"/>
  <c r="AM74" i="16"/>
  <c r="AM73" i="16"/>
  <c r="AM72" i="16"/>
  <c r="AM71" i="16"/>
  <c r="AM70" i="16"/>
  <c r="AM69" i="16"/>
  <c r="AM68" i="16"/>
  <c r="AM67" i="16"/>
  <c r="AM66" i="16"/>
  <c r="AM65" i="16"/>
  <c r="AM64" i="16"/>
  <c r="AM63" i="16"/>
  <c r="AM62" i="16"/>
  <c r="AM61" i="16"/>
  <c r="AM60" i="16"/>
  <c r="AM59" i="16"/>
  <c r="AM58" i="16"/>
  <c r="AM57" i="16"/>
  <c r="AM56" i="16"/>
  <c r="AM55" i="16"/>
  <c r="AM54" i="16"/>
  <c r="AM53" i="16"/>
  <c r="AM52" i="16"/>
  <c r="AM51" i="16"/>
  <c r="AM50" i="16"/>
  <c r="AM49" i="16"/>
  <c r="AM48" i="16"/>
  <c r="AM47" i="16"/>
  <c r="AM46" i="16"/>
  <c r="AM45" i="16"/>
  <c r="AM44" i="16"/>
  <c r="AM43" i="16"/>
  <c r="AM42" i="16"/>
  <c r="AM41" i="16"/>
  <c r="AM40" i="16"/>
  <c r="AM39" i="16"/>
  <c r="AM38" i="16"/>
  <c r="AM37" i="16"/>
  <c r="AM36" i="16"/>
  <c r="AM35" i="16"/>
  <c r="AM34" i="16"/>
  <c r="AM33" i="16"/>
  <c r="AM32" i="16"/>
  <c r="AM31" i="16"/>
  <c r="AM30" i="16"/>
  <c r="AM29" i="16"/>
  <c r="AM28" i="16"/>
  <c r="AM27" i="16"/>
  <c r="AM26" i="16"/>
  <c r="AM25" i="16"/>
  <c r="AM24" i="16"/>
  <c r="AM23" i="16"/>
  <c r="AM22" i="16"/>
  <c r="AM21" i="16"/>
  <c r="AM20" i="16"/>
  <c r="AM19" i="16"/>
  <c r="AM18" i="16"/>
  <c r="AM17" i="16"/>
  <c r="AM16" i="16"/>
  <c r="AM15" i="16"/>
  <c r="AM14" i="16"/>
  <c r="AM13" i="16"/>
  <c r="AM12" i="16"/>
  <c r="AM11" i="16"/>
  <c r="AM10" i="16"/>
  <c r="AM9" i="16"/>
  <c r="AM8" i="16"/>
  <c r="AM7" i="16"/>
  <c r="AM6" i="16"/>
  <c r="AM5" i="16"/>
  <c r="AM4" i="16"/>
  <c r="AM3" i="16"/>
  <c r="AM2" i="16"/>
  <c r="AI3" i="16"/>
  <c r="AI4" i="16"/>
  <c r="AI5" i="16"/>
  <c r="AI6" i="16"/>
  <c r="AI7" i="16"/>
  <c r="AI8" i="16"/>
  <c r="AI9" i="16"/>
  <c r="AI10" i="16"/>
  <c r="AI11" i="16"/>
  <c r="AI12" i="16"/>
  <c r="AI13" i="16"/>
  <c r="AI14" i="16"/>
  <c r="AI15" i="16"/>
  <c r="AI16" i="16"/>
  <c r="AI17" i="16"/>
  <c r="AI18" i="16"/>
  <c r="AI19" i="16"/>
  <c r="AI20" i="16"/>
  <c r="AI21" i="16"/>
  <c r="AI22" i="16"/>
  <c r="AI23" i="16"/>
  <c r="AI24" i="16"/>
  <c r="AI25" i="16"/>
  <c r="AI26" i="16"/>
  <c r="AI27" i="16"/>
  <c r="AI28" i="16"/>
  <c r="AI29" i="16"/>
  <c r="AI30" i="16"/>
  <c r="AI31" i="16"/>
  <c r="AI32" i="16"/>
  <c r="AI33" i="16"/>
  <c r="AI34" i="16"/>
  <c r="AI35" i="16"/>
  <c r="AI36" i="16"/>
  <c r="AI37" i="16"/>
  <c r="AI38" i="16"/>
  <c r="AI39" i="16"/>
  <c r="AI40" i="16"/>
  <c r="AI41" i="16"/>
  <c r="AI42" i="16"/>
  <c r="AI43" i="16"/>
  <c r="AI44" i="16"/>
  <c r="AI45" i="16"/>
  <c r="AI46" i="16"/>
  <c r="AI47" i="16"/>
  <c r="AI48" i="16"/>
  <c r="AI49" i="16"/>
  <c r="AI50" i="16"/>
  <c r="AI51" i="16"/>
  <c r="AI52" i="16"/>
  <c r="AI53" i="16"/>
  <c r="AI54" i="16"/>
  <c r="AI55" i="16"/>
  <c r="AI56" i="16"/>
  <c r="AI57" i="16"/>
  <c r="AI58" i="16"/>
  <c r="AI59" i="16"/>
  <c r="AI60" i="16"/>
  <c r="AI61" i="16"/>
  <c r="AI62" i="16"/>
  <c r="AI63" i="16"/>
  <c r="AI64" i="16"/>
  <c r="AI65" i="16"/>
  <c r="AI66" i="16"/>
  <c r="AI67" i="16"/>
  <c r="AI68" i="16"/>
  <c r="AI69" i="16"/>
  <c r="AI70" i="16"/>
  <c r="AI71" i="16"/>
  <c r="AI72" i="16"/>
  <c r="AI73" i="16"/>
  <c r="AI74" i="16"/>
  <c r="AI75" i="16"/>
  <c r="AI76" i="16"/>
  <c r="AI77" i="16"/>
  <c r="AI78" i="16"/>
  <c r="AI79" i="16"/>
  <c r="AI80" i="16"/>
  <c r="AI81" i="16"/>
  <c r="AI82" i="16"/>
  <c r="AI83" i="16"/>
  <c r="AI84" i="16"/>
  <c r="AI85" i="16"/>
  <c r="AI86" i="16"/>
  <c r="AI87" i="16"/>
  <c r="AI88" i="16"/>
  <c r="AI89" i="16"/>
  <c r="AI90" i="16"/>
  <c r="AI91" i="16"/>
  <c r="AI92" i="16"/>
  <c r="AI93" i="16"/>
  <c r="AI94" i="16"/>
  <c r="AI95" i="16"/>
  <c r="AI96" i="16"/>
  <c r="AI97" i="16"/>
  <c r="AI98" i="16"/>
  <c r="AI99" i="16"/>
  <c r="AI100" i="16"/>
  <c r="AI101" i="16"/>
  <c r="AI102" i="16"/>
  <c r="AI103" i="16"/>
  <c r="AI104" i="16"/>
  <c r="AI105" i="16"/>
  <c r="AI106" i="16"/>
  <c r="AI107" i="16"/>
  <c r="AI108" i="16"/>
  <c r="AI109" i="16"/>
  <c r="AI110" i="16"/>
  <c r="AI111" i="16"/>
  <c r="AI112" i="16"/>
  <c r="AI113" i="16"/>
  <c r="AI114" i="16"/>
  <c r="AI115" i="16"/>
  <c r="AI116" i="16"/>
  <c r="AI117" i="16"/>
  <c r="AI118" i="16"/>
  <c r="AI119" i="16"/>
  <c r="AI120" i="16"/>
  <c r="AI121" i="16"/>
  <c r="AI122" i="16"/>
  <c r="AI123" i="16"/>
  <c r="AI124" i="16"/>
  <c r="AI125" i="16"/>
  <c r="AI126" i="16"/>
  <c r="AI127" i="16"/>
  <c r="AI128" i="16"/>
  <c r="AI129" i="16"/>
  <c r="AI130" i="16"/>
  <c r="AI131" i="16"/>
  <c r="AI132" i="16"/>
  <c r="AI133" i="16"/>
  <c r="AI134" i="16"/>
  <c r="AI135" i="16"/>
  <c r="AI136" i="16"/>
  <c r="AI137" i="16"/>
  <c r="AI138" i="16"/>
  <c r="AI139" i="16"/>
  <c r="AI140" i="16"/>
  <c r="AI141" i="16"/>
  <c r="AI142" i="16"/>
  <c r="AI143" i="16"/>
  <c r="AI144" i="16"/>
  <c r="AI145" i="16"/>
  <c r="AI146" i="16"/>
  <c r="AI147" i="16"/>
  <c r="AI148" i="16"/>
  <c r="AI149" i="16"/>
  <c r="AI150" i="16"/>
  <c r="AI151" i="16"/>
  <c r="AI152" i="16"/>
  <c r="AI153" i="16"/>
  <c r="AI154" i="16"/>
  <c r="AI155" i="16"/>
  <c r="AI156" i="16"/>
  <c r="AI157" i="16"/>
  <c r="AI158" i="16"/>
  <c r="AI159" i="16"/>
  <c r="AI160" i="16"/>
  <c r="AI161" i="16"/>
  <c r="AI162" i="16"/>
  <c r="AI163" i="16"/>
  <c r="AI164" i="16"/>
  <c r="AI165" i="16"/>
  <c r="AI166" i="16"/>
  <c r="AI167" i="16"/>
  <c r="AI168" i="16"/>
  <c r="AI169" i="16"/>
  <c r="AI170" i="16"/>
  <c r="AI171" i="16"/>
  <c r="AI172" i="16"/>
  <c r="AI173" i="16"/>
  <c r="AI174" i="16"/>
  <c r="AI175" i="16"/>
  <c r="AI176" i="16"/>
  <c r="AI177" i="16"/>
  <c r="AI178" i="16"/>
  <c r="AI179" i="16"/>
  <c r="AI180" i="16"/>
  <c r="AI181" i="16"/>
  <c r="AI182" i="16"/>
  <c r="AI183" i="16"/>
  <c r="AI184" i="16"/>
  <c r="AI185" i="16"/>
  <c r="AI186" i="16"/>
  <c r="AI187" i="16"/>
  <c r="AI188" i="16"/>
  <c r="AI189" i="16"/>
  <c r="AI190" i="16"/>
  <c r="AI191" i="16"/>
  <c r="AI192" i="16"/>
  <c r="AI193" i="16"/>
  <c r="AI194" i="16"/>
  <c r="AI195" i="16"/>
  <c r="AI196" i="16"/>
  <c r="AI197" i="16"/>
  <c r="AI198" i="16"/>
  <c r="AI199" i="16"/>
  <c r="AI200" i="16"/>
  <c r="AI201" i="16"/>
  <c r="AI202" i="16"/>
  <c r="AI203" i="16"/>
  <c r="AI204" i="16"/>
  <c r="AI205" i="16"/>
  <c r="AI206" i="16"/>
  <c r="AI207" i="16"/>
  <c r="AI208" i="16"/>
  <c r="AI209" i="16"/>
  <c r="AI210" i="16"/>
  <c r="AI211" i="16"/>
  <c r="AI212" i="16"/>
  <c r="AI213" i="16"/>
  <c r="AI214" i="16"/>
  <c r="AI215" i="16"/>
  <c r="AI216" i="16"/>
  <c r="AI217" i="16"/>
  <c r="AI218" i="16"/>
  <c r="AI219" i="16"/>
  <c r="AI220" i="16"/>
  <c r="AI221" i="16"/>
  <c r="AI222" i="16"/>
  <c r="AI223" i="16"/>
  <c r="AI224" i="16"/>
  <c r="AI225" i="16"/>
  <c r="AI226" i="16"/>
  <c r="AI227" i="16"/>
  <c r="AI228" i="16"/>
  <c r="AI229" i="16"/>
  <c r="AI230" i="16"/>
  <c r="AI231" i="16"/>
  <c r="AI232" i="16"/>
  <c r="AI233" i="16"/>
  <c r="AI234" i="16"/>
  <c r="AI235" i="16"/>
  <c r="AI236" i="16"/>
  <c r="AI237" i="16"/>
  <c r="AI238" i="16"/>
  <c r="AI239" i="16"/>
  <c r="AI240" i="16"/>
  <c r="AI241" i="16"/>
  <c r="AI242" i="16"/>
  <c r="AI243" i="16"/>
  <c r="AI244" i="16"/>
  <c r="AI245" i="16"/>
  <c r="AI246" i="16"/>
  <c r="AI247" i="16"/>
  <c r="AI248" i="16"/>
  <c r="AI249" i="16"/>
  <c r="AI250" i="16"/>
  <c r="AI251" i="16"/>
  <c r="AI252" i="16"/>
  <c r="AI253" i="16"/>
  <c r="AI254" i="16"/>
  <c r="AI255" i="16"/>
  <c r="AI256" i="16"/>
  <c r="AI257" i="16"/>
  <c r="AI258" i="16"/>
  <c r="AI259" i="16"/>
  <c r="AI260" i="16"/>
  <c r="AI261" i="16"/>
  <c r="AI262" i="16"/>
  <c r="AI263" i="16"/>
  <c r="AI264" i="16"/>
  <c r="AI265" i="16"/>
  <c r="AI266" i="16"/>
  <c r="AI267" i="16"/>
  <c r="AI268" i="16"/>
  <c r="AI269" i="16"/>
  <c r="AI270" i="16"/>
  <c r="AI271" i="16"/>
  <c r="AI272" i="16"/>
  <c r="AI273" i="16"/>
  <c r="AI274" i="16"/>
  <c r="AI275" i="16"/>
  <c r="AI276" i="16"/>
  <c r="AI277" i="16"/>
  <c r="AI278" i="16"/>
  <c r="AI279" i="16"/>
  <c r="AI280" i="16"/>
  <c r="AI281" i="16"/>
  <c r="AI282" i="16"/>
  <c r="AI283" i="16"/>
  <c r="AI284" i="16"/>
  <c r="AI285" i="16"/>
  <c r="AI286" i="16"/>
  <c r="AI287" i="16"/>
  <c r="AI288" i="16"/>
  <c r="AI289" i="16"/>
  <c r="AI290" i="16"/>
  <c r="AI291" i="16"/>
  <c r="AI292" i="16"/>
  <c r="AI293" i="16"/>
  <c r="AI294" i="16"/>
  <c r="AI295" i="16"/>
  <c r="AI296" i="16"/>
  <c r="AI297" i="16"/>
  <c r="AI298" i="16"/>
  <c r="AI299" i="16"/>
  <c r="AI300" i="16"/>
  <c r="AI301" i="16"/>
  <c r="AI302" i="16"/>
  <c r="AI303" i="16"/>
  <c r="AI304" i="16"/>
  <c r="AI305" i="16"/>
  <c r="AI306" i="16"/>
  <c r="AI307" i="16"/>
  <c r="AI308" i="16"/>
  <c r="AI309" i="16"/>
  <c r="AI310" i="16"/>
  <c r="AI311" i="16"/>
  <c r="AI312" i="16"/>
  <c r="AI313" i="16"/>
  <c r="AI314" i="16"/>
  <c r="AI315" i="16"/>
  <c r="AI316" i="16"/>
  <c r="AI317" i="16"/>
  <c r="AI318" i="16"/>
  <c r="AI319" i="16"/>
  <c r="AI320" i="16"/>
  <c r="AI321" i="16"/>
  <c r="AI322" i="16"/>
  <c r="AI323" i="16"/>
  <c r="AI324" i="16"/>
  <c r="AI325" i="16"/>
  <c r="AI326" i="16"/>
  <c r="AI327" i="16"/>
  <c r="AI328" i="16"/>
  <c r="AI329" i="16"/>
  <c r="AI330" i="16"/>
  <c r="AI331" i="16"/>
  <c r="AI332" i="16"/>
  <c r="AI333" i="16"/>
  <c r="AI334" i="16"/>
  <c r="AI335" i="16"/>
  <c r="AI336" i="16"/>
  <c r="AI337" i="16"/>
  <c r="AI338" i="16"/>
  <c r="AI339" i="16"/>
  <c r="AI340" i="16"/>
  <c r="AI341" i="16"/>
  <c r="AI342" i="16"/>
  <c r="AI343" i="16"/>
  <c r="AI344" i="16"/>
  <c r="AI345" i="16"/>
  <c r="AI346" i="16"/>
  <c r="AI347" i="16"/>
  <c r="AI348" i="16"/>
  <c r="AI349" i="16"/>
  <c r="AI350" i="16"/>
  <c r="AI351" i="16"/>
  <c r="AI352" i="16"/>
  <c r="AI353" i="16"/>
  <c r="AI354" i="16"/>
  <c r="AI355" i="16"/>
  <c r="AI356" i="16"/>
  <c r="AI357" i="16"/>
  <c r="AI358" i="16"/>
  <c r="AI359" i="16"/>
  <c r="AI360" i="16"/>
  <c r="AI361" i="16"/>
  <c r="AI362" i="16"/>
  <c r="AI363" i="16"/>
  <c r="AI364" i="16"/>
  <c r="AI365" i="16"/>
  <c r="AI366" i="16"/>
  <c r="AI367" i="16"/>
  <c r="AI368" i="16"/>
  <c r="AI369" i="16"/>
  <c r="AI370" i="16"/>
  <c r="AI371" i="16"/>
  <c r="AI372" i="16"/>
  <c r="AI373" i="16"/>
  <c r="AI374" i="16"/>
  <c r="AI375" i="16"/>
  <c r="AI376" i="16"/>
  <c r="AI377" i="16"/>
  <c r="AI378" i="16"/>
  <c r="AI379" i="16"/>
  <c r="AI380" i="16"/>
  <c r="AI381" i="16"/>
  <c r="AI382" i="16"/>
  <c r="AI383" i="16"/>
  <c r="AI384" i="16"/>
  <c r="AI385" i="16"/>
  <c r="AI386" i="16"/>
  <c r="AI387" i="16"/>
  <c r="AI388" i="16"/>
  <c r="AI389" i="16"/>
  <c r="AI390" i="16"/>
  <c r="AI391" i="16"/>
  <c r="AI392" i="16"/>
  <c r="AI393" i="16"/>
  <c r="AI394" i="16"/>
  <c r="AI395" i="16"/>
  <c r="AI396" i="16"/>
  <c r="AI397" i="16"/>
  <c r="AI398" i="16"/>
  <c r="AI399" i="16"/>
  <c r="AI400" i="16"/>
  <c r="AI401" i="16"/>
  <c r="AI402" i="16"/>
  <c r="AI403" i="16"/>
  <c r="AI404" i="16"/>
  <c r="AI405" i="16"/>
  <c r="AI406" i="16"/>
  <c r="AI407" i="16"/>
  <c r="AI408" i="16"/>
  <c r="AI409" i="16"/>
  <c r="AI410" i="16"/>
  <c r="AI411" i="16"/>
  <c r="AI412" i="16"/>
  <c r="AI413" i="16"/>
  <c r="AI414" i="16"/>
  <c r="AI415" i="16"/>
  <c r="AI416" i="16"/>
  <c r="AI417" i="16"/>
  <c r="AI418" i="16"/>
  <c r="AI419" i="16"/>
  <c r="AI420" i="16"/>
  <c r="AI421" i="16"/>
  <c r="AI422" i="16"/>
  <c r="AI423" i="16"/>
  <c r="AI424" i="16"/>
  <c r="AI425" i="16"/>
  <c r="AI426" i="16"/>
  <c r="AI427" i="16"/>
  <c r="AI428" i="16"/>
  <c r="AI429" i="16"/>
  <c r="AI430" i="16"/>
  <c r="AI431" i="16"/>
  <c r="AI432" i="16"/>
  <c r="AI433" i="16"/>
  <c r="AI434" i="16"/>
  <c r="AI435" i="16"/>
  <c r="AI436" i="16"/>
  <c r="AI437" i="16"/>
  <c r="AI438" i="16"/>
  <c r="AI439" i="16"/>
  <c r="AI440" i="16"/>
  <c r="AI441" i="16"/>
  <c r="AI442" i="16"/>
  <c r="AI443" i="16"/>
  <c r="AI444" i="16"/>
  <c r="AI445" i="16"/>
  <c r="AI446" i="16"/>
  <c r="AI447" i="16"/>
  <c r="AI448" i="16"/>
  <c r="AI449" i="16"/>
  <c r="AI450" i="16"/>
  <c r="AI451" i="16"/>
  <c r="AI452" i="16"/>
  <c r="AI453" i="16"/>
  <c r="AI454" i="16"/>
  <c r="AI455" i="16"/>
  <c r="AI456" i="16"/>
  <c r="AI457" i="16"/>
  <c r="AI458" i="16"/>
  <c r="AI459" i="16"/>
  <c r="AI460" i="16"/>
  <c r="AI461" i="16"/>
  <c r="AI462" i="16"/>
  <c r="AI463" i="16"/>
  <c r="AI464" i="16"/>
  <c r="AI465" i="16"/>
  <c r="AI466" i="16"/>
  <c r="AI467" i="16"/>
  <c r="AI468" i="16"/>
  <c r="AI469" i="16"/>
  <c r="AI470" i="16"/>
  <c r="AI471" i="16"/>
  <c r="AI472" i="16"/>
  <c r="AI473" i="16"/>
  <c r="AI474" i="16"/>
  <c r="AI475" i="16"/>
  <c r="AI476" i="16"/>
  <c r="AI477" i="16"/>
  <c r="AI478" i="16"/>
  <c r="AI479" i="16"/>
  <c r="AI480" i="16"/>
  <c r="AI481" i="16"/>
  <c r="AI482" i="16"/>
  <c r="AI483" i="16"/>
  <c r="AI484" i="16"/>
  <c r="AI485" i="16"/>
  <c r="AI486" i="16"/>
  <c r="AI487" i="16"/>
  <c r="AI488" i="16"/>
  <c r="AI489" i="16"/>
  <c r="AI490" i="16"/>
  <c r="AI491" i="16"/>
  <c r="AI492" i="16"/>
  <c r="AI493" i="16"/>
  <c r="AI494" i="16"/>
  <c r="AI495" i="16"/>
  <c r="AI496" i="16"/>
  <c r="AI497" i="16"/>
  <c r="AI498" i="16"/>
  <c r="AI499" i="16"/>
  <c r="AI500" i="16"/>
  <c r="AI501" i="16"/>
  <c r="AI2" i="16"/>
  <c r="BD501" i="16"/>
  <c r="BD500" i="16"/>
  <c r="BD499" i="16"/>
  <c r="BD498" i="16"/>
  <c r="BD497" i="16"/>
  <c r="BD496" i="16"/>
  <c r="BD495" i="16"/>
  <c r="BD494" i="16"/>
  <c r="BD493" i="16"/>
  <c r="BD492" i="16"/>
  <c r="BD491" i="16"/>
  <c r="BD490" i="16"/>
  <c r="BD489" i="16"/>
  <c r="BD488" i="16"/>
  <c r="BD487" i="16"/>
  <c r="BD486" i="16"/>
  <c r="BD485" i="16"/>
  <c r="BD484" i="16"/>
  <c r="BD483" i="16"/>
  <c r="BD482" i="16"/>
  <c r="BD481" i="16"/>
  <c r="BD480" i="16"/>
  <c r="BD479" i="16"/>
  <c r="BD478" i="16"/>
  <c r="BD477" i="16"/>
  <c r="BD476" i="16"/>
  <c r="BD475" i="16"/>
  <c r="BD474" i="16"/>
  <c r="BD473" i="16"/>
  <c r="BD472" i="16"/>
  <c r="BD471" i="16"/>
  <c r="BD470" i="16"/>
  <c r="BD469" i="16"/>
  <c r="BD468" i="16"/>
  <c r="BD467" i="16"/>
  <c r="BD466" i="16"/>
  <c r="BD465" i="16"/>
  <c r="BD464" i="16"/>
  <c r="BD463" i="16"/>
  <c r="BD462" i="16"/>
  <c r="BD461" i="16"/>
  <c r="BD460" i="16"/>
  <c r="BD459" i="16"/>
  <c r="BD458" i="16"/>
  <c r="BD457" i="16"/>
  <c r="BD456" i="16"/>
  <c r="BD455" i="16"/>
  <c r="BD454" i="16"/>
  <c r="BD453" i="16"/>
  <c r="BD452" i="16"/>
  <c r="BD451" i="16"/>
  <c r="BD450" i="16"/>
  <c r="BD449" i="16"/>
  <c r="BD448" i="16"/>
  <c r="BD447" i="16"/>
  <c r="BD446" i="16"/>
  <c r="BD445" i="16"/>
  <c r="BD444" i="16"/>
  <c r="BD443" i="16"/>
  <c r="BD442" i="16"/>
  <c r="BD441" i="16"/>
  <c r="BD440" i="16"/>
  <c r="BD439" i="16"/>
  <c r="BD438" i="16"/>
  <c r="BD437" i="16"/>
  <c r="BD436" i="16"/>
  <c r="BD435" i="16"/>
  <c r="BD434" i="16"/>
  <c r="BD433" i="16"/>
  <c r="BD432" i="16"/>
  <c r="BD431" i="16"/>
  <c r="BD430" i="16"/>
  <c r="BD429" i="16"/>
  <c r="BD428" i="16"/>
  <c r="BD427" i="16"/>
  <c r="BD426" i="16"/>
  <c r="BD425" i="16"/>
  <c r="BD424" i="16"/>
  <c r="BD423" i="16"/>
  <c r="BD422" i="16"/>
  <c r="BD421" i="16"/>
  <c r="BD420" i="16"/>
  <c r="BD419" i="16"/>
  <c r="BD418" i="16"/>
  <c r="BD417" i="16"/>
  <c r="BD416" i="16"/>
  <c r="BD415" i="16"/>
  <c r="BD414" i="16"/>
  <c r="BD413" i="16"/>
  <c r="BD412" i="16"/>
  <c r="BD411" i="16"/>
  <c r="BD410" i="16"/>
  <c r="BD409" i="16"/>
  <c r="BD408" i="16"/>
  <c r="BD405" i="16"/>
  <c r="BD404" i="16"/>
  <c r="BD403" i="16"/>
  <c r="BD402" i="16"/>
  <c r="BD401" i="16"/>
  <c r="BD400" i="16"/>
  <c r="BD399" i="16"/>
  <c r="BD398" i="16"/>
  <c r="BD397" i="16"/>
  <c r="BD396" i="16"/>
  <c r="BD395" i="16"/>
  <c r="BD394" i="16"/>
  <c r="BD393" i="16"/>
  <c r="BD392" i="16"/>
  <c r="BD391" i="16"/>
  <c r="BD390" i="16"/>
  <c r="BD389" i="16"/>
  <c r="BD388" i="16"/>
  <c r="BD387" i="16"/>
  <c r="BD386" i="16"/>
  <c r="BD385" i="16"/>
  <c r="BD384" i="16"/>
  <c r="BD383" i="16"/>
  <c r="BD382" i="16"/>
  <c r="BD381" i="16"/>
  <c r="BD380" i="16"/>
  <c r="BD379" i="16"/>
  <c r="BD378" i="16"/>
  <c r="BD377" i="16"/>
  <c r="BD376" i="16"/>
  <c r="BD375" i="16"/>
  <c r="BD374" i="16"/>
  <c r="BD373" i="16"/>
  <c r="BD372" i="16"/>
  <c r="BD371" i="16"/>
  <c r="BD370" i="16"/>
  <c r="BD369" i="16"/>
  <c r="BD368" i="16"/>
  <c r="BD367" i="16"/>
  <c r="BD366" i="16"/>
  <c r="BD365" i="16"/>
  <c r="BD364" i="16"/>
  <c r="BD363" i="16"/>
  <c r="BD362" i="16"/>
  <c r="BD361" i="16"/>
  <c r="BD360" i="16"/>
  <c r="BD359" i="16"/>
  <c r="BD358" i="16"/>
  <c r="BD357" i="16"/>
  <c r="BD356" i="16"/>
  <c r="BD355" i="16"/>
  <c r="BD354" i="16"/>
  <c r="BD353" i="16"/>
  <c r="BD352" i="16"/>
  <c r="BD351" i="16"/>
  <c r="BD350" i="16"/>
  <c r="BD349" i="16"/>
  <c r="BD348" i="16"/>
  <c r="BD347" i="16"/>
  <c r="BD346" i="16"/>
  <c r="BD345" i="16"/>
  <c r="BD344" i="16"/>
  <c r="BD343" i="16"/>
  <c r="BD342" i="16"/>
  <c r="BD341" i="16"/>
  <c r="BD340" i="16"/>
  <c r="BD339" i="16"/>
  <c r="BD338" i="16"/>
  <c r="BD337" i="16"/>
  <c r="BD336" i="16"/>
  <c r="BD335" i="16"/>
  <c r="BD334" i="16"/>
  <c r="BD333" i="16"/>
  <c r="BD332" i="16"/>
  <c r="BD331" i="16"/>
  <c r="BD330" i="16"/>
  <c r="BD329" i="16"/>
  <c r="BD328" i="16"/>
  <c r="BD327" i="16"/>
  <c r="BD326" i="16"/>
  <c r="BD325" i="16"/>
  <c r="BD324" i="16"/>
  <c r="BD323" i="16"/>
  <c r="BD322" i="16"/>
  <c r="BD321" i="16"/>
  <c r="BD320" i="16"/>
  <c r="BD319" i="16"/>
  <c r="BD318" i="16"/>
  <c r="BD317" i="16"/>
  <c r="BD316" i="16"/>
  <c r="BD315" i="16"/>
  <c r="BD314" i="16"/>
  <c r="BD313" i="16"/>
  <c r="BD312" i="16"/>
  <c r="BD311" i="16"/>
  <c r="BD310" i="16"/>
  <c r="BD309" i="16"/>
  <c r="BD308" i="16"/>
  <c r="BD307" i="16"/>
  <c r="BD306" i="16"/>
  <c r="BD305" i="16"/>
  <c r="BD304" i="16"/>
  <c r="BD303" i="16"/>
  <c r="BD302" i="16"/>
  <c r="BD301" i="16"/>
  <c r="BD300" i="16"/>
  <c r="BD299" i="16"/>
  <c r="BD298" i="16"/>
  <c r="BD297" i="16"/>
  <c r="BD296" i="16"/>
  <c r="BD295" i="16"/>
  <c r="BD294" i="16"/>
  <c r="BD293" i="16"/>
  <c r="BD292" i="16"/>
  <c r="BD291" i="16"/>
  <c r="BD290" i="16"/>
  <c r="BD289" i="16"/>
  <c r="BD288" i="16"/>
  <c r="BD287" i="16"/>
  <c r="BD286" i="16"/>
  <c r="BD285" i="16"/>
  <c r="BD284" i="16"/>
  <c r="BD283" i="16"/>
  <c r="BD282" i="16"/>
  <c r="BD281" i="16"/>
  <c r="BD280" i="16"/>
  <c r="BD279" i="16"/>
  <c r="BD278" i="16"/>
  <c r="BD277" i="16"/>
  <c r="BD276" i="16"/>
  <c r="BD275" i="16"/>
  <c r="BD274" i="16"/>
  <c r="BD273" i="16"/>
  <c r="BD272" i="16"/>
  <c r="BD271" i="16"/>
  <c r="BD270" i="16"/>
  <c r="BD269" i="16"/>
  <c r="BD268" i="16"/>
  <c r="BD267" i="16"/>
  <c r="BD266" i="16"/>
  <c r="BD265" i="16"/>
  <c r="BD264" i="16"/>
  <c r="BD263" i="16"/>
  <c r="BD262" i="16"/>
  <c r="BD261" i="16"/>
  <c r="BD260" i="16"/>
  <c r="BD259" i="16"/>
  <c r="BD258" i="16"/>
  <c r="BD257" i="16"/>
  <c r="BD256" i="16"/>
  <c r="BD255" i="16"/>
  <c r="BD254" i="16"/>
  <c r="BD253" i="16"/>
  <c r="BD252" i="16"/>
  <c r="BD251" i="16"/>
  <c r="BD250" i="16"/>
  <c r="BD249" i="16"/>
  <c r="BD248" i="16"/>
  <c r="BD247" i="16"/>
  <c r="BD246" i="16"/>
  <c r="BD245" i="16"/>
  <c r="BD244" i="16"/>
  <c r="BD243" i="16"/>
  <c r="BD242" i="16"/>
  <c r="BD241" i="16"/>
  <c r="BD240" i="16"/>
  <c r="BD239" i="16"/>
  <c r="BD238" i="16"/>
  <c r="BD237" i="16"/>
  <c r="BD236" i="16"/>
  <c r="BD235" i="16"/>
  <c r="BD234" i="16"/>
  <c r="BD233" i="16"/>
  <c r="BD232" i="16"/>
  <c r="BD231" i="16"/>
  <c r="BD230" i="16"/>
  <c r="BD229" i="16"/>
  <c r="BD228" i="16"/>
  <c r="BD227" i="16"/>
  <c r="BD226" i="16"/>
  <c r="BD225" i="16"/>
  <c r="BD224" i="16"/>
  <c r="BD223" i="16"/>
  <c r="BD222" i="16"/>
  <c r="BD221" i="16"/>
  <c r="BD220" i="16"/>
  <c r="BD219" i="16"/>
  <c r="BD218" i="16"/>
  <c r="BD217" i="16"/>
  <c r="BD216" i="16"/>
  <c r="BD215" i="16"/>
  <c r="BD214" i="16"/>
  <c r="BD213" i="16"/>
  <c r="BD212" i="16"/>
  <c r="BD211" i="16"/>
  <c r="BD210" i="16"/>
  <c r="BD209" i="16"/>
  <c r="BD208" i="16"/>
  <c r="BD207" i="16"/>
  <c r="BD206" i="16"/>
  <c r="BD205" i="16"/>
  <c r="BD204" i="16"/>
  <c r="BD203" i="16"/>
  <c r="BD202" i="16"/>
  <c r="BD201" i="16"/>
  <c r="BD200" i="16"/>
  <c r="BD199" i="16"/>
  <c r="BD198" i="16"/>
  <c r="BD197" i="16"/>
  <c r="BD196" i="16"/>
  <c r="BD195" i="16"/>
  <c r="BD194" i="16"/>
  <c r="BD193" i="16"/>
  <c r="BD192" i="16"/>
  <c r="BD191" i="16"/>
  <c r="BD190" i="16"/>
  <c r="BD189" i="16"/>
  <c r="BD188" i="16"/>
  <c r="BD187" i="16"/>
  <c r="BD186" i="16"/>
  <c r="BD185" i="16"/>
  <c r="BD184" i="16"/>
  <c r="BD183" i="16"/>
  <c r="BD182" i="16"/>
  <c r="BD181" i="16"/>
  <c r="BD180" i="16"/>
  <c r="BD179" i="16"/>
  <c r="BD178" i="16"/>
  <c r="BD177" i="16"/>
  <c r="BD176" i="16"/>
  <c r="BD175" i="16"/>
  <c r="BD174" i="16"/>
  <c r="BD173" i="16"/>
  <c r="BD172" i="16"/>
  <c r="BD171" i="16"/>
  <c r="BD170" i="16"/>
  <c r="BD169" i="16"/>
  <c r="BD168" i="16"/>
  <c r="BD167" i="16"/>
  <c r="BD166" i="16"/>
  <c r="BD165" i="16"/>
  <c r="BD164" i="16"/>
  <c r="BD163" i="16"/>
  <c r="BD162" i="16"/>
  <c r="BD161" i="16"/>
  <c r="BD160" i="16"/>
  <c r="BD159" i="16"/>
  <c r="BD158" i="16"/>
  <c r="BD157" i="16"/>
  <c r="BD156" i="16"/>
  <c r="BD155" i="16"/>
  <c r="BD154" i="16"/>
  <c r="BD153" i="16"/>
  <c r="BD152" i="16"/>
  <c r="BD151" i="16"/>
  <c r="BD150" i="16"/>
  <c r="BD149" i="16"/>
  <c r="BD148" i="16"/>
  <c r="BD147" i="16"/>
  <c r="BD146" i="16"/>
  <c r="BD145" i="16"/>
  <c r="BD144" i="16"/>
  <c r="BD143" i="16"/>
  <c r="BD142" i="16"/>
  <c r="BD141" i="16"/>
  <c r="BD140" i="16"/>
  <c r="BD139" i="16"/>
  <c r="BD138" i="16"/>
  <c r="BD137" i="16"/>
  <c r="BD136" i="16"/>
  <c r="BD135" i="16"/>
  <c r="BD134" i="16"/>
  <c r="BD133" i="16"/>
  <c r="BD132" i="16"/>
  <c r="BD131" i="16"/>
  <c r="BD130" i="16"/>
  <c r="BD129" i="16"/>
  <c r="BD128" i="16"/>
  <c r="BD127" i="16"/>
  <c r="BD126" i="16"/>
  <c r="BD125" i="16"/>
  <c r="BD124" i="16"/>
  <c r="BD123" i="16"/>
  <c r="BD122" i="16"/>
  <c r="BD121" i="16"/>
  <c r="BD120" i="16"/>
  <c r="BD119" i="16"/>
  <c r="BD118" i="16"/>
  <c r="BD117" i="16"/>
  <c r="BD116" i="16"/>
  <c r="BD115" i="16"/>
  <c r="BD114" i="16"/>
  <c r="BD113" i="16"/>
  <c r="BD112" i="16"/>
  <c r="BD111" i="16"/>
  <c r="BD110" i="16"/>
  <c r="BD109" i="16"/>
  <c r="BD108" i="16"/>
  <c r="BD107" i="16"/>
  <c r="BD106" i="16"/>
  <c r="BD105" i="16"/>
  <c r="BD104" i="16"/>
  <c r="BD103" i="16"/>
  <c r="BD102" i="16"/>
  <c r="BD101" i="16"/>
  <c r="BD100" i="16"/>
  <c r="BD99" i="16"/>
  <c r="BD98" i="16"/>
  <c r="BD97" i="16"/>
  <c r="BD96" i="16"/>
  <c r="BD95" i="16"/>
  <c r="BD94" i="16"/>
  <c r="BD93" i="16"/>
  <c r="BD92" i="16"/>
  <c r="BD91" i="16"/>
  <c r="BD90" i="16"/>
  <c r="BD89" i="16"/>
  <c r="BD88" i="16"/>
  <c r="BD87" i="16"/>
  <c r="BD86" i="16"/>
  <c r="BD85" i="16"/>
  <c r="BD84" i="16"/>
  <c r="BD83" i="16"/>
  <c r="BD82" i="16"/>
  <c r="BD81" i="16"/>
  <c r="BD80" i="16"/>
  <c r="BD79" i="16"/>
  <c r="BD78" i="16"/>
  <c r="BD77" i="16"/>
  <c r="BD76" i="16"/>
  <c r="BD75" i="16"/>
  <c r="BD74" i="16"/>
  <c r="BD73" i="16"/>
  <c r="BD72" i="16"/>
  <c r="BD71" i="16"/>
  <c r="BD70" i="16"/>
  <c r="BD69" i="16"/>
  <c r="BD68" i="16"/>
  <c r="BD67" i="16"/>
  <c r="BD66" i="16"/>
  <c r="BD65" i="16"/>
  <c r="BD64" i="16"/>
  <c r="BD63" i="16"/>
  <c r="BD62" i="16"/>
  <c r="BD61" i="16"/>
  <c r="BD60" i="16"/>
  <c r="BD59" i="16"/>
  <c r="BD58" i="16"/>
  <c r="BD57" i="16"/>
  <c r="BD56" i="16"/>
  <c r="BD55" i="16"/>
  <c r="BD54" i="16"/>
  <c r="BD53" i="16"/>
  <c r="BD52" i="16"/>
  <c r="BD51" i="16"/>
  <c r="BD50" i="16"/>
  <c r="BD49" i="16"/>
  <c r="BD48" i="16"/>
  <c r="BD47" i="16"/>
  <c r="BD46" i="16"/>
  <c r="BD45" i="16"/>
  <c r="BD44" i="16"/>
  <c r="BD43" i="16"/>
  <c r="BD42" i="16"/>
  <c r="BD41" i="16"/>
  <c r="BD40" i="16"/>
  <c r="BD39" i="16"/>
  <c r="BD38" i="16"/>
  <c r="BD37" i="16"/>
  <c r="BD36" i="16"/>
  <c r="BD35" i="16"/>
  <c r="BD34" i="16"/>
  <c r="BD33" i="16"/>
  <c r="BD32" i="16"/>
  <c r="BD31" i="16"/>
  <c r="BD30" i="16"/>
  <c r="BD29" i="16"/>
  <c r="BD28" i="16"/>
  <c r="BD27" i="16"/>
  <c r="BD26" i="16"/>
  <c r="BD25" i="16"/>
  <c r="BD24" i="16"/>
  <c r="BD23" i="16"/>
  <c r="BD22" i="16"/>
  <c r="BD21" i="16"/>
  <c r="BD20" i="16"/>
  <c r="BD19" i="16"/>
  <c r="BD18" i="16"/>
  <c r="BD17" i="16"/>
  <c r="BD16" i="16"/>
  <c r="BD15" i="16"/>
  <c r="BD14" i="16"/>
  <c r="BD13" i="16"/>
  <c r="BD12" i="16"/>
  <c r="BD11" i="16"/>
  <c r="BD10" i="16"/>
  <c r="BD9" i="16"/>
  <c r="BD8" i="16"/>
  <c r="BD7" i="16"/>
  <c r="BD6" i="16"/>
  <c r="BD5" i="16"/>
  <c r="BD4" i="16"/>
  <c r="BD3" i="16"/>
  <c r="BD2" i="16"/>
  <c r="BB501" i="16"/>
  <c r="BB500" i="16"/>
  <c r="BB499" i="16"/>
  <c r="BB498" i="16"/>
  <c r="BB497" i="16"/>
  <c r="BB496" i="16"/>
  <c r="BB495" i="16"/>
  <c r="BB494" i="16"/>
  <c r="BB493" i="16"/>
  <c r="BB492" i="16"/>
  <c r="BB491" i="16"/>
  <c r="BB490" i="16"/>
  <c r="BB489" i="16"/>
  <c r="BB488" i="16"/>
  <c r="BB487" i="16"/>
  <c r="BB486" i="16"/>
  <c r="BB485" i="16"/>
  <c r="BB484" i="16"/>
  <c r="BB483" i="16"/>
  <c r="BB482" i="16"/>
  <c r="BB481" i="16"/>
  <c r="BB480" i="16"/>
  <c r="BB479" i="16"/>
  <c r="BB478" i="16"/>
  <c r="BB477" i="16"/>
  <c r="BB476" i="16"/>
  <c r="BB475" i="16"/>
  <c r="BB474" i="16"/>
  <c r="BB473" i="16"/>
  <c r="BB472" i="16"/>
  <c r="BB471" i="16"/>
  <c r="BB470" i="16"/>
  <c r="BB469" i="16"/>
  <c r="BB468" i="16"/>
  <c r="BB467" i="16"/>
  <c r="BB466" i="16"/>
  <c r="BB465" i="16"/>
  <c r="BB464" i="16"/>
  <c r="BB463" i="16"/>
  <c r="BB462" i="16"/>
  <c r="BB461" i="16"/>
  <c r="BB460" i="16"/>
  <c r="BB459" i="16"/>
  <c r="BB458" i="16"/>
  <c r="BB457" i="16"/>
  <c r="BB456" i="16"/>
  <c r="BB455" i="16"/>
  <c r="BB454" i="16"/>
  <c r="BB453" i="16"/>
  <c r="BB452" i="16"/>
  <c r="BB451" i="16"/>
  <c r="BB450" i="16"/>
  <c r="BB449" i="16"/>
  <c r="BB448" i="16"/>
  <c r="BB447" i="16"/>
  <c r="BB446" i="16"/>
  <c r="BB445" i="16"/>
  <c r="BB444" i="16"/>
  <c r="BB443" i="16"/>
  <c r="BB442" i="16"/>
  <c r="BB441" i="16"/>
  <c r="BB440" i="16"/>
  <c r="BB439" i="16"/>
  <c r="BB438" i="16"/>
  <c r="BB437" i="16"/>
  <c r="BB436" i="16"/>
  <c r="BB435" i="16"/>
  <c r="BB434" i="16"/>
  <c r="BB433" i="16"/>
  <c r="BB432" i="16"/>
  <c r="BB431" i="16"/>
  <c r="BB430" i="16"/>
  <c r="BB429" i="16"/>
  <c r="BB428" i="16"/>
  <c r="BB427" i="16"/>
  <c r="BB426" i="16"/>
  <c r="BB425" i="16"/>
  <c r="BB424" i="16"/>
  <c r="BB423" i="16"/>
  <c r="BB422" i="16"/>
  <c r="BB421" i="16"/>
  <c r="BB420" i="16"/>
  <c r="BB419" i="16"/>
  <c r="BB418" i="16"/>
  <c r="BB417" i="16"/>
  <c r="BB416" i="16"/>
  <c r="BB415" i="16"/>
  <c r="BB414" i="16"/>
  <c r="BB413" i="16"/>
  <c r="BB412" i="16"/>
  <c r="BB411" i="16"/>
  <c r="BB410" i="16"/>
  <c r="BB409" i="16"/>
  <c r="BB408" i="16"/>
  <c r="BB405" i="16"/>
  <c r="BB404" i="16"/>
  <c r="BB403" i="16"/>
  <c r="BB402" i="16"/>
  <c r="BB401" i="16"/>
  <c r="BB400" i="16"/>
  <c r="BB399" i="16"/>
  <c r="BB398" i="16"/>
  <c r="BB397" i="16"/>
  <c r="BB396" i="16"/>
  <c r="BB395" i="16"/>
  <c r="BB394" i="16"/>
  <c r="BB393" i="16"/>
  <c r="BB392" i="16"/>
  <c r="BB391" i="16"/>
  <c r="BB390" i="16"/>
  <c r="BB389" i="16"/>
  <c r="BB388" i="16"/>
  <c r="BB387" i="16"/>
  <c r="BB386" i="16"/>
  <c r="BB385" i="16"/>
  <c r="BB384" i="16"/>
  <c r="BB383" i="16"/>
  <c r="BB382" i="16"/>
  <c r="BB381" i="16"/>
  <c r="BB380" i="16"/>
  <c r="BB379" i="16"/>
  <c r="BB378" i="16"/>
  <c r="BB377" i="16"/>
  <c r="BB376" i="16"/>
  <c r="BB375" i="16"/>
  <c r="BB374" i="16"/>
  <c r="BB373" i="16"/>
  <c r="BB372" i="16"/>
  <c r="BB371" i="16"/>
  <c r="BB370" i="16"/>
  <c r="BB369" i="16"/>
  <c r="BB368" i="16"/>
  <c r="BB367" i="16"/>
  <c r="BB366" i="16"/>
  <c r="BB365" i="16"/>
  <c r="BB364" i="16"/>
  <c r="BB363" i="16"/>
  <c r="BB362" i="16"/>
  <c r="BB361" i="16"/>
  <c r="BB360" i="16"/>
  <c r="BB359" i="16"/>
  <c r="BB358" i="16"/>
  <c r="BB357" i="16"/>
  <c r="BB356" i="16"/>
  <c r="BB355" i="16"/>
  <c r="BB354" i="16"/>
  <c r="BB353" i="16"/>
  <c r="BB352" i="16"/>
  <c r="BB351" i="16"/>
  <c r="BB350" i="16"/>
  <c r="BB349" i="16"/>
  <c r="BB348" i="16"/>
  <c r="BB347" i="16"/>
  <c r="BB346" i="16"/>
  <c r="BB345" i="16"/>
  <c r="BB344" i="16"/>
  <c r="BB343" i="16"/>
  <c r="BB342" i="16"/>
  <c r="BB341" i="16"/>
  <c r="BB340" i="16"/>
  <c r="BB339" i="16"/>
  <c r="BB338" i="16"/>
  <c r="BB337" i="16"/>
  <c r="BB336" i="16"/>
  <c r="BB335" i="16"/>
  <c r="BB334" i="16"/>
  <c r="BB333" i="16"/>
  <c r="BB332" i="16"/>
  <c r="BB331" i="16"/>
  <c r="BB330" i="16"/>
  <c r="BB329" i="16"/>
  <c r="BB328" i="16"/>
  <c r="BB327" i="16"/>
  <c r="BB326" i="16"/>
  <c r="BB325" i="16"/>
  <c r="BB324" i="16"/>
  <c r="BB323" i="16"/>
  <c r="BB322" i="16"/>
  <c r="BB321" i="16"/>
  <c r="BB320" i="16"/>
  <c r="BB319" i="16"/>
  <c r="BB318" i="16"/>
  <c r="BB317" i="16"/>
  <c r="BB316" i="16"/>
  <c r="BB315" i="16"/>
  <c r="BB314" i="16"/>
  <c r="BB313" i="16"/>
  <c r="BB312" i="16"/>
  <c r="BB311" i="16"/>
  <c r="BB310" i="16"/>
  <c r="BB309" i="16"/>
  <c r="BB308" i="16"/>
  <c r="BB307" i="16"/>
  <c r="BB306" i="16"/>
  <c r="BB305" i="16"/>
  <c r="BB304" i="16"/>
  <c r="BB303" i="16"/>
  <c r="BB302" i="16"/>
  <c r="BB301" i="16"/>
  <c r="BB300" i="16"/>
  <c r="BB299" i="16"/>
  <c r="BB298" i="16"/>
  <c r="BB297" i="16"/>
  <c r="BB296" i="16"/>
  <c r="BB295" i="16"/>
  <c r="BB294" i="16"/>
  <c r="BB293" i="16"/>
  <c r="BB292" i="16"/>
  <c r="BB291" i="16"/>
  <c r="BB290" i="16"/>
  <c r="BB289" i="16"/>
  <c r="BB288" i="16"/>
  <c r="BB287" i="16"/>
  <c r="BB286" i="16"/>
  <c r="BB285" i="16"/>
  <c r="BB284" i="16"/>
  <c r="BB283" i="16"/>
  <c r="BB282" i="16"/>
  <c r="BB281" i="16"/>
  <c r="BB280" i="16"/>
  <c r="BB279" i="16"/>
  <c r="BB278" i="16"/>
  <c r="BB277" i="16"/>
  <c r="BB276" i="16"/>
  <c r="BB275" i="16"/>
  <c r="BB274" i="16"/>
  <c r="BB273" i="16"/>
  <c r="BB272" i="16"/>
  <c r="BB271" i="16"/>
  <c r="BB270" i="16"/>
  <c r="BB269" i="16"/>
  <c r="BB268" i="16"/>
  <c r="BB267" i="16"/>
  <c r="BB266" i="16"/>
  <c r="BB265" i="16"/>
  <c r="BB264" i="16"/>
  <c r="BB263" i="16"/>
  <c r="BB262" i="16"/>
  <c r="BB261" i="16"/>
  <c r="BB260" i="16"/>
  <c r="BB259" i="16"/>
  <c r="BB258" i="16"/>
  <c r="BB257" i="16"/>
  <c r="BB256" i="16"/>
  <c r="BB255" i="16"/>
  <c r="BB254" i="16"/>
  <c r="BB253" i="16"/>
  <c r="BB252" i="16"/>
  <c r="BB251" i="16"/>
  <c r="BB250" i="16"/>
  <c r="BB249" i="16"/>
  <c r="BB248" i="16"/>
  <c r="BB247" i="16"/>
  <c r="BB246" i="16"/>
  <c r="BB245" i="16"/>
  <c r="BB244" i="16"/>
  <c r="BB243" i="16"/>
  <c r="BB242" i="16"/>
  <c r="BB241" i="16"/>
  <c r="BB240" i="16"/>
  <c r="BB239" i="16"/>
  <c r="BB238" i="16"/>
  <c r="BB237" i="16"/>
  <c r="BB236" i="16"/>
  <c r="BB235" i="16"/>
  <c r="BB234" i="16"/>
  <c r="BB233" i="16"/>
  <c r="BB232" i="16"/>
  <c r="BB231" i="16"/>
  <c r="BB230" i="16"/>
  <c r="BB229" i="16"/>
  <c r="BB228" i="16"/>
  <c r="BB227" i="16"/>
  <c r="BB226" i="16"/>
  <c r="BB225" i="16"/>
  <c r="BB224" i="16"/>
  <c r="BB223" i="16"/>
  <c r="BB222" i="16"/>
  <c r="BB221" i="16"/>
  <c r="BB220" i="16"/>
  <c r="BB219" i="16"/>
  <c r="BB218" i="16"/>
  <c r="BB217" i="16"/>
  <c r="BB216" i="16"/>
  <c r="BB215" i="16"/>
  <c r="BB214" i="16"/>
  <c r="BB213" i="16"/>
  <c r="BB212" i="16"/>
  <c r="BB211" i="16"/>
  <c r="BB210" i="16"/>
  <c r="BB209" i="16"/>
  <c r="BB208" i="16"/>
  <c r="BB207" i="16"/>
  <c r="BB206" i="16"/>
  <c r="BB205" i="16"/>
  <c r="BB204" i="16"/>
  <c r="BB203" i="16"/>
  <c r="BB202" i="16"/>
  <c r="BB201" i="16"/>
  <c r="BB200" i="16"/>
  <c r="BB199" i="16"/>
  <c r="BB198" i="16"/>
  <c r="BB197" i="16"/>
  <c r="BB196" i="16"/>
  <c r="BB195" i="16"/>
  <c r="BB194" i="16"/>
  <c r="BB193" i="16"/>
  <c r="BB192" i="16"/>
  <c r="BB191" i="16"/>
  <c r="BB190" i="16"/>
  <c r="BB189" i="16"/>
  <c r="BB188" i="16"/>
  <c r="BB187" i="16"/>
  <c r="BB186" i="16"/>
  <c r="BB185" i="16"/>
  <c r="BB184" i="16"/>
  <c r="BB183" i="16"/>
  <c r="BB182" i="16"/>
  <c r="BB181" i="16"/>
  <c r="BB180" i="16"/>
  <c r="BB179" i="16"/>
  <c r="BB178" i="16"/>
  <c r="BB177" i="16"/>
  <c r="BB176" i="16"/>
  <c r="BB175" i="16"/>
  <c r="BB174" i="16"/>
  <c r="BB173" i="16"/>
  <c r="BB172" i="16"/>
  <c r="BB171" i="16"/>
  <c r="BB170" i="16"/>
  <c r="BB169" i="16"/>
  <c r="BB168" i="16"/>
  <c r="BB167" i="16"/>
  <c r="BB166" i="16"/>
  <c r="BB165" i="16"/>
  <c r="BB164" i="16"/>
  <c r="BB163" i="16"/>
  <c r="BB162" i="16"/>
  <c r="BB161" i="16"/>
  <c r="BB160" i="16"/>
  <c r="BB159" i="16"/>
  <c r="BB158" i="16"/>
  <c r="BB157" i="16"/>
  <c r="BB156" i="16"/>
  <c r="BB155" i="16"/>
  <c r="BB154" i="16"/>
  <c r="BB153" i="16"/>
  <c r="BB152" i="16"/>
  <c r="BB151" i="16"/>
  <c r="BB150" i="16"/>
  <c r="BB149" i="16"/>
  <c r="BB148" i="16"/>
  <c r="BB147" i="16"/>
  <c r="BB146" i="16"/>
  <c r="BB145" i="16"/>
  <c r="BB144" i="16"/>
  <c r="BB143" i="16"/>
  <c r="BB142" i="16"/>
  <c r="BB141" i="16"/>
  <c r="BB140" i="16"/>
  <c r="BB139" i="16"/>
  <c r="BB138" i="16"/>
  <c r="BB137" i="16"/>
  <c r="BB136" i="16"/>
  <c r="BB135" i="16"/>
  <c r="BB134" i="16"/>
  <c r="BB133" i="16"/>
  <c r="BB132" i="16"/>
  <c r="BB131" i="16"/>
  <c r="BB130" i="16"/>
  <c r="BB129" i="16"/>
  <c r="BB128" i="16"/>
  <c r="BB127" i="16"/>
  <c r="BB126" i="16"/>
  <c r="BB125" i="16"/>
  <c r="BB124" i="16"/>
  <c r="BB123" i="16"/>
  <c r="BB122" i="16"/>
  <c r="BB121" i="16"/>
  <c r="BB120" i="16"/>
  <c r="BB119" i="16"/>
  <c r="BB118" i="16"/>
  <c r="BB117" i="16"/>
  <c r="BB116" i="16"/>
  <c r="BB115" i="16"/>
  <c r="BB114" i="16"/>
  <c r="BB113" i="16"/>
  <c r="BB112" i="16"/>
  <c r="BB111" i="16"/>
  <c r="BB110" i="16"/>
  <c r="BB109" i="16"/>
  <c r="BB108" i="16"/>
  <c r="BB107" i="16"/>
  <c r="BB106" i="16"/>
  <c r="BB105" i="16"/>
  <c r="BB104" i="16"/>
  <c r="BB103" i="16"/>
  <c r="BB102" i="16"/>
  <c r="BB101" i="16"/>
  <c r="BB100" i="16"/>
  <c r="BB99" i="16"/>
  <c r="BB98" i="16"/>
  <c r="BB97" i="16"/>
  <c r="BB96" i="16"/>
  <c r="BB95" i="16"/>
  <c r="BB94" i="16"/>
  <c r="BB93" i="16"/>
  <c r="BB92" i="16"/>
  <c r="BB91" i="16"/>
  <c r="BB90" i="16"/>
  <c r="BB89" i="16"/>
  <c r="BB88" i="16"/>
  <c r="BB87" i="16"/>
  <c r="BB86" i="16"/>
  <c r="BB85" i="16"/>
  <c r="BB84" i="16"/>
  <c r="BB83" i="16"/>
  <c r="BB82" i="16"/>
  <c r="BB81" i="16"/>
  <c r="BB80" i="16"/>
  <c r="BB79" i="16"/>
  <c r="BB78" i="16"/>
  <c r="BB77" i="16"/>
  <c r="BB76" i="16"/>
  <c r="BB75" i="16"/>
  <c r="BB74" i="16"/>
  <c r="BB73" i="16"/>
  <c r="BB72" i="16"/>
  <c r="BB71" i="16"/>
  <c r="BB70" i="16"/>
  <c r="BB69" i="16"/>
  <c r="BB68" i="16"/>
  <c r="BB67" i="16"/>
  <c r="BB66" i="16"/>
  <c r="BB65" i="16"/>
  <c r="BB64" i="16"/>
  <c r="BB63" i="16"/>
  <c r="BB62" i="16"/>
  <c r="BB61" i="16"/>
  <c r="BB60" i="16"/>
  <c r="BB59" i="16"/>
  <c r="BB58" i="16"/>
  <c r="BB57" i="16"/>
  <c r="BB56" i="16"/>
  <c r="BB55" i="16"/>
  <c r="BB54" i="16"/>
  <c r="BB53" i="16"/>
  <c r="BB52" i="16"/>
  <c r="BB51" i="16"/>
  <c r="BB50" i="16"/>
  <c r="BB49" i="16"/>
  <c r="BB48" i="16"/>
  <c r="BB47" i="16"/>
  <c r="BB46" i="16"/>
  <c r="BB45" i="16"/>
  <c r="BB44" i="16"/>
  <c r="BB43" i="16"/>
  <c r="BB42" i="16"/>
  <c r="BB41" i="16"/>
  <c r="BB40" i="16"/>
  <c r="BB39" i="16"/>
  <c r="BB38" i="16"/>
  <c r="BB37" i="16"/>
  <c r="BB36" i="16"/>
  <c r="BB35" i="16"/>
  <c r="BB34" i="16"/>
  <c r="BB33" i="16"/>
  <c r="BB32" i="16"/>
  <c r="BB31" i="16"/>
  <c r="BB30" i="16"/>
  <c r="BB29" i="16"/>
  <c r="BB28" i="16"/>
  <c r="BB27" i="16"/>
  <c r="BB26" i="16"/>
  <c r="BB25" i="16"/>
  <c r="BB24" i="16"/>
  <c r="BB23" i="16"/>
  <c r="BB22" i="16"/>
  <c r="BB21" i="16"/>
  <c r="BB20" i="16"/>
  <c r="BB19" i="16"/>
  <c r="BB18" i="16"/>
  <c r="BB17" i="16"/>
  <c r="BB16" i="16"/>
  <c r="BB15" i="16"/>
  <c r="BB14" i="16"/>
  <c r="BB13" i="16"/>
  <c r="BB12" i="16"/>
  <c r="BB11" i="16"/>
  <c r="BB10" i="16"/>
  <c r="BB9" i="16"/>
  <c r="BB8" i="16"/>
  <c r="BB7" i="16"/>
  <c r="BB6" i="16"/>
  <c r="BB5" i="16"/>
  <c r="BB4" i="16"/>
  <c r="BB3" i="16"/>
  <c r="BB2" i="16"/>
  <c r="AZ501" i="16"/>
  <c r="AZ500" i="16"/>
  <c r="AZ499" i="16"/>
  <c r="AZ498" i="16"/>
  <c r="AZ497" i="16"/>
  <c r="AZ496" i="16"/>
  <c r="AZ495" i="16"/>
  <c r="AZ494" i="16"/>
  <c r="AZ493" i="16"/>
  <c r="AZ492" i="16"/>
  <c r="AZ491" i="16"/>
  <c r="AZ490" i="16"/>
  <c r="AZ489" i="16"/>
  <c r="AZ488" i="16"/>
  <c r="AZ487" i="16"/>
  <c r="AZ486" i="16"/>
  <c r="AZ485" i="16"/>
  <c r="AZ484" i="16"/>
  <c r="AZ483" i="16"/>
  <c r="AZ482" i="16"/>
  <c r="AZ481" i="16"/>
  <c r="AZ480" i="16"/>
  <c r="AZ479" i="16"/>
  <c r="AZ478" i="16"/>
  <c r="AZ477" i="16"/>
  <c r="AZ476" i="16"/>
  <c r="AZ475" i="16"/>
  <c r="AZ474" i="16"/>
  <c r="AZ473" i="16"/>
  <c r="AZ472" i="16"/>
  <c r="AZ471" i="16"/>
  <c r="AZ470" i="16"/>
  <c r="AZ469" i="16"/>
  <c r="AZ468" i="16"/>
  <c r="AZ467" i="16"/>
  <c r="AZ466" i="16"/>
  <c r="AZ465" i="16"/>
  <c r="AZ464" i="16"/>
  <c r="AZ463" i="16"/>
  <c r="AZ462" i="16"/>
  <c r="AZ461" i="16"/>
  <c r="AZ460" i="16"/>
  <c r="AZ459" i="16"/>
  <c r="AZ458" i="16"/>
  <c r="AZ457" i="16"/>
  <c r="AZ456" i="16"/>
  <c r="AZ455" i="16"/>
  <c r="AZ454" i="16"/>
  <c r="AZ453" i="16"/>
  <c r="AZ452" i="16"/>
  <c r="AZ451" i="16"/>
  <c r="AZ450" i="16"/>
  <c r="AZ449" i="16"/>
  <c r="AZ448" i="16"/>
  <c r="AZ447" i="16"/>
  <c r="AZ446" i="16"/>
  <c r="AZ445" i="16"/>
  <c r="AZ444" i="16"/>
  <c r="AZ443" i="16"/>
  <c r="AZ442" i="16"/>
  <c r="AZ441" i="16"/>
  <c r="AZ440" i="16"/>
  <c r="AZ439" i="16"/>
  <c r="AZ438" i="16"/>
  <c r="AZ437" i="16"/>
  <c r="AZ436" i="16"/>
  <c r="AZ435" i="16"/>
  <c r="AZ434" i="16"/>
  <c r="AZ433" i="16"/>
  <c r="AZ432" i="16"/>
  <c r="AZ431" i="16"/>
  <c r="AZ430" i="16"/>
  <c r="AZ429" i="16"/>
  <c r="AZ428" i="16"/>
  <c r="AZ427" i="16"/>
  <c r="AZ426" i="16"/>
  <c r="AZ425" i="16"/>
  <c r="AZ424" i="16"/>
  <c r="AZ423" i="16"/>
  <c r="AZ422" i="16"/>
  <c r="AZ421" i="16"/>
  <c r="AZ420" i="16"/>
  <c r="AZ419" i="16"/>
  <c r="AZ418" i="16"/>
  <c r="AZ417" i="16"/>
  <c r="AZ416" i="16"/>
  <c r="AZ415" i="16"/>
  <c r="AZ414" i="16"/>
  <c r="AZ413" i="16"/>
  <c r="AZ412" i="16"/>
  <c r="AZ411" i="16"/>
  <c r="AZ410" i="16"/>
  <c r="AZ409" i="16"/>
  <c r="AZ408" i="16"/>
  <c r="AZ405" i="16"/>
  <c r="AZ404" i="16"/>
  <c r="AZ403" i="16"/>
  <c r="AZ402" i="16"/>
  <c r="AZ401" i="16"/>
  <c r="AZ400" i="16"/>
  <c r="AZ399" i="16"/>
  <c r="AZ398" i="16"/>
  <c r="AZ397" i="16"/>
  <c r="AZ396" i="16"/>
  <c r="AZ395" i="16"/>
  <c r="AZ394" i="16"/>
  <c r="AZ393" i="16"/>
  <c r="AZ392" i="16"/>
  <c r="AZ391" i="16"/>
  <c r="AZ390" i="16"/>
  <c r="AZ389" i="16"/>
  <c r="AZ388" i="16"/>
  <c r="AZ387" i="16"/>
  <c r="AZ386" i="16"/>
  <c r="AZ385" i="16"/>
  <c r="AZ384" i="16"/>
  <c r="AZ383" i="16"/>
  <c r="AZ382" i="16"/>
  <c r="AZ381" i="16"/>
  <c r="AZ380" i="16"/>
  <c r="AZ379" i="16"/>
  <c r="AZ378" i="16"/>
  <c r="AZ377" i="16"/>
  <c r="AZ376" i="16"/>
  <c r="AZ375" i="16"/>
  <c r="AZ374" i="16"/>
  <c r="AZ373" i="16"/>
  <c r="AZ372" i="16"/>
  <c r="AZ371" i="16"/>
  <c r="AZ370" i="16"/>
  <c r="AZ369" i="16"/>
  <c r="AZ368" i="16"/>
  <c r="AZ367" i="16"/>
  <c r="AZ366" i="16"/>
  <c r="AZ365" i="16"/>
  <c r="AZ364" i="16"/>
  <c r="AZ363" i="16"/>
  <c r="AZ362" i="16"/>
  <c r="AZ361" i="16"/>
  <c r="AZ360" i="16"/>
  <c r="AZ359" i="16"/>
  <c r="AZ358" i="16"/>
  <c r="AZ357" i="16"/>
  <c r="AZ356" i="16"/>
  <c r="AZ355" i="16"/>
  <c r="AZ354" i="16"/>
  <c r="AZ353" i="16"/>
  <c r="AZ352" i="16"/>
  <c r="AZ351" i="16"/>
  <c r="AZ350" i="16"/>
  <c r="AZ349" i="16"/>
  <c r="AZ348" i="16"/>
  <c r="AZ347" i="16"/>
  <c r="AZ346" i="16"/>
  <c r="AZ345" i="16"/>
  <c r="AZ344" i="16"/>
  <c r="AZ343" i="16"/>
  <c r="AZ342" i="16"/>
  <c r="AZ341" i="16"/>
  <c r="AZ340" i="16"/>
  <c r="AZ339" i="16"/>
  <c r="AZ338" i="16"/>
  <c r="AZ337" i="16"/>
  <c r="AZ336" i="16"/>
  <c r="AZ335" i="16"/>
  <c r="AZ334" i="16"/>
  <c r="AZ333" i="16"/>
  <c r="AZ332" i="16"/>
  <c r="AZ331" i="16"/>
  <c r="AZ330" i="16"/>
  <c r="AZ329" i="16"/>
  <c r="AZ328" i="16"/>
  <c r="AZ327" i="16"/>
  <c r="AZ326" i="16"/>
  <c r="AZ325" i="16"/>
  <c r="AZ324" i="16"/>
  <c r="AZ323" i="16"/>
  <c r="AZ322" i="16"/>
  <c r="AZ321" i="16"/>
  <c r="AZ320" i="16"/>
  <c r="AZ319" i="16"/>
  <c r="AZ318" i="16"/>
  <c r="AZ317" i="16"/>
  <c r="AZ316" i="16"/>
  <c r="AZ315" i="16"/>
  <c r="AZ314" i="16"/>
  <c r="AZ313" i="16"/>
  <c r="AZ312" i="16"/>
  <c r="AZ311" i="16"/>
  <c r="AZ310" i="16"/>
  <c r="AZ309" i="16"/>
  <c r="AZ308" i="16"/>
  <c r="AZ307" i="16"/>
  <c r="AZ306" i="16"/>
  <c r="AZ305" i="16"/>
  <c r="AZ304" i="16"/>
  <c r="AZ303" i="16"/>
  <c r="AZ302" i="16"/>
  <c r="AZ301" i="16"/>
  <c r="AZ300" i="16"/>
  <c r="AZ299" i="16"/>
  <c r="AZ298" i="16"/>
  <c r="AZ297" i="16"/>
  <c r="AZ296" i="16"/>
  <c r="AZ295" i="16"/>
  <c r="AZ294" i="16"/>
  <c r="AZ293" i="16"/>
  <c r="AZ292" i="16"/>
  <c r="AZ291" i="16"/>
  <c r="AZ290" i="16"/>
  <c r="AZ289" i="16"/>
  <c r="AZ288" i="16"/>
  <c r="AZ287" i="16"/>
  <c r="AZ286" i="16"/>
  <c r="AZ285" i="16"/>
  <c r="AZ284" i="16"/>
  <c r="AZ283" i="16"/>
  <c r="AZ282" i="16"/>
  <c r="AZ281" i="16"/>
  <c r="AZ280" i="16"/>
  <c r="AZ279" i="16"/>
  <c r="AZ278" i="16"/>
  <c r="AZ277" i="16"/>
  <c r="AZ276" i="16"/>
  <c r="AZ275" i="16"/>
  <c r="AZ274" i="16"/>
  <c r="AZ273" i="16"/>
  <c r="AZ272" i="16"/>
  <c r="AZ271" i="16"/>
  <c r="AZ270" i="16"/>
  <c r="AZ269" i="16"/>
  <c r="AZ268" i="16"/>
  <c r="AZ267" i="16"/>
  <c r="AZ266" i="16"/>
  <c r="AZ265" i="16"/>
  <c r="AZ264" i="16"/>
  <c r="AZ263" i="16"/>
  <c r="AZ262" i="16"/>
  <c r="AZ261" i="16"/>
  <c r="AZ260" i="16"/>
  <c r="AZ259" i="16"/>
  <c r="AZ258" i="16"/>
  <c r="AZ257" i="16"/>
  <c r="AZ256" i="16"/>
  <c r="AZ255" i="16"/>
  <c r="AZ254" i="16"/>
  <c r="AZ253" i="16"/>
  <c r="AZ252" i="16"/>
  <c r="AZ251" i="16"/>
  <c r="AZ250" i="16"/>
  <c r="AZ249" i="16"/>
  <c r="AZ248" i="16"/>
  <c r="AZ247" i="16"/>
  <c r="AZ246" i="16"/>
  <c r="AZ245" i="16"/>
  <c r="AZ244" i="16"/>
  <c r="AZ243" i="16"/>
  <c r="AZ242" i="16"/>
  <c r="AZ241" i="16"/>
  <c r="AZ240" i="16"/>
  <c r="AZ239" i="16"/>
  <c r="AZ238" i="16"/>
  <c r="AZ237" i="16"/>
  <c r="AZ236" i="16"/>
  <c r="AZ235" i="16"/>
  <c r="AZ234" i="16"/>
  <c r="AZ233" i="16"/>
  <c r="AZ232" i="16"/>
  <c r="AZ231" i="16"/>
  <c r="AZ230" i="16"/>
  <c r="AZ229" i="16"/>
  <c r="AZ228" i="16"/>
  <c r="AZ227" i="16"/>
  <c r="AZ226" i="16"/>
  <c r="AZ225" i="16"/>
  <c r="AZ224" i="16"/>
  <c r="AZ223" i="16"/>
  <c r="AZ222" i="16"/>
  <c r="AZ221" i="16"/>
  <c r="AZ220" i="16"/>
  <c r="AZ219" i="16"/>
  <c r="AZ218" i="16"/>
  <c r="AZ217" i="16"/>
  <c r="AZ216" i="16"/>
  <c r="AZ215" i="16"/>
  <c r="AZ214" i="16"/>
  <c r="AZ213" i="16"/>
  <c r="AZ212" i="16"/>
  <c r="AZ211" i="16"/>
  <c r="AZ210" i="16"/>
  <c r="AZ209" i="16"/>
  <c r="AZ208" i="16"/>
  <c r="AZ207" i="16"/>
  <c r="AZ206" i="16"/>
  <c r="AZ205" i="16"/>
  <c r="AZ204" i="16"/>
  <c r="AZ203" i="16"/>
  <c r="AZ202" i="16"/>
  <c r="AZ201" i="16"/>
  <c r="AZ200" i="16"/>
  <c r="AZ199" i="16"/>
  <c r="AZ198" i="16"/>
  <c r="AZ197" i="16"/>
  <c r="AZ196" i="16"/>
  <c r="AZ195" i="16"/>
  <c r="AZ194" i="16"/>
  <c r="AZ193" i="16"/>
  <c r="AZ192" i="16"/>
  <c r="AZ191" i="16"/>
  <c r="AZ190" i="16"/>
  <c r="AZ189" i="16"/>
  <c r="AZ188" i="16"/>
  <c r="AZ187" i="16"/>
  <c r="AZ186" i="16"/>
  <c r="AZ185" i="16"/>
  <c r="AZ184" i="16"/>
  <c r="AZ183" i="16"/>
  <c r="AZ182" i="16"/>
  <c r="AZ181" i="16"/>
  <c r="AZ180" i="16"/>
  <c r="AZ179" i="16"/>
  <c r="AZ178" i="16"/>
  <c r="AZ177" i="16"/>
  <c r="AZ176" i="16"/>
  <c r="AZ175" i="16"/>
  <c r="AZ174" i="16"/>
  <c r="AZ173" i="16"/>
  <c r="AZ172" i="16"/>
  <c r="AZ171" i="16"/>
  <c r="AZ170" i="16"/>
  <c r="AZ169" i="16"/>
  <c r="AZ168" i="16"/>
  <c r="AZ167" i="16"/>
  <c r="AZ166" i="16"/>
  <c r="AZ165" i="16"/>
  <c r="AZ164" i="16"/>
  <c r="AZ163" i="16"/>
  <c r="AZ162" i="16"/>
  <c r="AZ161" i="16"/>
  <c r="AZ160" i="16"/>
  <c r="AZ159" i="16"/>
  <c r="AZ158" i="16"/>
  <c r="AZ157" i="16"/>
  <c r="AZ156" i="16"/>
  <c r="AZ155" i="16"/>
  <c r="AZ154" i="16"/>
  <c r="AZ153" i="16"/>
  <c r="AZ152" i="16"/>
  <c r="AZ151" i="16"/>
  <c r="AZ150" i="16"/>
  <c r="AZ149" i="16"/>
  <c r="AZ148" i="16"/>
  <c r="AZ147" i="16"/>
  <c r="AZ146" i="16"/>
  <c r="AZ145" i="16"/>
  <c r="AZ144" i="16"/>
  <c r="AZ143" i="16"/>
  <c r="AZ142" i="16"/>
  <c r="AZ141" i="16"/>
  <c r="AZ140" i="16"/>
  <c r="AZ139" i="16"/>
  <c r="AZ138" i="16"/>
  <c r="AZ137" i="16"/>
  <c r="AZ136" i="16"/>
  <c r="AZ135" i="16"/>
  <c r="AZ134" i="16"/>
  <c r="AZ133" i="16"/>
  <c r="AZ132" i="16"/>
  <c r="AZ131" i="16"/>
  <c r="AZ130" i="16"/>
  <c r="AZ129" i="16"/>
  <c r="AZ128" i="16"/>
  <c r="AZ127" i="16"/>
  <c r="AZ126" i="16"/>
  <c r="AZ125" i="16"/>
  <c r="AZ124" i="16"/>
  <c r="AZ123" i="16"/>
  <c r="AZ122" i="16"/>
  <c r="AZ121" i="16"/>
  <c r="AZ120" i="16"/>
  <c r="AZ119" i="16"/>
  <c r="AZ118" i="16"/>
  <c r="AZ117" i="16"/>
  <c r="AZ116" i="16"/>
  <c r="AZ115" i="16"/>
  <c r="AZ114" i="16"/>
  <c r="AZ113" i="16"/>
  <c r="AZ112" i="16"/>
  <c r="AZ111" i="16"/>
  <c r="AZ110" i="16"/>
  <c r="AZ109" i="16"/>
  <c r="AZ108" i="16"/>
  <c r="AZ107" i="16"/>
  <c r="AZ106" i="16"/>
  <c r="AZ105" i="16"/>
  <c r="AZ104" i="16"/>
  <c r="AZ103" i="16"/>
  <c r="AZ102" i="16"/>
  <c r="AZ101" i="16"/>
  <c r="AZ100" i="16"/>
  <c r="AZ99" i="16"/>
  <c r="AZ98" i="16"/>
  <c r="AZ97" i="16"/>
  <c r="AZ96" i="16"/>
  <c r="AZ95" i="16"/>
  <c r="AZ94" i="16"/>
  <c r="AZ93" i="16"/>
  <c r="AZ92" i="16"/>
  <c r="AZ91" i="16"/>
  <c r="AZ90" i="16"/>
  <c r="AZ89" i="16"/>
  <c r="AZ88" i="16"/>
  <c r="AZ87" i="16"/>
  <c r="AZ86" i="16"/>
  <c r="AZ85" i="16"/>
  <c r="AZ84" i="16"/>
  <c r="AZ83" i="16"/>
  <c r="AZ82" i="16"/>
  <c r="AZ81" i="16"/>
  <c r="AZ80" i="16"/>
  <c r="AZ79" i="16"/>
  <c r="AZ78" i="16"/>
  <c r="AZ77" i="16"/>
  <c r="AZ76" i="16"/>
  <c r="AZ75" i="16"/>
  <c r="AZ74" i="16"/>
  <c r="AZ73" i="16"/>
  <c r="AZ72" i="16"/>
  <c r="AZ71" i="16"/>
  <c r="AZ70" i="16"/>
  <c r="AZ69" i="16"/>
  <c r="AZ68" i="16"/>
  <c r="AZ67" i="16"/>
  <c r="AZ66" i="16"/>
  <c r="AZ65" i="16"/>
  <c r="AZ64" i="16"/>
  <c r="AZ63" i="16"/>
  <c r="AZ62" i="16"/>
  <c r="AZ61" i="16"/>
  <c r="AZ60" i="16"/>
  <c r="AZ59" i="16"/>
  <c r="AZ58" i="16"/>
  <c r="AZ57" i="16"/>
  <c r="AZ56" i="16"/>
  <c r="AZ55" i="16"/>
  <c r="AZ54" i="16"/>
  <c r="AZ53" i="16"/>
  <c r="AZ52" i="16"/>
  <c r="AZ51" i="16"/>
  <c r="AZ50" i="16"/>
  <c r="AZ49" i="16"/>
  <c r="AZ48" i="16"/>
  <c r="AZ47" i="16"/>
  <c r="AZ46" i="16"/>
  <c r="AZ45" i="16"/>
  <c r="AZ44" i="16"/>
  <c r="AZ43" i="16"/>
  <c r="AZ42" i="16"/>
  <c r="AZ41" i="16"/>
  <c r="AZ40" i="16"/>
  <c r="AZ39" i="16"/>
  <c r="AZ38" i="16"/>
  <c r="AZ37" i="16"/>
  <c r="AZ36" i="16"/>
  <c r="AZ35" i="16"/>
  <c r="AZ34" i="16"/>
  <c r="AZ33" i="16"/>
  <c r="AZ32" i="16"/>
  <c r="AZ31" i="16"/>
  <c r="AZ30" i="16"/>
  <c r="AZ29" i="16"/>
  <c r="AZ28" i="16"/>
  <c r="AZ27" i="16"/>
  <c r="AZ26" i="16"/>
  <c r="AZ25" i="16"/>
  <c r="AZ24" i="16"/>
  <c r="AZ23" i="16"/>
  <c r="AZ22" i="16"/>
  <c r="AZ21" i="16"/>
  <c r="AZ20" i="16"/>
  <c r="AZ19" i="16"/>
  <c r="AZ18" i="16"/>
  <c r="AZ17" i="16"/>
  <c r="AZ16" i="16"/>
  <c r="AZ15" i="16"/>
  <c r="AZ14" i="16"/>
  <c r="AZ13" i="16"/>
  <c r="AZ12" i="16"/>
  <c r="AZ11" i="16"/>
  <c r="AZ10" i="16"/>
  <c r="AZ9" i="16"/>
  <c r="AZ8" i="16"/>
  <c r="AZ7" i="16"/>
  <c r="AZ6" i="16"/>
  <c r="AZ5" i="16"/>
  <c r="AZ4" i="16"/>
  <c r="AZ3" i="16"/>
  <c r="AZ2" i="16"/>
  <c r="AX501" i="16"/>
  <c r="AX500" i="16"/>
  <c r="AX499" i="16"/>
  <c r="AX498" i="16"/>
  <c r="AX497" i="16"/>
  <c r="AX496" i="16"/>
  <c r="AX495" i="16"/>
  <c r="AX494" i="16"/>
  <c r="AX493" i="16"/>
  <c r="AX492" i="16"/>
  <c r="AX491" i="16"/>
  <c r="AX490" i="16"/>
  <c r="AX489" i="16"/>
  <c r="AX488" i="16"/>
  <c r="AX487" i="16"/>
  <c r="AX486" i="16"/>
  <c r="AX485" i="16"/>
  <c r="AX484" i="16"/>
  <c r="AX483" i="16"/>
  <c r="AX482" i="16"/>
  <c r="AX481" i="16"/>
  <c r="AX480" i="16"/>
  <c r="AX479" i="16"/>
  <c r="AX478" i="16"/>
  <c r="AX477" i="16"/>
  <c r="AX476" i="16"/>
  <c r="AX475" i="16"/>
  <c r="AX474" i="16"/>
  <c r="AX473" i="16"/>
  <c r="AX472" i="16"/>
  <c r="AX471" i="16"/>
  <c r="AX470" i="16"/>
  <c r="AX469" i="16"/>
  <c r="AX468" i="16"/>
  <c r="AX467" i="16"/>
  <c r="AX466" i="16"/>
  <c r="AX465" i="16"/>
  <c r="AX464" i="16"/>
  <c r="AX463" i="16"/>
  <c r="AX462" i="16"/>
  <c r="AX461" i="16"/>
  <c r="AX460" i="16"/>
  <c r="AX459" i="16"/>
  <c r="AX458" i="16"/>
  <c r="AX457" i="16"/>
  <c r="AX456" i="16"/>
  <c r="AX455" i="16"/>
  <c r="AX454" i="16"/>
  <c r="AX453" i="16"/>
  <c r="AX452" i="16"/>
  <c r="AX451" i="16"/>
  <c r="AX450" i="16"/>
  <c r="AX449" i="16"/>
  <c r="AX448" i="16"/>
  <c r="AX447" i="16"/>
  <c r="AX446" i="16"/>
  <c r="AX445" i="16"/>
  <c r="AX444" i="16"/>
  <c r="AX443" i="16"/>
  <c r="AX442" i="16"/>
  <c r="AX441" i="16"/>
  <c r="AX440" i="16"/>
  <c r="AX439" i="16"/>
  <c r="AX438" i="16"/>
  <c r="AX437" i="16"/>
  <c r="AX436" i="16"/>
  <c r="AX435" i="16"/>
  <c r="AX434" i="16"/>
  <c r="AX433" i="16"/>
  <c r="AX432" i="16"/>
  <c r="AX431" i="16"/>
  <c r="AX430" i="16"/>
  <c r="AX429" i="16"/>
  <c r="AX428" i="16"/>
  <c r="AX427" i="16"/>
  <c r="AX426" i="16"/>
  <c r="AX425" i="16"/>
  <c r="AX424" i="16"/>
  <c r="AX423" i="16"/>
  <c r="AX422" i="16"/>
  <c r="AX421" i="16"/>
  <c r="AX420" i="16"/>
  <c r="AX419" i="16"/>
  <c r="AX418" i="16"/>
  <c r="AX417" i="16"/>
  <c r="AX416" i="16"/>
  <c r="AX415" i="16"/>
  <c r="AX414" i="16"/>
  <c r="AX413" i="16"/>
  <c r="AX412" i="16"/>
  <c r="AX411" i="16"/>
  <c r="AX410" i="16"/>
  <c r="AX409" i="16"/>
  <c r="AX408" i="16"/>
  <c r="AX405" i="16"/>
  <c r="AX404" i="16"/>
  <c r="AX403" i="16"/>
  <c r="AX402" i="16"/>
  <c r="AX401" i="16"/>
  <c r="AX400" i="16"/>
  <c r="AX399" i="16"/>
  <c r="AX398" i="16"/>
  <c r="AX397" i="16"/>
  <c r="AX396" i="16"/>
  <c r="AX395" i="16"/>
  <c r="AX394" i="16"/>
  <c r="AX393" i="16"/>
  <c r="AX392" i="16"/>
  <c r="AX391" i="16"/>
  <c r="AX390" i="16"/>
  <c r="AX389" i="16"/>
  <c r="AX388" i="16"/>
  <c r="AX387" i="16"/>
  <c r="AX386" i="16"/>
  <c r="AX385" i="16"/>
  <c r="AX384" i="16"/>
  <c r="AX383" i="16"/>
  <c r="AX382" i="16"/>
  <c r="AX381" i="16"/>
  <c r="AX380" i="16"/>
  <c r="AX379" i="16"/>
  <c r="AX378" i="16"/>
  <c r="AX377" i="16"/>
  <c r="AX376" i="16"/>
  <c r="AX375" i="16"/>
  <c r="AX374" i="16"/>
  <c r="AX373" i="16"/>
  <c r="AX372" i="16"/>
  <c r="AX371" i="16"/>
  <c r="AX370" i="16"/>
  <c r="AX369" i="16"/>
  <c r="AX368" i="16"/>
  <c r="AX367" i="16"/>
  <c r="AX366" i="16"/>
  <c r="AX365" i="16"/>
  <c r="AX364" i="16"/>
  <c r="AX363" i="16"/>
  <c r="AX362" i="16"/>
  <c r="AX361" i="16"/>
  <c r="AX360" i="16"/>
  <c r="AX359" i="16"/>
  <c r="AX358" i="16"/>
  <c r="AX357" i="16"/>
  <c r="AX356" i="16"/>
  <c r="AX355" i="16"/>
  <c r="AX354" i="16"/>
  <c r="AX353" i="16"/>
  <c r="AX352" i="16"/>
  <c r="AX351" i="16"/>
  <c r="AX350" i="16"/>
  <c r="AX349" i="16"/>
  <c r="AX348" i="16"/>
  <c r="AX347" i="16"/>
  <c r="AX346" i="16"/>
  <c r="AX345" i="16"/>
  <c r="AX344" i="16"/>
  <c r="AX343" i="16"/>
  <c r="AX342" i="16"/>
  <c r="AX341" i="16"/>
  <c r="AX340" i="16"/>
  <c r="AX339" i="16"/>
  <c r="AX338" i="16"/>
  <c r="AX337" i="16"/>
  <c r="AX336" i="16"/>
  <c r="AX335" i="16"/>
  <c r="AX334" i="16"/>
  <c r="AX333" i="16"/>
  <c r="AX332" i="16"/>
  <c r="AX331" i="16"/>
  <c r="AX330" i="16"/>
  <c r="AX329" i="16"/>
  <c r="AX328" i="16"/>
  <c r="AX327" i="16"/>
  <c r="AX326" i="16"/>
  <c r="AX325" i="16"/>
  <c r="AX324" i="16"/>
  <c r="AX323" i="16"/>
  <c r="AX322" i="16"/>
  <c r="AX321" i="16"/>
  <c r="AX320" i="16"/>
  <c r="AX319" i="16"/>
  <c r="AX318" i="16"/>
  <c r="AX317" i="16"/>
  <c r="AX316" i="16"/>
  <c r="AX315" i="16"/>
  <c r="AX314" i="16"/>
  <c r="AX313" i="16"/>
  <c r="AX312" i="16"/>
  <c r="AX311" i="16"/>
  <c r="AX310" i="16"/>
  <c r="AX309" i="16"/>
  <c r="AX308" i="16"/>
  <c r="AX307" i="16"/>
  <c r="AX306" i="16"/>
  <c r="AX305" i="16"/>
  <c r="AX304" i="16"/>
  <c r="AX303" i="16"/>
  <c r="AX302" i="16"/>
  <c r="AX301" i="16"/>
  <c r="AX300" i="16"/>
  <c r="AX299" i="16"/>
  <c r="AX298" i="16"/>
  <c r="AX297" i="16"/>
  <c r="AX296" i="16"/>
  <c r="AX295" i="16"/>
  <c r="AX294" i="16"/>
  <c r="AX293" i="16"/>
  <c r="AX292" i="16"/>
  <c r="AX291" i="16"/>
  <c r="AX290" i="16"/>
  <c r="AX289" i="16"/>
  <c r="AX288" i="16"/>
  <c r="AX287" i="16"/>
  <c r="AX286" i="16"/>
  <c r="AX285" i="16"/>
  <c r="AX284" i="16"/>
  <c r="AX283" i="16"/>
  <c r="AX282" i="16"/>
  <c r="AX281" i="16"/>
  <c r="AX280" i="16"/>
  <c r="AX279" i="16"/>
  <c r="AX278" i="16"/>
  <c r="AX277" i="16"/>
  <c r="AX276" i="16"/>
  <c r="AX275" i="16"/>
  <c r="AX274" i="16"/>
  <c r="AX273" i="16"/>
  <c r="AX272" i="16"/>
  <c r="AX271" i="16"/>
  <c r="AX270" i="16"/>
  <c r="AX269" i="16"/>
  <c r="AX268" i="16"/>
  <c r="AX267" i="16"/>
  <c r="AX266" i="16"/>
  <c r="AX265" i="16"/>
  <c r="AX264" i="16"/>
  <c r="AX263" i="16"/>
  <c r="AX262" i="16"/>
  <c r="AX261" i="16"/>
  <c r="AX260" i="16"/>
  <c r="AX259" i="16"/>
  <c r="AX258" i="16"/>
  <c r="AX257" i="16"/>
  <c r="AX256" i="16"/>
  <c r="AX255" i="16"/>
  <c r="AX254" i="16"/>
  <c r="AX253" i="16"/>
  <c r="AX252" i="16"/>
  <c r="AX251" i="16"/>
  <c r="AX250" i="16"/>
  <c r="AX249" i="16"/>
  <c r="AX248" i="16"/>
  <c r="AX247" i="16"/>
  <c r="AX246" i="16"/>
  <c r="AX245" i="16"/>
  <c r="AX244" i="16"/>
  <c r="AX243" i="16"/>
  <c r="AX242" i="16"/>
  <c r="AX241" i="16"/>
  <c r="AX240" i="16"/>
  <c r="AX239" i="16"/>
  <c r="AX238" i="16"/>
  <c r="AX237" i="16"/>
  <c r="AX236" i="16"/>
  <c r="AX235" i="16"/>
  <c r="AX234" i="16"/>
  <c r="AX233" i="16"/>
  <c r="AX232" i="16"/>
  <c r="AX231" i="16"/>
  <c r="AX230" i="16"/>
  <c r="AX229" i="16"/>
  <c r="AX228" i="16"/>
  <c r="AX227" i="16"/>
  <c r="AX226" i="16"/>
  <c r="AX225" i="16"/>
  <c r="AX224" i="16"/>
  <c r="AX223" i="16"/>
  <c r="AX222" i="16"/>
  <c r="AX221" i="16"/>
  <c r="AX220" i="16"/>
  <c r="AX219" i="16"/>
  <c r="AX218" i="16"/>
  <c r="AX217" i="16"/>
  <c r="AX216" i="16"/>
  <c r="AX215" i="16"/>
  <c r="AX214" i="16"/>
  <c r="AX213" i="16"/>
  <c r="AX212" i="16"/>
  <c r="AX211" i="16"/>
  <c r="AX210" i="16"/>
  <c r="AX209" i="16"/>
  <c r="AX208" i="16"/>
  <c r="AX207" i="16"/>
  <c r="AX206" i="16"/>
  <c r="AX205" i="16"/>
  <c r="AX204" i="16"/>
  <c r="AX203" i="16"/>
  <c r="AX202" i="16"/>
  <c r="AX201" i="16"/>
  <c r="AX200" i="16"/>
  <c r="AX199" i="16"/>
  <c r="AX198" i="16"/>
  <c r="AX197" i="16"/>
  <c r="AX196" i="16"/>
  <c r="AX195" i="16"/>
  <c r="AX194" i="16"/>
  <c r="AX193" i="16"/>
  <c r="AX192" i="16"/>
  <c r="AX191" i="16"/>
  <c r="AX190" i="16"/>
  <c r="AX189" i="16"/>
  <c r="AX188" i="16"/>
  <c r="AX187" i="16"/>
  <c r="AX186" i="16"/>
  <c r="AX185" i="16"/>
  <c r="AX184" i="16"/>
  <c r="AX183" i="16"/>
  <c r="AX182" i="16"/>
  <c r="AX181" i="16"/>
  <c r="AX180" i="16"/>
  <c r="AX179" i="16"/>
  <c r="AX178" i="16"/>
  <c r="AX177" i="16"/>
  <c r="AX176" i="16"/>
  <c r="AX175" i="16"/>
  <c r="AX174" i="16"/>
  <c r="AX173" i="16"/>
  <c r="AX172" i="16"/>
  <c r="AX171" i="16"/>
  <c r="AX170" i="16"/>
  <c r="AX169" i="16"/>
  <c r="AX168" i="16"/>
  <c r="AX167" i="16"/>
  <c r="AX166" i="16"/>
  <c r="AX165" i="16"/>
  <c r="AX164" i="16"/>
  <c r="AX163" i="16"/>
  <c r="AX162" i="16"/>
  <c r="AX161" i="16"/>
  <c r="AX160" i="16"/>
  <c r="AX159" i="16"/>
  <c r="AX158" i="16"/>
  <c r="AX157" i="16"/>
  <c r="AX156" i="16"/>
  <c r="AX155" i="16"/>
  <c r="AX154" i="16"/>
  <c r="AX153" i="16"/>
  <c r="AX152" i="16"/>
  <c r="AX151" i="16"/>
  <c r="AX150" i="16"/>
  <c r="AX149" i="16"/>
  <c r="AX148" i="16"/>
  <c r="AX147" i="16"/>
  <c r="AX146" i="16"/>
  <c r="AX145" i="16"/>
  <c r="AX144" i="16"/>
  <c r="AX143" i="16"/>
  <c r="AX142" i="16"/>
  <c r="AX141" i="16"/>
  <c r="AX140" i="16"/>
  <c r="AX139" i="16"/>
  <c r="AX138" i="16"/>
  <c r="AX137" i="16"/>
  <c r="AX136" i="16"/>
  <c r="AX135" i="16"/>
  <c r="AX134" i="16"/>
  <c r="AX133" i="16"/>
  <c r="AX132" i="16"/>
  <c r="AX131" i="16"/>
  <c r="AX130" i="16"/>
  <c r="AX129" i="16"/>
  <c r="AX128" i="16"/>
  <c r="AX127" i="16"/>
  <c r="AX126" i="16"/>
  <c r="AX125" i="16"/>
  <c r="AX124" i="16"/>
  <c r="AX123" i="16"/>
  <c r="AX122" i="16"/>
  <c r="AX121" i="16"/>
  <c r="AX120" i="16"/>
  <c r="AX119" i="16"/>
  <c r="AX118" i="16"/>
  <c r="AX117" i="16"/>
  <c r="AX116" i="16"/>
  <c r="AX115" i="16"/>
  <c r="AX114" i="16"/>
  <c r="AX113" i="16"/>
  <c r="AX112" i="16"/>
  <c r="AX111" i="16"/>
  <c r="AX110" i="16"/>
  <c r="AX109" i="16"/>
  <c r="AX108" i="16"/>
  <c r="AX107" i="16"/>
  <c r="AX106" i="16"/>
  <c r="AX105" i="16"/>
  <c r="AX104" i="16"/>
  <c r="AX103" i="16"/>
  <c r="AX102" i="16"/>
  <c r="AX101" i="16"/>
  <c r="AX100" i="16"/>
  <c r="AX99" i="16"/>
  <c r="AX98" i="16"/>
  <c r="AX97" i="16"/>
  <c r="AX96" i="16"/>
  <c r="AX95" i="16"/>
  <c r="AX94" i="16"/>
  <c r="AX93" i="16"/>
  <c r="AX92" i="16"/>
  <c r="AX91" i="16"/>
  <c r="AX90" i="16"/>
  <c r="AX89" i="16"/>
  <c r="AX88" i="16"/>
  <c r="AX87" i="16"/>
  <c r="AX86" i="16"/>
  <c r="AX85" i="16"/>
  <c r="AX84" i="16"/>
  <c r="AX83" i="16"/>
  <c r="AX82" i="16"/>
  <c r="AX81" i="16"/>
  <c r="AX80" i="16"/>
  <c r="AX79" i="16"/>
  <c r="AX78" i="16"/>
  <c r="AX77" i="16"/>
  <c r="AX76" i="16"/>
  <c r="AX75" i="16"/>
  <c r="AX74" i="16"/>
  <c r="AX73" i="16"/>
  <c r="AX72" i="16"/>
  <c r="AX71" i="16"/>
  <c r="AX70" i="16"/>
  <c r="AX69" i="16"/>
  <c r="AX68" i="16"/>
  <c r="AX67" i="16"/>
  <c r="AX66" i="16"/>
  <c r="AX65" i="16"/>
  <c r="AX64" i="16"/>
  <c r="AX63" i="16"/>
  <c r="AX62" i="16"/>
  <c r="AX61" i="16"/>
  <c r="AX60" i="16"/>
  <c r="AX59" i="16"/>
  <c r="AX58" i="16"/>
  <c r="AX57" i="16"/>
  <c r="AX56" i="16"/>
  <c r="AX55" i="16"/>
  <c r="AX54" i="16"/>
  <c r="AX53" i="16"/>
  <c r="AX52" i="16"/>
  <c r="AX51" i="16"/>
  <c r="AX50" i="16"/>
  <c r="AX49" i="16"/>
  <c r="AX48" i="16"/>
  <c r="AX47" i="16"/>
  <c r="AX46" i="16"/>
  <c r="AX45" i="16"/>
  <c r="AX44" i="16"/>
  <c r="AX43" i="16"/>
  <c r="AX42" i="16"/>
  <c r="AX41" i="16"/>
  <c r="AX40" i="16"/>
  <c r="AX39" i="16"/>
  <c r="AX38" i="16"/>
  <c r="AX37" i="16"/>
  <c r="AX36" i="16"/>
  <c r="AX35" i="16"/>
  <c r="AX34" i="16"/>
  <c r="AX33" i="16"/>
  <c r="AX32" i="16"/>
  <c r="AX31" i="16"/>
  <c r="AX30" i="16"/>
  <c r="AX29" i="16"/>
  <c r="AX28" i="16"/>
  <c r="AX27" i="16"/>
  <c r="AX26" i="16"/>
  <c r="AX25" i="16"/>
  <c r="AX24" i="16"/>
  <c r="AX23" i="16"/>
  <c r="AX22" i="16"/>
  <c r="AX21" i="16"/>
  <c r="AX20" i="16"/>
  <c r="AX19" i="16"/>
  <c r="AX18" i="16"/>
  <c r="AX17" i="16"/>
  <c r="AX16" i="16"/>
  <c r="AX15" i="16"/>
  <c r="AX14" i="16"/>
  <c r="AX13" i="16"/>
  <c r="AX12" i="16"/>
  <c r="AX11" i="16"/>
  <c r="AX10" i="16"/>
  <c r="AX9" i="16"/>
  <c r="AX8" i="16"/>
  <c r="AX7" i="16"/>
  <c r="AX6" i="16"/>
  <c r="AX5" i="16"/>
  <c r="AX4" i="16"/>
  <c r="AX3" i="16"/>
  <c r="AX2" i="16"/>
  <c r="AV501" i="16"/>
  <c r="AV500" i="16"/>
  <c r="AV499" i="16"/>
  <c r="AV498" i="16"/>
  <c r="AV497" i="16"/>
  <c r="AV496" i="16"/>
  <c r="AV495" i="16"/>
  <c r="AV494" i="16"/>
  <c r="AV493" i="16"/>
  <c r="AV492" i="16"/>
  <c r="AV491" i="16"/>
  <c r="AV490" i="16"/>
  <c r="AV489" i="16"/>
  <c r="AV488" i="16"/>
  <c r="AV487" i="16"/>
  <c r="AV486" i="16"/>
  <c r="AV485" i="16"/>
  <c r="AV484" i="16"/>
  <c r="AV483" i="16"/>
  <c r="AV482" i="16"/>
  <c r="AV481" i="16"/>
  <c r="AV480" i="16"/>
  <c r="AV479" i="16"/>
  <c r="AV478" i="16"/>
  <c r="AV477" i="16"/>
  <c r="AV476" i="16"/>
  <c r="AV475" i="16"/>
  <c r="AV474" i="16"/>
  <c r="AV473" i="16"/>
  <c r="AV472" i="16"/>
  <c r="AV471" i="16"/>
  <c r="AV470" i="16"/>
  <c r="AV469" i="16"/>
  <c r="AV468" i="16"/>
  <c r="AV467" i="16"/>
  <c r="AV466" i="16"/>
  <c r="AV465" i="16"/>
  <c r="AV464" i="16"/>
  <c r="AV463" i="16"/>
  <c r="AV462" i="16"/>
  <c r="AV461" i="16"/>
  <c r="AV460" i="16"/>
  <c r="AV459" i="16"/>
  <c r="AV458" i="16"/>
  <c r="AV457" i="16"/>
  <c r="AV456" i="16"/>
  <c r="AV455" i="16"/>
  <c r="AV454" i="16"/>
  <c r="AV453" i="16"/>
  <c r="AV452" i="16"/>
  <c r="AV451" i="16"/>
  <c r="AV450" i="16"/>
  <c r="AV449" i="16"/>
  <c r="AV448" i="16"/>
  <c r="AV447" i="16"/>
  <c r="AV446" i="16"/>
  <c r="AV445" i="16"/>
  <c r="AV444" i="16"/>
  <c r="AV443" i="16"/>
  <c r="AV442" i="16"/>
  <c r="AV441" i="16"/>
  <c r="AV440" i="16"/>
  <c r="AV439" i="16"/>
  <c r="AV438" i="16"/>
  <c r="AV437" i="16"/>
  <c r="AV436" i="16"/>
  <c r="AV435" i="16"/>
  <c r="AV434" i="16"/>
  <c r="AV433" i="16"/>
  <c r="AV432" i="16"/>
  <c r="AV431" i="16"/>
  <c r="AV430" i="16"/>
  <c r="AV429" i="16"/>
  <c r="AV428" i="16"/>
  <c r="AV427" i="16"/>
  <c r="AV426" i="16"/>
  <c r="AV425" i="16"/>
  <c r="AV424" i="16"/>
  <c r="AV423" i="16"/>
  <c r="AV422" i="16"/>
  <c r="AV421" i="16"/>
  <c r="AV420" i="16"/>
  <c r="AV419" i="16"/>
  <c r="AV418" i="16"/>
  <c r="AV417" i="16"/>
  <c r="AV416" i="16"/>
  <c r="AV415" i="16"/>
  <c r="AV414" i="16"/>
  <c r="AV413" i="16"/>
  <c r="AV412" i="16"/>
  <c r="AV411" i="16"/>
  <c r="AV410" i="16"/>
  <c r="AV409" i="16"/>
  <c r="AV408" i="16"/>
  <c r="AV405" i="16"/>
  <c r="AV404" i="16"/>
  <c r="AV403" i="16"/>
  <c r="AV402" i="16"/>
  <c r="AV401" i="16"/>
  <c r="AV400" i="16"/>
  <c r="AV399" i="16"/>
  <c r="AV398" i="16"/>
  <c r="AV397" i="16"/>
  <c r="AV396" i="16"/>
  <c r="AV395" i="16"/>
  <c r="AV394" i="16"/>
  <c r="AV393" i="16"/>
  <c r="AV392" i="16"/>
  <c r="AV391" i="16"/>
  <c r="AV390" i="16"/>
  <c r="AV389" i="16"/>
  <c r="AV388" i="16"/>
  <c r="AV387" i="16"/>
  <c r="AV386" i="16"/>
  <c r="AV385" i="16"/>
  <c r="AV384" i="16"/>
  <c r="AV383" i="16"/>
  <c r="AV382" i="16"/>
  <c r="AV381" i="16"/>
  <c r="AV380" i="16"/>
  <c r="AV379" i="16"/>
  <c r="AV378" i="16"/>
  <c r="AV377" i="16"/>
  <c r="AV376" i="16"/>
  <c r="AV375" i="16"/>
  <c r="AV374" i="16"/>
  <c r="AV373" i="16"/>
  <c r="AV372" i="16"/>
  <c r="AV371" i="16"/>
  <c r="AV370" i="16"/>
  <c r="AV369" i="16"/>
  <c r="AV368" i="16"/>
  <c r="AV367" i="16"/>
  <c r="AV366" i="16"/>
  <c r="AV365" i="16"/>
  <c r="AV364" i="16"/>
  <c r="AV363" i="16"/>
  <c r="AV362" i="16"/>
  <c r="AV361" i="16"/>
  <c r="AV360" i="16"/>
  <c r="AV359" i="16"/>
  <c r="AV358" i="16"/>
  <c r="AV357" i="16"/>
  <c r="AV356" i="16"/>
  <c r="AV355" i="16"/>
  <c r="AV354" i="16"/>
  <c r="AV353" i="16"/>
  <c r="AV352" i="16"/>
  <c r="AV351" i="16"/>
  <c r="AV350" i="16"/>
  <c r="AV349" i="16"/>
  <c r="AV348" i="16"/>
  <c r="AV347" i="16"/>
  <c r="AV346" i="16"/>
  <c r="AV345" i="16"/>
  <c r="AV344" i="16"/>
  <c r="AV343" i="16"/>
  <c r="AV342" i="16"/>
  <c r="AV341" i="16"/>
  <c r="AV340" i="16"/>
  <c r="AV339" i="16"/>
  <c r="AV338" i="16"/>
  <c r="AV337" i="16"/>
  <c r="AV336" i="16"/>
  <c r="AV335" i="16"/>
  <c r="AV334" i="16"/>
  <c r="AV333" i="16"/>
  <c r="AV332" i="16"/>
  <c r="AV331" i="16"/>
  <c r="AV330" i="16"/>
  <c r="AV329" i="16"/>
  <c r="AV328" i="16"/>
  <c r="AV327" i="16"/>
  <c r="AV326" i="16"/>
  <c r="AV325" i="16"/>
  <c r="AV324" i="16"/>
  <c r="AV323" i="16"/>
  <c r="AV322" i="16"/>
  <c r="AV321" i="16"/>
  <c r="AV320" i="16"/>
  <c r="AV319" i="16"/>
  <c r="AV318" i="16"/>
  <c r="AV317" i="16"/>
  <c r="AV316" i="16"/>
  <c r="AV315" i="16"/>
  <c r="AV314" i="16"/>
  <c r="AV313" i="16"/>
  <c r="AV312" i="16"/>
  <c r="AV311" i="16"/>
  <c r="AV310" i="16"/>
  <c r="AV309" i="16"/>
  <c r="AV308" i="16"/>
  <c r="AV307" i="16"/>
  <c r="AV306" i="16"/>
  <c r="AV305" i="16"/>
  <c r="AV304" i="16"/>
  <c r="AV303" i="16"/>
  <c r="AV302" i="16"/>
  <c r="AV301" i="16"/>
  <c r="AV300" i="16"/>
  <c r="AV299" i="16"/>
  <c r="AV298" i="16"/>
  <c r="AV297" i="16"/>
  <c r="AV296" i="16"/>
  <c r="AV295" i="16"/>
  <c r="AV294" i="16"/>
  <c r="AV293" i="16"/>
  <c r="AV292" i="16"/>
  <c r="AV291" i="16"/>
  <c r="AV290" i="16"/>
  <c r="AV289" i="16"/>
  <c r="AV288" i="16"/>
  <c r="AV287" i="16"/>
  <c r="AV286" i="16"/>
  <c r="AV285" i="16"/>
  <c r="AV284" i="16"/>
  <c r="AV283" i="16"/>
  <c r="AV282" i="16"/>
  <c r="AV281" i="16"/>
  <c r="AV280" i="16"/>
  <c r="AV279" i="16"/>
  <c r="AV278" i="16"/>
  <c r="AV277" i="16"/>
  <c r="AV276" i="16"/>
  <c r="AV275" i="16"/>
  <c r="AV274" i="16"/>
  <c r="AV273" i="16"/>
  <c r="AV272" i="16"/>
  <c r="AV271" i="16"/>
  <c r="AV270" i="16"/>
  <c r="AV269" i="16"/>
  <c r="AV268" i="16"/>
  <c r="AV267" i="16"/>
  <c r="AV266" i="16"/>
  <c r="AV265" i="16"/>
  <c r="AV264" i="16"/>
  <c r="AV263" i="16"/>
  <c r="AV262" i="16"/>
  <c r="AV261" i="16"/>
  <c r="AV260" i="16"/>
  <c r="AV259" i="16"/>
  <c r="AV258" i="16"/>
  <c r="AV257" i="16"/>
  <c r="AV256" i="16"/>
  <c r="AV255" i="16"/>
  <c r="AV254" i="16"/>
  <c r="AV253" i="16"/>
  <c r="AV252" i="16"/>
  <c r="AV251" i="16"/>
  <c r="AV250" i="16"/>
  <c r="AV249" i="16"/>
  <c r="AV248" i="16"/>
  <c r="AV247" i="16"/>
  <c r="AV246" i="16"/>
  <c r="AV245" i="16"/>
  <c r="AV244" i="16"/>
  <c r="AV243" i="16"/>
  <c r="AV242" i="16"/>
  <c r="AV241" i="16"/>
  <c r="AV240" i="16"/>
  <c r="AV239" i="16"/>
  <c r="AV238" i="16"/>
  <c r="AV237" i="16"/>
  <c r="AV236" i="16"/>
  <c r="AV235" i="16"/>
  <c r="AV234" i="16"/>
  <c r="AV233" i="16"/>
  <c r="AV232" i="16"/>
  <c r="AV231" i="16"/>
  <c r="AV230" i="16"/>
  <c r="AV229" i="16"/>
  <c r="AV228" i="16"/>
  <c r="AV227" i="16"/>
  <c r="AV226" i="16"/>
  <c r="AV225" i="16"/>
  <c r="AV224" i="16"/>
  <c r="AV223" i="16"/>
  <c r="AV222" i="16"/>
  <c r="AV221" i="16"/>
  <c r="AV220" i="16"/>
  <c r="AV219" i="16"/>
  <c r="AV218" i="16"/>
  <c r="AV217" i="16"/>
  <c r="AV216" i="16"/>
  <c r="AV215" i="16"/>
  <c r="AV214" i="16"/>
  <c r="AV213" i="16"/>
  <c r="AV212" i="16"/>
  <c r="AV211" i="16"/>
  <c r="AV210" i="16"/>
  <c r="AV209" i="16"/>
  <c r="AV208" i="16"/>
  <c r="AV207" i="16"/>
  <c r="AV206" i="16"/>
  <c r="AV205" i="16"/>
  <c r="AV204" i="16"/>
  <c r="AV203" i="16"/>
  <c r="AV202" i="16"/>
  <c r="AV201" i="16"/>
  <c r="AV200" i="16"/>
  <c r="AV199" i="16"/>
  <c r="AV198" i="16"/>
  <c r="AV197" i="16"/>
  <c r="AV196" i="16"/>
  <c r="AV195" i="16"/>
  <c r="AV194" i="16"/>
  <c r="AV193" i="16"/>
  <c r="AV192" i="16"/>
  <c r="AV191" i="16"/>
  <c r="AV190" i="16"/>
  <c r="AV189" i="16"/>
  <c r="AV188" i="16"/>
  <c r="AV187" i="16"/>
  <c r="AV186" i="16"/>
  <c r="AV185" i="16"/>
  <c r="AV184" i="16"/>
  <c r="AV183" i="16"/>
  <c r="AV182" i="16"/>
  <c r="AV181" i="16"/>
  <c r="AV180" i="16"/>
  <c r="AV179" i="16"/>
  <c r="AV178" i="16"/>
  <c r="AV177" i="16"/>
  <c r="AV176" i="16"/>
  <c r="AV175" i="16"/>
  <c r="AV174" i="16"/>
  <c r="AV173" i="16"/>
  <c r="AV172" i="16"/>
  <c r="AV171" i="16"/>
  <c r="AV170" i="16"/>
  <c r="AV169" i="16"/>
  <c r="AV168" i="16"/>
  <c r="AV167" i="16"/>
  <c r="AV166" i="16"/>
  <c r="AV165" i="16"/>
  <c r="AV164" i="16"/>
  <c r="AV163" i="16"/>
  <c r="AV162" i="16"/>
  <c r="AV161" i="16"/>
  <c r="AV160" i="16"/>
  <c r="AV159" i="16"/>
  <c r="AV158" i="16"/>
  <c r="AV157" i="16"/>
  <c r="AV156" i="16"/>
  <c r="AV155" i="16"/>
  <c r="AV154" i="16"/>
  <c r="AV153" i="16"/>
  <c r="AV152" i="16"/>
  <c r="AV151" i="16"/>
  <c r="AV150" i="16"/>
  <c r="AV149" i="16"/>
  <c r="AV148" i="16"/>
  <c r="AV147" i="16"/>
  <c r="AV146" i="16"/>
  <c r="AV145" i="16"/>
  <c r="AV144" i="16"/>
  <c r="AV143" i="16"/>
  <c r="AV142" i="16"/>
  <c r="AV141" i="16"/>
  <c r="AV140" i="16"/>
  <c r="AV139" i="16"/>
  <c r="AV138" i="16"/>
  <c r="AV137" i="16"/>
  <c r="AV136" i="16"/>
  <c r="AV135" i="16"/>
  <c r="AV134" i="16"/>
  <c r="AV133" i="16"/>
  <c r="AV132" i="16"/>
  <c r="AV131" i="16"/>
  <c r="AV130" i="16"/>
  <c r="AV129" i="16"/>
  <c r="AV128" i="16"/>
  <c r="AV127" i="16"/>
  <c r="AV126" i="16"/>
  <c r="AV125" i="16"/>
  <c r="AV124" i="16"/>
  <c r="AV123" i="16"/>
  <c r="AV122" i="16"/>
  <c r="AV121" i="16"/>
  <c r="AV120" i="16"/>
  <c r="AV119" i="16"/>
  <c r="AV118" i="16"/>
  <c r="AV117" i="16"/>
  <c r="AV116" i="16"/>
  <c r="AV115" i="16"/>
  <c r="AV114" i="16"/>
  <c r="AV113" i="16"/>
  <c r="AV112" i="16"/>
  <c r="AV111" i="16"/>
  <c r="AV110" i="16"/>
  <c r="AV109" i="16"/>
  <c r="AV108" i="16"/>
  <c r="AV107" i="16"/>
  <c r="AV106" i="16"/>
  <c r="AV105" i="16"/>
  <c r="AV104" i="16"/>
  <c r="AV103" i="16"/>
  <c r="AV102" i="16"/>
  <c r="AV101" i="16"/>
  <c r="AV100" i="16"/>
  <c r="AV99" i="16"/>
  <c r="AV98" i="16"/>
  <c r="AV97" i="16"/>
  <c r="AV96" i="16"/>
  <c r="AV95" i="16"/>
  <c r="AV94" i="16"/>
  <c r="AV93" i="16"/>
  <c r="AV92" i="16"/>
  <c r="AV91" i="16"/>
  <c r="AV90" i="16"/>
  <c r="AV89" i="16"/>
  <c r="AV88" i="16"/>
  <c r="AV87" i="16"/>
  <c r="AV86" i="16"/>
  <c r="AV85" i="16"/>
  <c r="AV84" i="16"/>
  <c r="AV83" i="16"/>
  <c r="AV82" i="16"/>
  <c r="AV81" i="16"/>
  <c r="AV80" i="16"/>
  <c r="AV79" i="16"/>
  <c r="AV78" i="16"/>
  <c r="AV77" i="16"/>
  <c r="AV76" i="16"/>
  <c r="AV75" i="16"/>
  <c r="AV74" i="16"/>
  <c r="AV73" i="16"/>
  <c r="AV72" i="16"/>
  <c r="AV71" i="16"/>
  <c r="AV70" i="16"/>
  <c r="AV69" i="16"/>
  <c r="AV68" i="16"/>
  <c r="AV67" i="16"/>
  <c r="AV66" i="16"/>
  <c r="AV65" i="16"/>
  <c r="AV64" i="16"/>
  <c r="AV63" i="16"/>
  <c r="AV62" i="16"/>
  <c r="AV61" i="16"/>
  <c r="AV60" i="16"/>
  <c r="AV59" i="16"/>
  <c r="AV58" i="16"/>
  <c r="AV57" i="16"/>
  <c r="AV56" i="16"/>
  <c r="AV55" i="16"/>
  <c r="AV54" i="16"/>
  <c r="AV53" i="16"/>
  <c r="AV52" i="16"/>
  <c r="AV51" i="16"/>
  <c r="AV50" i="16"/>
  <c r="AV49" i="16"/>
  <c r="AV48" i="16"/>
  <c r="AV47" i="16"/>
  <c r="AV46" i="16"/>
  <c r="AV45" i="16"/>
  <c r="AV44" i="16"/>
  <c r="AV43" i="16"/>
  <c r="AV42" i="16"/>
  <c r="AV41" i="16"/>
  <c r="AV40" i="16"/>
  <c r="AV39" i="16"/>
  <c r="AV38" i="16"/>
  <c r="AV37" i="16"/>
  <c r="AV36" i="16"/>
  <c r="AV35" i="16"/>
  <c r="AV34" i="16"/>
  <c r="AV33" i="16"/>
  <c r="AV32" i="16"/>
  <c r="AV31" i="16"/>
  <c r="AV30" i="16"/>
  <c r="AV29" i="16"/>
  <c r="AV28" i="16"/>
  <c r="AV27" i="16"/>
  <c r="AV26" i="16"/>
  <c r="AV25" i="16"/>
  <c r="AV24" i="16"/>
  <c r="AV23" i="16"/>
  <c r="AV22" i="16"/>
  <c r="AV21" i="16"/>
  <c r="AV20" i="16"/>
  <c r="AV19" i="16"/>
  <c r="AV18" i="16"/>
  <c r="AV17" i="16"/>
  <c r="AV16" i="16"/>
  <c r="AV15" i="16"/>
  <c r="AV14" i="16"/>
  <c r="AV13" i="16"/>
  <c r="AV12" i="16"/>
  <c r="AV11" i="16"/>
  <c r="AV10" i="16"/>
  <c r="AV9" i="16"/>
  <c r="AV8" i="16"/>
  <c r="AV7" i="16"/>
  <c r="AV6" i="16"/>
  <c r="AV5" i="16"/>
  <c r="AV4" i="16"/>
  <c r="AV3" i="16"/>
  <c r="AV2" i="16"/>
  <c r="AT501" i="16"/>
  <c r="AT500" i="16"/>
  <c r="AT499" i="16"/>
  <c r="AT498" i="16"/>
  <c r="AT497" i="16"/>
  <c r="AT496" i="16"/>
  <c r="AT495" i="16"/>
  <c r="AT494" i="16"/>
  <c r="AT493" i="16"/>
  <c r="AT492" i="16"/>
  <c r="AT491" i="16"/>
  <c r="AT490" i="16"/>
  <c r="AT489" i="16"/>
  <c r="AT488" i="16"/>
  <c r="AT487" i="16"/>
  <c r="AT486" i="16"/>
  <c r="AT485" i="16"/>
  <c r="AT484" i="16"/>
  <c r="AT483" i="16"/>
  <c r="AT482" i="16"/>
  <c r="AT481" i="16"/>
  <c r="AT480" i="16"/>
  <c r="AT479" i="16"/>
  <c r="AT478" i="16"/>
  <c r="AT477" i="16"/>
  <c r="AT476" i="16"/>
  <c r="AT475" i="16"/>
  <c r="AT474" i="16"/>
  <c r="AT473" i="16"/>
  <c r="AT472" i="16"/>
  <c r="AT471" i="16"/>
  <c r="AT470" i="16"/>
  <c r="AT469" i="16"/>
  <c r="AT468" i="16"/>
  <c r="AT467" i="16"/>
  <c r="AT466" i="16"/>
  <c r="AT465" i="16"/>
  <c r="AT464" i="16"/>
  <c r="AT463" i="16"/>
  <c r="AT462" i="16"/>
  <c r="AT461" i="16"/>
  <c r="AT460" i="16"/>
  <c r="AT459" i="16"/>
  <c r="AT458" i="16"/>
  <c r="AT457" i="16"/>
  <c r="AT456" i="16"/>
  <c r="AT455" i="16"/>
  <c r="AT454" i="16"/>
  <c r="AT453" i="16"/>
  <c r="AT452" i="16"/>
  <c r="AT451" i="16"/>
  <c r="AT450" i="16"/>
  <c r="AT449" i="16"/>
  <c r="AT448" i="16"/>
  <c r="AT447" i="16"/>
  <c r="AT446" i="16"/>
  <c r="AT445" i="16"/>
  <c r="AT444" i="16"/>
  <c r="AT443" i="16"/>
  <c r="AT442" i="16"/>
  <c r="AT441" i="16"/>
  <c r="AT440" i="16"/>
  <c r="AT439" i="16"/>
  <c r="AT438" i="16"/>
  <c r="AT437" i="16"/>
  <c r="AT436" i="16"/>
  <c r="AT435" i="16"/>
  <c r="AT434" i="16"/>
  <c r="AT433" i="16"/>
  <c r="AT432" i="16"/>
  <c r="AT431" i="16"/>
  <c r="AT430" i="16"/>
  <c r="AT429" i="16"/>
  <c r="AT428" i="16"/>
  <c r="AT427" i="16"/>
  <c r="AT426" i="16"/>
  <c r="AT425" i="16"/>
  <c r="AT424" i="16"/>
  <c r="AT423" i="16"/>
  <c r="AT422" i="16"/>
  <c r="AT421" i="16"/>
  <c r="AT420" i="16"/>
  <c r="AT419" i="16"/>
  <c r="AT418" i="16"/>
  <c r="AT417" i="16"/>
  <c r="AT416" i="16"/>
  <c r="AT415" i="16"/>
  <c r="AT414" i="16"/>
  <c r="AT413" i="16"/>
  <c r="AT412" i="16"/>
  <c r="AT411" i="16"/>
  <c r="AT410" i="16"/>
  <c r="AT409" i="16"/>
  <c r="AT408" i="16"/>
  <c r="AT405" i="16"/>
  <c r="AT404" i="16"/>
  <c r="AT403" i="16"/>
  <c r="AT402" i="16"/>
  <c r="AT401" i="16"/>
  <c r="AT400" i="16"/>
  <c r="AT399" i="16"/>
  <c r="AT398" i="16"/>
  <c r="AT397" i="16"/>
  <c r="AT396" i="16"/>
  <c r="AT395" i="16"/>
  <c r="AT394" i="16"/>
  <c r="AT393" i="16"/>
  <c r="AT392" i="16"/>
  <c r="AT391" i="16"/>
  <c r="AT390" i="16"/>
  <c r="AT389" i="16"/>
  <c r="AT388" i="16"/>
  <c r="AT387" i="16"/>
  <c r="AT386" i="16"/>
  <c r="AT385" i="16"/>
  <c r="AT384" i="16"/>
  <c r="AT383" i="16"/>
  <c r="AT382" i="16"/>
  <c r="AT381" i="16"/>
  <c r="AT380" i="16"/>
  <c r="AT379" i="16"/>
  <c r="AT378" i="16"/>
  <c r="AT377" i="16"/>
  <c r="AT376" i="16"/>
  <c r="AT375" i="16"/>
  <c r="AT374" i="16"/>
  <c r="AT373" i="16"/>
  <c r="AT372" i="16"/>
  <c r="AT371" i="16"/>
  <c r="AT370" i="16"/>
  <c r="AT369" i="16"/>
  <c r="AT368" i="16"/>
  <c r="AT367" i="16"/>
  <c r="AT366" i="16"/>
  <c r="AT365" i="16"/>
  <c r="AT364" i="16"/>
  <c r="AT363" i="16"/>
  <c r="AT362" i="16"/>
  <c r="AT361" i="16"/>
  <c r="AT360" i="16"/>
  <c r="AT359" i="16"/>
  <c r="AT358" i="16"/>
  <c r="AT357" i="16"/>
  <c r="AT356" i="16"/>
  <c r="AT355" i="16"/>
  <c r="AT354" i="16"/>
  <c r="AT353" i="16"/>
  <c r="AT352" i="16"/>
  <c r="AT351" i="16"/>
  <c r="AT350" i="16"/>
  <c r="AT349" i="16"/>
  <c r="AT348" i="16"/>
  <c r="AT347" i="16"/>
  <c r="AT346" i="16"/>
  <c r="AT345" i="16"/>
  <c r="AT344" i="16"/>
  <c r="AT343" i="16"/>
  <c r="AT342" i="16"/>
  <c r="AT341" i="16"/>
  <c r="AT340" i="16"/>
  <c r="AT339" i="16"/>
  <c r="AT338" i="16"/>
  <c r="AT337" i="16"/>
  <c r="AT336" i="16"/>
  <c r="AT335" i="16"/>
  <c r="AT334" i="16"/>
  <c r="AT333" i="16"/>
  <c r="AT332" i="16"/>
  <c r="AT331" i="16"/>
  <c r="AT330" i="16"/>
  <c r="AT329" i="16"/>
  <c r="AT328" i="16"/>
  <c r="AT327" i="16"/>
  <c r="AT326" i="16"/>
  <c r="AT325" i="16"/>
  <c r="AT324" i="16"/>
  <c r="AT323" i="16"/>
  <c r="AT322" i="16"/>
  <c r="AT321" i="16"/>
  <c r="AT320" i="16"/>
  <c r="AT319" i="16"/>
  <c r="AT318" i="16"/>
  <c r="AT317" i="16"/>
  <c r="AT316" i="16"/>
  <c r="AT315" i="16"/>
  <c r="AT314" i="16"/>
  <c r="AT313" i="16"/>
  <c r="AT312" i="16"/>
  <c r="AT311" i="16"/>
  <c r="AT310" i="16"/>
  <c r="AT309" i="16"/>
  <c r="AT308" i="16"/>
  <c r="AT307" i="16"/>
  <c r="AT306" i="16"/>
  <c r="AT305" i="16"/>
  <c r="AT304" i="16"/>
  <c r="AT303" i="16"/>
  <c r="AT302" i="16"/>
  <c r="AT301" i="16"/>
  <c r="AT300" i="16"/>
  <c r="AT299" i="16"/>
  <c r="AT298" i="16"/>
  <c r="AT297" i="16"/>
  <c r="AT296" i="16"/>
  <c r="AT295" i="16"/>
  <c r="AT294" i="16"/>
  <c r="AT293" i="16"/>
  <c r="AT292" i="16"/>
  <c r="AT291" i="16"/>
  <c r="AT290" i="16"/>
  <c r="AT289" i="16"/>
  <c r="AT288" i="16"/>
  <c r="AT287" i="16"/>
  <c r="AT286" i="16"/>
  <c r="AT285" i="16"/>
  <c r="AT284" i="16"/>
  <c r="AT283" i="16"/>
  <c r="AT282" i="16"/>
  <c r="AT281" i="16"/>
  <c r="AT280" i="16"/>
  <c r="AT279" i="16"/>
  <c r="AT278" i="16"/>
  <c r="AT277" i="16"/>
  <c r="AT276" i="16"/>
  <c r="AT275" i="16"/>
  <c r="AT274" i="16"/>
  <c r="AT273" i="16"/>
  <c r="AT272" i="16"/>
  <c r="AT271" i="16"/>
  <c r="AT270" i="16"/>
  <c r="AT269" i="16"/>
  <c r="AT268" i="16"/>
  <c r="AT267" i="16"/>
  <c r="AT266" i="16"/>
  <c r="AT265" i="16"/>
  <c r="AT264" i="16"/>
  <c r="AT263" i="16"/>
  <c r="AT262" i="16"/>
  <c r="AT261" i="16"/>
  <c r="AT260" i="16"/>
  <c r="AT259" i="16"/>
  <c r="AT258" i="16"/>
  <c r="AT257" i="16"/>
  <c r="AT256" i="16"/>
  <c r="AT255" i="16"/>
  <c r="AT254" i="16"/>
  <c r="AT253" i="16"/>
  <c r="AT252" i="16"/>
  <c r="AT251" i="16"/>
  <c r="AT250" i="16"/>
  <c r="AT249" i="16"/>
  <c r="AT248" i="16"/>
  <c r="AT247" i="16"/>
  <c r="AT246" i="16"/>
  <c r="AT245" i="16"/>
  <c r="AT244" i="16"/>
  <c r="AT243" i="16"/>
  <c r="AT242" i="16"/>
  <c r="AT241" i="16"/>
  <c r="AT240" i="16"/>
  <c r="AT239" i="16"/>
  <c r="AT238" i="16"/>
  <c r="AT237" i="16"/>
  <c r="AT236" i="16"/>
  <c r="AT235" i="16"/>
  <c r="AT234" i="16"/>
  <c r="AT233" i="16"/>
  <c r="AT232" i="16"/>
  <c r="AT231" i="16"/>
  <c r="AT230" i="16"/>
  <c r="AT229" i="16"/>
  <c r="AT228" i="16"/>
  <c r="AT227" i="16"/>
  <c r="AT226" i="16"/>
  <c r="AT225" i="16"/>
  <c r="AT224" i="16"/>
  <c r="AT223" i="16"/>
  <c r="AT222" i="16"/>
  <c r="AT221" i="16"/>
  <c r="AT220" i="16"/>
  <c r="AT219" i="16"/>
  <c r="AT218" i="16"/>
  <c r="AT217" i="16"/>
  <c r="AT216" i="16"/>
  <c r="AT215" i="16"/>
  <c r="AT214" i="16"/>
  <c r="AT213" i="16"/>
  <c r="AT212" i="16"/>
  <c r="AT211" i="16"/>
  <c r="AT210" i="16"/>
  <c r="AT209" i="16"/>
  <c r="AT208" i="16"/>
  <c r="AT207" i="16"/>
  <c r="AT206" i="16"/>
  <c r="AT205" i="16"/>
  <c r="AT204" i="16"/>
  <c r="AT203" i="16"/>
  <c r="AT202" i="16"/>
  <c r="AT201" i="16"/>
  <c r="AT200" i="16"/>
  <c r="AT199" i="16"/>
  <c r="AT198" i="16"/>
  <c r="AT197" i="16"/>
  <c r="AT196" i="16"/>
  <c r="AT195" i="16"/>
  <c r="AT194" i="16"/>
  <c r="AT193" i="16"/>
  <c r="AT192" i="16"/>
  <c r="AT191" i="16"/>
  <c r="AT190" i="16"/>
  <c r="AT189" i="16"/>
  <c r="AT188" i="16"/>
  <c r="AT187" i="16"/>
  <c r="AT186" i="16"/>
  <c r="AT185" i="16"/>
  <c r="AT184" i="16"/>
  <c r="AT183" i="16"/>
  <c r="AT182" i="16"/>
  <c r="AT181" i="16"/>
  <c r="AT180" i="16"/>
  <c r="AT179" i="16"/>
  <c r="AT178" i="16"/>
  <c r="AT177" i="16"/>
  <c r="AT176" i="16"/>
  <c r="AT175" i="16"/>
  <c r="AT174" i="16"/>
  <c r="AT173" i="16"/>
  <c r="AT172" i="16"/>
  <c r="AT171" i="16"/>
  <c r="AT170" i="16"/>
  <c r="AT169" i="16"/>
  <c r="AT168" i="16"/>
  <c r="AT167" i="16"/>
  <c r="AT166" i="16"/>
  <c r="AT165" i="16"/>
  <c r="AT164" i="16"/>
  <c r="AT163" i="16"/>
  <c r="AT162" i="16"/>
  <c r="AT161" i="16"/>
  <c r="AT160" i="16"/>
  <c r="AT159" i="16"/>
  <c r="AT158" i="16"/>
  <c r="AT157" i="16"/>
  <c r="AT156" i="16"/>
  <c r="AT155" i="16"/>
  <c r="AT154" i="16"/>
  <c r="AT153" i="16"/>
  <c r="AT152" i="16"/>
  <c r="AT151" i="16"/>
  <c r="AT150" i="16"/>
  <c r="AT149" i="16"/>
  <c r="AT148" i="16"/>
  <c r="AT147" i="16"/>
  <c r="AT146" i="16"/>
  <c r="AT145" i="16"/>
  <c r="AT144" i="16"/>
  <c r="AT143" i="16"/>
  <c r="AT142" i="16"/>
  <c r="AT141" i="16"/>
  <c r="AT140" i="16"/>
  <c r="AT139" i="16"/>
  <c r="AT138" i="16"/>
  <c r="AT137" i="16"/>
  <c r="AT136" i="16"/>
  <c r="AT135" i="16"/>
  <c r="AT134" i="16"/>
  <c r="AT133" i="16"/>
  <c r="AT132" i="16"/>
  <c r="AT131" i="16"/>
  <c r="AT130" i="16"/>
  <c r="AT129" i="16"/>
  <c r="AT128" i="16"/>
  <c r="AT127" i="16"/>
  <c r="AT126" i="16"/>
  <c r="AT125" i="16"/>
  <c r="AT124" i="16"/>
  <c r="AT123" i="16"/>
  <c r="AT122" i="16"/>
  <c r="AT121" i="16"/>
  <c r="AT120" i="16"/>
  <c r="AT119" i="16"/>
  <c r="AT118" i="16"/>
  <c r="AT117" i="16"/>
  <c r="AT116" i="16"/>
  <c r="AT115" i="16"/>
  <c r="AT114" i="16"/>
  <c r="AT113" i="16"/>
  <c r="AT112" i="16"/>
  <c r="AT111" i="16"/>
  <c r="AT110" i="16"/>
  <c r="AT109" i="16"/>
  <c r="AT108" i="16"/>
  <c r="AT107" i="16"/>
  <c r="AT106" i="16"/>
  <c r="AT105" i="16"/>
  <c r="AT104" i="16"/>
  <c r="AT103" i="16"/>
  <c r="AT102" i="16"/>
  <c r="AT101" i="16"/>
  <c r="AT100" i="16"/>
  <c r="AT99" i="16"/>
  <c r="AT98" i="16"/>
  <c r="AT97" i="16"/>
  <c r="AT96" i="16"/>
  <c r="AT95" i="16"/>
  <c r="AT94" i="16"/>
  <c r="AT93" i="16"/>
  <c r="AT92" i="16"/>
  <c r="AT91" i="16"/>
  <c r="AT90" i="16"/>
  <c r="AT89" i="16"/>
  <c r="AT88" i="16"/>
  <c r="AT87" i="16"/>
  <c r="AT86" i="16"/>
  <c r="AT85" i="16"/>
  <c r="AT84" i="16"/>
  <c r="AT83" i="16"/>
  <c r="AT82" i="16"/>
  <c r="AT81" i="16"/>
  <c r="AT80" i="16"/>
  <c r="AT79" i="16"/>
  <c r="AT78" i="16"/>
  <c r="AT77" i="16"/>
  <c r="AT76" i="16"/>
  <c r="AT75" i="16"/>
  <c r="AT74" i="16"/>
  <c r="AT73" i="16"/>
  <c r="AT72" i="16"/>
  <c r="AT71" i="16"/>
  <c r="AT70" i="16"/>
  <c r="AT69" i="16"/>
  <c r="AT68" i="16"/>
  <c r="AT67" i="16"/>
  <c r="AT66" i="16"/>
  <c r="AT65" i="16"/>
  <c r="AT64" i="16"/>
  <c r="AT63" i="16"/>
  <c r="AT62" i="16"/>
  <c r="AT61" i="16"/>
  <c r="AT60" i="16"/>
  <c r="AT59" i="16"/>
  <c r="AT58" i="16"/>
  <c r="AT57" i="16"/>
  <c r="AT56" i="16"/>
  <c r="AT55" i="16"/>
  <c r="AT54" i="16"/>
  <c r="AT53" i="16"/>
  <c r="AT52" i="16"/>
  <c r="AT51" i="16"/>
  <c r="AT50" i="16"/>
  <c r="AT49" i="16"/>
  <c r="AT48" i="16"/>
  <c r="AT47" i="16"/>
  <c r="AT46" i="16"/>
  <c r="AT45" i="16"/>
  <c r="AT44" i="16"/>
  <c r="AT43" i="16"/>
  <c r="AT42" i="16"/>
  <c r="AT41" i="16"/>
  <c r="AT40" i="16"/>
  <c r="AT39" i="16"/>
  <c r="AT38" i="16"/>
  <c r="AT37" i="16"/>
  <c r="AT36" i="16"/>
  <c r="AT35" i="16"/>
  <c r="AT34" i="16"/>
  <c r="AT33" i="16"/>
  <c r="AT32" i="16"/>
  <c r="AT31" i="16"/>
  <c r="AT30" i="16"/>
  <c r="AT29" i="16"/>
  <c r="AT28" i="16"/>
  <c r="AT27" i="16"/>
  <c r="AT26" i="16"/>
  <c r="AT25" i="16"/>
  <c r="AT24" i="16"/>
  <c r="AT23" i="16"/>
  <c r="AT22" i="16"/>
  <c r="AT21" i="16"/>
  <c r="AT20" i="16"/>
  <c r="AT19" i="16"/>
  <c r="AT18" i="16"/>
  <c r="AT17" i="16"/>
  <c r="AT16" i="16"/>
  <c r="AT15" i="16"/>
  <c r="AT14" i="16"/>
  <c r="AT13" i="16"/>
  <c r="AT12" i="16"/>
  <c r="AT11" i="16"/>
  <c r="AT10" i="16"/>
  <c r="AT9" i="16"/>
  <c r="AT8" i="16"/>
  <c r="AT7" i="16"/>
  <c r="AT6" i="16"/>
  <c r="AT5" i="16"/>
  <c r="AT4" i="16"/>
  <c r="AT3" i="16"/>
  <c r="AT2" i="16"/>
  <c r="AR501" i="16"/>
  <c r="AR500" i="16"/>
  <c r="AR499" i="16"/>
  <c r="AR498" i="16"/>
  <c r="AR497" i="16"/>
  <c r="AR496" i="16"/>
  <c r="AR495" i="16"/>
  <c r="AR494" i="16"/>
  <c r="AR493" i="16"/>
  <c r="AR492" i="16"/>
  <c r="AR491" i="16"/>
  <c r="AR490" i="16"/>
  <c r="AR489" i="16"/>
  <c r="AR488" i="16"/>
  <c r="AR487" i="16"/>
  <c r="AR486" i="16"/>
  <c r="AR485" i="16"/>
  <c r="AR484" i="16"/>
  <c r="AR483" i="16"/>
  <c r="AR482" i="16"/>
  <c r="AR481" i="16"/>
  <c r="AR480" i="16"/>
  <c r="AR479" i="16"/>
  <c r="AR478" i="16"/>
  <c r="AR477" i="16"/>
  <c r="AR476" i="16"/>
  <c r="AR475" i="16"/>
  <c r="AR474" i="16"/>
  <c r="AR473" i="16"/>
  <c r="AR472" i="16"/>
  <c r="AR471" i="16"/>
  <c r="AR470" i="16"/>
  <c r="AR469" i="16"/>
  <c r="AR468" i="16"/>
  <c r="AR467" i="16"/>
  <c r="AR466" i="16"/>
  <c r="AR465" i="16"/>
  <c r="AR464" i="16"/>
  <c r="AR463" i="16"/>
  <c r="AR462" i="16"/>
  <c r="AR461" i="16"/>
  <c r="AR460" i="16"/>
  <c r="AR459" i="16"/>
  <c r="AR458" i="16"/>
  <c r="AR457" i="16"/>
  <c r="AR456" i="16"/>
  <c r="AR455" i="16"/>
  <c r="AR454" i="16"/>
  <c r="AR453" i="16"/>
  <c r="AR452" i="16"/>
  <c r="AR451" i="16"/>
  <c r="AR450" i="16"/>
  <c r="AR449" i="16"/>
  <c r="AR448" i="16"/>
  <c r="AR447" i="16"/>
  <c r="AR446" i="16"/>
  <c r="AR445" i="16"/>
  <c r="AR444" i="16"/>
  <c r="AR443" i="16"/>
  <c r="AR442" i="16"/>
  <c r="AR441" i="16"/>
  <c r="AR440" i="16"/>
  <c r="AR439" i="16"/>
  <c r="AR438" i="16"/>
  <c r="AR437" i="16"/>
  <c r="AR436" i="16"/>
  <c r="AR435" i="16"/>
  <c r="AR434" i="16"/>
  <c r="AR433" i="16"/>
  <c r="AR432" i="16"/>
  <c r="AR431" i="16"/>
  <c r="AR430" i="16"/>
  <c r="AR429" i="16"/>
  <c r="AR428" i="16"/>
  <c r="AR427" i="16"/>
  <c r="AR426" i="16"/>
  <c r="AR425" i="16"/>
  <c r="AR424" i="16"/>
  <c r="AR423" i="16"/>
  <c r="AR422" i="16"/>
  <c r="AR421" i="16"/>
  <c r="AR420" i="16"/>
  <c r="AR419" i="16"/>
  <c r="AR418" i="16"/>
  <c r="AR417" i="16"/>
  <c r="AR416" i="16"/>
  <c r="AR415" i="16"/>
  <c r="AR414" i="16"/>
  <c r="AR413" i="16"/>
  <c r="AR412" i="16"/>
  <c r="AR411" i="16"/>
  <c r="AR410" i="16"/>
  <c r="AR409" i="16"/>
  <c r="AR408" i="16"/>
  <c r="AR405" i="16"/>
  <c r="AR404" i="16"/>
  <c r="AR403" i="16"/>
  <c r="AR402" i="16"/>
  <c r="AR401" i="16"/>
  <c r="AR400" i="16"/>
  <c r="AR399" i="16"/>
  <c r="AR398" i="16"/>
  <c r="AR397" i="16"/>
  <c r="AR396" i="16"/>
  <c r="AR395" i="16"/>
  <c r="AR394" i="16"/>
  <c r="AR393" i="16"/>
  <c r="AR392" i="16"/>
  <c r="AR391" i="16"/>
  <c r="AR390" i="16"/>
  <c r="AR389" i="16"/>
  <c r="AR388" i="16"/>
  <c r="AR387" i="16"/>
  <c r="AR386" i="16"/>
  <c r="AR385" i="16"/>
  <c r="AR384" i="16"/>
  <c r="AR383" i="16"/>
  <c r="AR382" i="16"/>
  <c r="AR381" i="16"/>
  <c r="AR380" i="16"/>
  <c r="AR379" i="16"/>
  <c r="AR378" i="16"/>
  <c r="AR377" i="16"/>
  <c r="AR376" i="16"/>
  <c r="AR375" i="16"/>
  <c r="AR374" i="16"/>
  <c r="AR373" i="16"/>
  <c r="AR372" i="16"/>
  <c r="AR371" i="16"/>
  <c r="AR370" i="16"/>
  <c r="AR369" i="16"/>
  <c r="AR368" i="16"/>
  <c r="AR367" i="16"/>
  <c r="AR366" i="16"/>
  <c r="AR365" i="16"/>
  <c r="AR364" i="16"/>
  <c r="AR363" i="16"/>
  <c r="AR362" i="16"/>
  <c r="AR361" i="16"/>
  <c r="AR360" i="16"/>
  <c r="AR359" i="16"/>
  <c r="AR358" i="16"/>
  <c r="AR357" i="16"/>
  <c r="AR356" i="16"/>
  <c r="AR355" i="16"/>
  <c r="AR354" i="16"/>
  <c r="AR353" i="16"/>
  <c r="AR352" i="16"/>
  <c r="AR351" i="16"/>
  <c r="AR350" i="16"/>
  <c r="AR349" i="16"/>
  <c r="AR348" i="16"/>
  <c r="AR347" i="16"/>
  <c r="AR346" i="16"/>
  <c r="AR345" i="16"/>
  <c r="AR344" i="16"/>
  <c r="AR343" i="16"/>
  <c r="AR342" i="16"/>
  <c r="AR341" i="16"/>
  <c r="AR340" i="16"/>
  <c r="AR339" i="16"/>
  <c r="AR338" i="16"/>
  <c r="AR337" i="16"/>
  <c r="AR336" i="16"/>
  <c r="AR335" i="16"/>
  <c r="AR334" i="16"/>
  <c r="AR333" i="16"/>
  <c r="AR332" i="16"/>
  <c r="AR331" i="16"/>
  <c r="AR330" i="16"/>
  <c r="AR329" i="16"/>
  <c r="AR328" i="16"/>
  <c r="AR327" i="16"/>
  <c r="AR326" i="16"/>
  <c r="AR325" i="16"/>
  <c r="AR324" i="16"/>
  <c r="AR323" i="16"/>
  <c r="AR322" i="16"/>
  <c r="AR321" i="16"/>
  <c r="AR320" i="16"/>
  <c r="AR319" i="16"/>
  <c r="AR318" i="16"/>
  <c r="AR317" i="16"/>
  <c r="AR316" i="16"/>
  <c r="AR315" i="16"/>
  <c r="AR314" i="16"/>
  <c r="AR313" i="16"/>
  <c r="AR312" i="16"/>
  <c r="AR311" i="16"/>
  <c r="AR310" i="16"/>
  <c r="AR309" i="16"/>
  <c r="AR308" i="16"/>
  <c r="AR307" i="16"/>
  <c r="AR306" i="16"/>
  <c r="AR305" i="16"/>
  <c r="AR304" i="16"/>
  <c r="AR303" i="16"/>
  <c r="AR302" i="16"/>
  <c r="AR301" i="16"/>
  <c r="AR300" i="16"/>
  <c r="AR299" i="16"/>
  <c r="AR298" i="16"/>
  <c r="AR297" i="16"/>
  <c r="AR296" i="16"/>
  <c r="AR295" i="16"/>
  <c r="AR294" i="16"/>
  <c r="AR293" i="16"/>
  <c r="AR292" i="16"/>
  <c r="AR291" i="16"/>
  <c r="AR290" i="16"/>
  <c r="AR289" i="16"/>
  <c r="AR288" i="16"/>
  <c r="AR287" i="16"/>
  <c r="AR286" i="16"/>
  <c r="AR285" i="16"/>
  <c r="AR284" i="16"/>
  <c r="AR283" i="16"/>
  <c r="AR282" i="16"/>
  <c r="AR281" i="16"/>
  <c r="AR280" i="16"/>
  <c r="AR279" i="16"/>
  <c r="AR278" i="16"/>
  <c r="AR277" i="16"/>
  <c r="AR276" i="16"/>
  <c r="AR275" i="16"/>
  <c r="AR274" i="16"/>
  <c r="AR273" i="16"/>
  <c r="AR272" i="16"/>
  <c r="AR271" i="16"/>
  <c r="AR270" i="16"/>
  <c r="AR269" i="16"/>
  <c r="AR268" i="16"/>
  <c r="AR267" i="16"/>
  <c r="AR266" i="16"/>
  <c r="AR265" i="16"/>
  <c r="AR264" i="16"/>
  <c r="AR263" i="16"/>
  <c r="AR262" i="16"/>
  <c r="AR261" i="16"/>
  <c r="AR260" i="16"/>
  <c r="AR259" i="16"/>
  <c r="AR258" i="16"/>
  <c r="AR257" i="16"/>
  <c r="AR256" i="16"/>
  <c r="AR255" i="16"/>
  <c r="AR254" i="16"/>
  <c r="AR253" i="16"/>
  <c r="AR252" i="16"/>
  <c r="AR251" i="16"/>
  <c r="AR250" i="16"/>
  <c r="AR249" i="16"/>
  <c r="AR248" i="16"/>
  <c r="AR247" i="16"/>
  <c r="AR246" i="16"/>
  <c r="AR245" i="16"/>
  <c r="AR244" i="16"/>
  <c r="AR243" i="16"/>
  <c r="AR242" i="16"/>
  <c r="AR241" i="16"/>
  <c r="AR240" i="16"/>
  <c r="AR239" i="16"/>
  <c r="AR238" i="16"/>
  <c r="AR237" i="16"/>
  <c r="AR236" i="16"/>
  <c r="AR235" i="16"/>
  <c r="AR234" i="16"/>
  <c r="AR233" i="16"/>
  <c r="AR232" i="16"/>
  <c r="AR231" i="16"/>
  <c r="AR230" i="16"/>
  <c r="AR229" i="16"/>
  <c r="AR228" i="16"/>
  <c r="AR227" i="16"/>
  <c r="AR226" i="16"/>
  <c r="AR225" i="16"/>
  <c r="AR224" i="16"/>
  <c r="AR223" i="16"/>
  <c r="AR222" i="16"/>
  <c r="AR221" i="16"/>
  <c r="AR220" i="16"/>
  <c r="AR219" i="16"/>
  <c r="AR218" i="16"/>
  <c r="AR217" i="16"/>
  <c r="AR216" i="16"/>
  <c r="AR215" i="16"/>
  <c r="AR214" i="16"/>
  <c r="AR213" i="16"/>
  <c r="AR212" i="16"/>
  <c r="AR211" i="16"/>
  <c r="AR210" i="16"/>
  <c r="AR209" i="16"/>
  <c r="AR208" i="16"/>
  <c r="AR207" i="16"/>
  <c r="AR206" i="16"/>
  <c r="AR205" i="16"/>
  <c r="AR204" i="16"/>
  <c r="AR203" i="16"/>
  <c r="AR202" i="16"/>
  <c r="AR201" i="16"/>
  <c r="AR200" i="16"/>
  <c r="AR199" i="16"/>
  <c r="AR198" i="16"/>
  <c r="AR197" i="16"/>
  <c r="AR196" i="16"/>
  <c r="AR195" i="16"/>
  <c r="AR194" i="16"/>
  <c r="AR193" i="16"/>
  <c r="AR192" i="16"/>
  <c r="AR191" i="16"/>
  <c r="AR190" i="16"/>
  <c r="AR189" i="16"/>
  <c r="AR188" i="16"/>
  <c r="AR187" i="16"/>
  <c r="AR186" i="16"/>
  <c r="AR185" i="16"/>
  <c r="AR184" i="16"/>
  <c r="AR183" i="16"/>
  <c r="AR182" i="16"/>
  <c r="AR181" i="16"/>
  <c r="AR180" i="16"/>
  <c r="AR179" i="16"/>
  <c r="AR178" i="16"/>
  <c r="AR177" i="16"/>
  <c r="AR176" i="16"/>
  <c r="AR175" i="16"/>
  <c r="AR174" i="16"/>
  <c r="AR173" i="16"/>
  <c r="AR172" i="16"/>
  <c r="AR171" i="16"/>
  <c r="AR170" i="16"/>
  <c r="AR169" i="16"/>
  <c r="AR168" i="16"/>
  <c r="AR167" i="16"/>
  <c r="AR166" i="16"/>
  <c r="AR165" i="16"/>
  <c r="AR164" i="16"/>
  <c r="AR163" i="16"/>
  <c r="AR162" i="16"/>
  <c r="AR161" i="16"/>
  <c r="AR160" i="16"/>
  <c r="AR159" i="16"/>
  <c r="AR158" i="16"/>
  <c r="AR157" i="16"/>
  <c r="AR156" i="16"/>
  <c r="AR155" i="16"/>
  <c r="AR154" i="16"/>
  <c r="AR153" i="16"/>
  <c r="AR152" i="16"/>
  <c r="AR151" i="16"/>
  <c r="AR150" i="16"/>
  <c r="AR149" i="16"/>
  <c r="AR148" i="16"/>
  <c r="AR147" i="16"/>
  <c r="AR146" i="16"/>
  <c r="AR145" i="16"/>
  <c r="AR144" i="16"/>
  <c r="AR143" i="16"/>
  <c r="AR142" i="16"/>
  <c r="AR141" i="16"/>
  <c r="AR140" i="16"/>
  <c r="AR139" i="16"/>
  <c r="AR138" i="16"/>
  <c r="AR137" i="16"/>
  <c r="AR136" i="16"/>
  <c r="AR135" i="16"/>
  <c r="AR134" i="16"/>
  <c r="AR133" i="16"/>
  <c r="AR132" i="16"/>
  <c r="AR131" i="16"/>
  <c r="AR130" i="16"/>
  <c r="AR129" i="16"/>
  <c r="AR128" i="16"/>
  <c r="AR127" i="16"/>
  <c r="AR126" i="16"/>
  <c r="AR125" i="16"/>
  <c r="AR124" i="16"/>
  <c r="AR123" i="16"/>
  <c r="AR122" i="16"/>
  <c r="AR121" i="16"/>
  <c r="AR120" i="16"/>
  <c r="AR119" i="16"/>
  <c r="AR118" i="16"/>
  <c r="AR117" i="16"/>
  <c r="AR116" i="16"/>
  <c r="AR115" i="16"/>
  <c r="AR114" i="16"/>
  <c r="AR113" i="16"/>
  <c r="AR112" i="16"/>
  <c r="AR111" i="16"/>
  <c r="AR110" i="16"/>
  <c r="AR109" i="16"/>
  <c r="AR108" i="16"/>
  <c r="AR107" i="16"/>
  <c r="AR106" i="16"/>
  <c r="AR105" i="16"/>
  <c r="AR104" i="16"/>
  <c r="AR103" i="16"/>
  <c r="AR102" i="16"/>
  <c r="AR101" i="16"/>
  <c r="AR100" i="16"/>
  <c r="AR99" i="16"/>
  <c r="AR98" i="16"/>
  <c r="AR97" i="16"/>
  <c r="AR96" i="16"/>
  <c r="AR95" i="16"/>
  <c r="AR94" i="16"/>
  <c r="AR93" i="16"/>
  <c r="AR92" i="16"/>
  <c r="AR91" i="16"/>
  <c r="AR90" i="16"/>
  <c r="AR89" i="16"/>
  <c r="AR88" i="16"/>
  <c r="AR87" i="16"/>
  <c r="AR86" i="16"/>
  <c r="AR85" i="16"/>
  <c r="AR84" i="16"/>
  <c r="AR83" i="16"/>
  <c r="AR82" i="16"/>
  <c r="AR81" i="16"/>
  <c r="AR80" i="16"/>
  <c r="AR79" i="16"/>
  <c r="AR78" i="16"/>
  <c r="AR77" i="16"/>
  <c r="AR76" i="16"/>
  <c r="AR75" i="16"/>
  <c r="AR74" i="16"/>
  <c r="AR73" i="16"/>
  <c r="AR72" i="16"/>
  <c r="AR71" i="16"/>
  <c r="AR70" i="16"/>
  <c r="AR69" i="16"/>
  <c r="AR68" i="16"/>
  <c r="AR67" i="16"/>
  <c r="AR66" i="16"/>
  <c r="AR65" i="16"/>
  <c r="AR64" i="16"/>
  <c r="AR63" i="16"/>
  <c r="AR62" i="16"/>
  <c r="AR61" i="16"/>
  <c r="AR60" i="16"/>
  <c r="AR59" i="16"/>
  <c r="AR58" i="16"/>
  <c r="AR57" i="16"/>
  <c r="AR56" i="16"/>
  <c r="AR55" i="16"/>
  <c r="AR54" i="16"/>
  <c r="AR53" i="16"/>
  <c r="AR52" i="16"/>
  <c r="AR51" i="16"/>
  <c r="AR50" i="16"/>
  <c r="AR49" i="16"/>
  <c r="AR48" i="16"/>
  <c r="AR47" i="16"/>
  <c r="AR46" i="16"/>
  <c r="AR45" i="16"/>
  <c r="AR44" i="16"/>
  <c r="AR43" i="16"/>
  <c r="AR42" i="16"/>
  <c r="AR41" i="16"/>
  <c r="AR40" i="16"/>
  <c r="AR39" i="16"/>
  <c r="AR38" i="16"/>
  <c r="AR37" i="16"/>
  <c r="AR36" i="16"/>
  <c r="AR35" i="16"/>
  <c r="AR34" i="16"/>
  <c r="AR33" i="16"/>
  <c r="AR32" i="16"/>
  <c r="AR31" i="16"/>
  <c r="AR30" i="16"/>
  <c r="AR29" i="16"/>
  <c r="AR28" i="16"/>
  <c r="AR27" i="16"/>
  <c r="AR26" i="16"/>
  <c r="AR25" i="16"/>
  <c r="AR24" i="16"/>
  <c r="AR23" i="16"/>
  <c r="AR22" i="16"/>
  <c r="AR21" i="16"/>
  <c r="AR20" i="16"/>
  <c r="AR19" i="16"/>
  <c r="AR18" i="16"/>
  <c r="AR17" i="16"/>
  <c r="AR16" i="16"/>
  <c r="AR15" i="16"/>
  <c r="AR14" i="16"/>
  <c r="AR13" i="16"/>
  <c r="AR12" i="16"/>
  <c r="AR11" i="16"/>
  <c r="AR10" i="16"/>
  <c r="AR9" i="16"/>
  <c r="AR8" i="16"/>
  <c r="AR7" i="16"/>
  <c r="AR6" i="16"/>
  <c r="AR5" i="16"/>
  <c r="AR4" i="16"/>
  <c r="AR3" i="16"/>
  <c r="AR2" i="16"/>
  <c r="AP501" i="16"/>
  <c r="AP500" i="16"/>
  <c r="AP499" i="16"/>
  <c r="AP498" i="16"/>
  <c r="AP497" i="16"/>
  <c r="AP496" i="16"/>
  <c r="AP495" i="16"/>
  <c r="AP494" i="16"/>
  <c r="AP493" i="16"/>
  <c r="AP492" i="16"/>
  <c r="AP491" i="16"/>
  <c r="AP490" i="16"/>
  <c r="AP489" i="16"/>
  <c r="AP488" i="16"/>
  <c r="AP487" i="16"/>
  <c r="AP486" i="16"/>
  <c r="AP485" i="16"/>
  <c r="AP484" i="16"/>
  <c r="AP483" i="16"/>
  <c r="AP482" i="16"/>
  <c r="AP481" i="16"/>
  <c r="AP480" i="16"/>
  <c r="AP479" i="16"/>
  <c r="AP478" i="16"/>
  <c r="AP477" i="16"/>
  <c r="AP476" i="16"/>
  <c r="AP475" i="16"/>
  <c r="AP474" i="16"/>
  <c r="AP473" i="16"/>
  <c r="AP472" i="16"/>
  <c r="AP471" i="16"/>
  <c r="AP470" i="16"/>
  <c r="AP469" i="16"/>
  <c r="AP468" i="16"/>
  <c r="AP467" i="16"/>
  <c r="AP466" i="16"/>
  <c r="AP465" i="16"/>
  <c r="AP464" i="16"/>
  <c r="AP463" i="16"/>
  <c r="AP462" i="16"/>
  <c r="AP461" i="16"/>
  <c r="AP460" i="16"/>
  <c r="AP459" i="16"/>
  <c r="AP458" i="16"/>
  <c r="AP457" i="16"/>
  <c r="AP456" i="16"/>
  <c r="AP455" i="16"/>
  <c r="AP454" i="16"/>
  <c r="AP453" i="16"/>
  <c r="AP452" i="16"/>
  <c r="AP451" i="16"/>
  <c r="AP450" i="16"/>
  <c r="AP449" i="16"/>
  <c r="AP448" i="16"/>
  <c r="AP447" i="16"/>
  <c r="AP446" i="16"/>
  <c r="AP445" i="16"/>
  <c r="AP444" i="16"/>
  <c r="AP443" i="16"/>
  <c r="AP442" i="16"/>
  <c r="AP441" i="16"/>
  <c r="AP440" i="16"/>
  <c r="AP439" i="16"/>
  <c r="AP438" i="16"/>
  <c r="AP437" i="16"/>
  <c r="AP436" i="16"/>
  <c r="AP435" i="16"/>
  <c r="AP434" i="16"/>
  <c r="AP433" i="16"/>
  <c r="AP432" i="16"/>
  <c r="AP431" i="16"/>
  <c r="AP430" i="16"/>
  <c r="AP429" i="16"/>
  <c r="AP428" i="16"/>
  <c r="AP427" i="16"/>
  <c r="AP426" i="16"/>
  <c r="AP425" i="16"/>
  <c r="AP424" i="16"/>
  <c r="AP423" i="16"/>
  <c r="AP422" i="16"/>
  <c r="AP421" i="16"/>
  <c r="AP420" i="16"/>
  <c r="AP419" i="16"/>
  <c r="AP418" i="16"/>
  <c r="AP417" i="16"/>
  <c r="AP416" i="16"/>
  <c r="AP415" i="16"/>
  <c r="AP414" i="16"/>
  <c r="AP413" i="16"/>
  <c r="AP412" i="16"/>
  <c r="AP411" i="16"/>
  <c r="AP410" i="16"/>
  <c r="AP409" i="16"/>
  <c r="AP408" i="16"/>
  <c r="AP405" i="16"/>
  <c r="AP404" i="16"/>
  <c r="AP403" i="16"/>
  <c r="AP402" i="16"/>
  <c r="AP401" i="16"/>
  <c r="AP400" i="16"/>
  <c r="AP399" i="16"/>
  <c r="AP398" i="16"/>
  <c r="AP397" i="16"/>
  <c r="AP396" i="16"/>
  <c r="AP395" i="16"/>
  <c r="AP394" i="16"/>
  <c r="AP393" i="16"/>
  <c r="AP392" i="16"/>
  <c r="AP391" i="16"/>
  <c r="AP390" i="16"/>
  <c r="AP389" i="16"/>
  <c r="AP388" i="16"/>
  <c r="AP387" i="16"/>
  <c r="AP386" i="16"/>
  <c r="AP385" i="16"/>
  <c r="AP384" i="16"/>
  <c r="AP383" i="16"/>
  <c r="AP382" i="16"/>
  <c r="AP381" i="16"/>
  <c r="AP380" i="16"/>
  <c r="AP379" i="16"/>
  <c r="AP378" i="16"/>
  <c r="AP377" i="16"/>
  <c r="AP376" i="16"/>
  <c r="AP375" i="16"/>
  <c r="AP374" i="16"/>
  <c r="AP373" i="16"/>
  <c r="AP372" i="16"/>
  <c r="AP371" i="16"/>
  <c r="AP370" i="16"/>
  <c r="AP369" i="16"/>
  <c r="AP368" i="16"/>
  <c r="AP367" i="16"/>
  <c r="AP366" i="16"/>
  <c r="AP365" i="16"/>
  <c r="AP364" i="16"/>
  <c r="AP363" i="16"/>
  <c r="AP362" i="16"/>
  <c r="AP361" i="16"/>
  <c r="AP360" i="16"/>
  <c r="AP359" i="16"/>
  <c r="AP358" i="16"/>
  <c r="AP357" i="16"/>
  <c r="AP356" i="16"/>
  <c r="AP355" i="16"/>
  <c r="AP354" i="16"/>
  <c r="AP353" i="16"/>
  <c r="AP352" i="16"/>
  <c r="AP351" i="16"/>
  <c r="AP350" i="16"/>
  <c r="AP349" i="16"/>
  <c r="AP348" i="16"/>
  <c r="AP347" i="16"/>
  <c r="AP346" i="16"/>
  <c r="AP345" i="16"/>
  <c r="AP344" i="16"/>
  <c r="AP343" i="16"/>
  <c r="AP342" i="16"/>
  <c r="AP341" i="16"/>
  <c r="AP340" i="16"/>
  <c r="AP339" i="16"/>
  <c r="AP338" i="16"/>
  <c r="AP337" i="16"/>
  <c r="AP336" i="16"/>
  <c r="AP335" i="16"/>
  <c r="AP334" i="16"/>
  <c r="AP333" i="16"/>
  <c r="AP332" i="16"/>
  <c r="AP331" i="16"/>
  <c r="AP330" i="16"/>
  <c r="AP329" i="16"/>
  <c r="AP328" i="16"/>
  <c r="AP327" i="16"/>
  <c r="AP326" i="16"/>
  <c r="AP325" i="16"/>
  <c r="AP324" i="16"/>
  <c r="AP323" i="16"/>
  <c r="AP322" i="16"/>
  <c r="AP321" i="16"/>
  <c r="AP320" i="16"/>
  <c r="AP319" i="16"/>
  <c r="AP318" i="16"/>
  <c r="AP317" i="16"/>
  <c r="AP316" i="16"/>
  <c r="AP315" i="16"/>
  <c r="AP314" i="16"/>
  <c r="AP313" i="16"/>
  <c r="AP312" i="16"/>
  <c r="AP311" i="16"/>
  <c r="AP310" i="16"/>
  <c r="AP309" i="16"/>
  <c r="AP308" i="16"/>
  <c r="AP307" i="16"/>
  <c r="AP306" i="16"/>
  <c r="AP305" i="16"/>
  <c r="AP304" i="16"/>
  <c r="AP303" i="16"/>
  <c r="AP302" i="16"/>
  <c r="AP301" i="16"/>
  <c r="AP300" i="16"/>
  <c r="AP299" i="16"/>
  <c r="AP298" i="16"/>
  <c r="AP297" i="16"/>
  <c r="AP296" i="16"/>
  <c r="AP295" i="16"/>
  <c r="AP294" i="16"/>
  <c r="AP293" i="16"/>
  <c r="AP292" i="16"/>
  <c r="AP291" i="16"/>
  <c r="AP290" i="16"/>
  <c r="AP289" i="16"/>
  <c r="AP288" i="16"/>
  <c r="AP287" i="16"/>
  <c r="AP286" i="16"/>
  <c r="AP285" i="16"/>
  <c r="AP284" i="16"/>
  <c r="AP283" i="16"/>
  <c r="AP282" i="16"/>
  <c r="AP281" i="16"/>
  <c r="AP280" i="16"/>
  <c r="AP279" i="16"/>
  <c r="AP278" i="16"/>
  <c r="AP277" i="16"/>
  <c r="AP276" i="16"/>
  <c r="AP275" i="16"/>
  <c r="AP274" i="16"/>
  <c r="AP273" i="16"/>
  <c r="AP272" i="16"/>
  <c r="AP271" i="16"/>
  <c r="AP270" i="16"/>
  <c r="AP269" i="16"/>
  <c r="AP268" i="16"/>
  <c r="AP267" i="16"/>
  <c r="AP266" i="16"/>
  <c r="AP265" i="16"/>
  <c r="AP264" i="16"/>
  <c r="AP263" i="16"/>
  <c r="AP262" i="16"/>
  <c r="AP261" i="16"/>
  <c r="AP260" i="16"/>
  <c r="AP259" i="16"/>
  <c r="AP258" i="16"/>
  <c r="AP257" i="16"/>
  <c r="AP256" i="16"/>
  <c r="AP255" i="16"/>
  <c r="AP254" i="16"/>
  <c r="AP253" i="16"/>
  <c r="AP252" i="16"/>
  <c r="AP251" i="16"/>
  <c r="AP250" i="16"/>
  <c r="AP249" i="16"/>
  <c r="AP248" i="16"/>
  <c r="AP247" i="16"/>
  <c r="AP246" i="16"/>
  <c r="AP245" i="16"/>
  <c r="AP244" i="16"/>
  <c r="AP243" i="16"/>
  <c r="AP242" i="16"/>
  <c r="AP241" i="16"/>
  <c r="AP240" i="16"/>
  <c r="AP239" i="16"/>
  <c r="AP238" i="16"/>
  <c r="AP237" i="16"/>
  <c r="AP236" i="16"/>
  <c r="AP235" i="16"/>
  <c r="AP234" i="16"/>
  <c r="AP233" i="16"/>
  <c r="AP232" i="16"/>
  <c r="AP231" i="16"/>
  <c r="AP230" i="16"/>
  <c r="AP229" i="16"/>
  <c r="AP228" i="16"/>
  <c r="AP227" i="16"/>
  <c r="AP226" i="16"/>
  <c r="AP225" i="16"/>
  <c r="AP224" i="16"/>
  <c r="AP223" i="16"/>
  <c r="AP222" i="16"/>
  <c r="AP221" i="16"/>
  <c r="AP220" i="16"/>
  <c r="AP219" i="16"/>
  <c r="AP218" i="16"/>
  <c r="AP217" i="16"/>
  <c r="AP216" i="16"/>
  <c r="AP215" i="16"/>
  <c r="AP214" i="16"/>
  <c r="AP213" i="16"/>
  <c r="AP212" i="16"/>
  <c r="AP211" i="16"/>
  <c r="AP210" i="16"/>
  <c r="AP209" i="16"/>
  <c r="AP208" i="16"/>
  <c r="AP207" i="16"/>
  <c r="AP206" i="16"/>
  <c r="AP205" i="16"/>
  <c r="AP204" i="16"/>
  <c r="AP203" i="16"/>
  <c r="AP202" i="16"/>
  <c r="AP201" i="16"/>
  <c r="AP200" i="16"/>
  <c r="AP199" i="16"/>
  <c r="AP198" i="16"/>
  <c r="AP197" i="16"/>
  <c r="AP196" i="16"/>
  <c r="AP195" i="16"/>
  <c r="AP194" i="16"/>
  <c r="AP193" i="16"/>
  <c r="AP192" i="16"/>
  <c r="AP191" i="16"/>
  <c r="AP190" i="16"/>
  <c r="AP189" i="16"/>
  <c r="AP188" i="16"/>
  <c r="AP187" i="16"/>
  <c r="AP186" i="16"/>
  <c r="AP185" i="16"/>
  <c r="AP184" i="16"/>
  <c r="AP183" i="16"/>
  <c r="AP182" i="16"/>
  <c r="AP181" i="16"/>
  <c r="AP180" i="16"/>
  <c r="AP179" i="16"/>
  <c r="AP178" i="16"/>
  <c r="AP177" i="16"/>
  <c r="AP176" i="16"/>
  <c r="AP175" i="16"/>
  <c r="AP174" i="16"/>
  <c r="AP173" i="16"/>
  <c r="AP172" i="16"/>
  <c r="AP171" i="16"/>
  <c r="AP170" i="16"/>
  <c r="AP169" i="16"/>
  <c r="AP168" i="16"/>
  <c r="AP167" i="16"/>
  <c r="AP166" i="16"/>
  <c r="AP165" i="16"/>
  <c r="AP164" i="16"/>
  <c r="AP163" i="16"/>
  <c r="AP162" i="16"/>
  <c r="AP161" i="16"/>
  <c r="AP160" i="16"/>
  <c r="AP159" i="16"/>
  <c r="AP158" i="16"/>
  <c r="AP157" i="16"/>
  <c r="AP156" i="16"/>
  <c r="AP155" i="16"/>
  <c r="AP154" i="16"/>
  <c r="AP153" i="16"/>
  <c r="AP152" i="16"/>
  <c r="AP151" i="16"/>
  <c r="AP150" i="16"/>
  <c r="AP149" i="16"/>
  <c r="AP148" i="16"/>
  <c r="AP147" i="16"/>
  <c r="AP146" i="16"/>
  <c r="AP145" i="16"/>
  <c r="AP144" i="16"/>
  <c r="AP143" i="16"/>
  <c r="AP142" i="16"/>
  <c r="AP141" i="16"/>
  <c r="AP140" i="16"/>
  <c r="AP139" i="16"/>
  <c r="AP138" i="16"/>
  <c r="AP137" i="16"/>
  <c r="AP136" i="16"/>
  <c r="AP135" i="16"/>
  <c r="AP134" i="16"/>
  <c r="AP133" i="16"/>
  <c r="AP132" i="16"/>
  <c r="AP131" i="16"/>
  <c r="AP130" i="16"/>
  <c r="AP129" i="16"/>
  <c r="AP128" i="16"/>
  <c r="AP127" i="16"/>
  <c r="AP126" i="16"/>
  <c r="AP125" i="16"/>
  <c r="AP124" i="16"/>
  <c r="AP123" i="16"/>
  <c r="AP122" i="16"/>
  <c r="AP121" i="16"/>
  <c r="AP120" i="16"/>
  <c r="AP119" i="16"/>
  <c r="AP118" i="16"/>
  <c r="AP117" i="16"/>
  <c r="AP116" i="16"/>
  <c r="AP115" i="16"/>
  <c r="AP114" i="16"/>
  <c r="AP113" i="16"/>
  <c r="AP112" i="16"/>
  <c r="AP111" i="16"/>
  <c r="AP110" i="16"/>
  <c r="AP109" i="16"/>
  <c r="AP108" i="16"/>
  <c r="AP107" i="16"/>
  <c r="AP106" i="16"/>
  <c r="AP105" i="16"/>
  <c r="AP104" i="16"/>
  <c r="AP103" i="16"/>
  <c r="AP102" i="16"/>
  <c r="AP101" i="16"/>
  <c r="AP100" i="16"/>
  <c r="AP99" i="16"/>
  <c r="AP98" i="16"/>
  <c r="AP97" i="16"/>
  <c r="AP96" i="16"/>
  <c r="AP95" i="16"/>
  <c r="AP94" i="16"/>
  <c r="AP93" i="16"/>
  <c r="AP92" i="16"/>
  <c r="AP91" i="16"/>
  <c r="AP90" i="16"/>
  <c r="AP89" i="16"/>
  <c r="AP88" i="16"/>
  <c r="AP87" i="16"/>
  <c r="AP86" i="16"/>
  <c r="AP85" i="16"/>
  <c r="AP84" i="16"/>
  <c r="AP83" i="16"/>
  <c r="AP82" i="16"/>
  <c r="AP81" i="16"/>
  <c r="AP80" i="16"/>
  <c r="AP79" i="16"/>
  <c r="AP78" i="16"/>
  <c r="AP77" i="16"/>
  <c r="AP76" i="16"/>
  <c r="AP75" i="16"/>
  <c r="AP74" i="16"/>
  <c r="AP73" i="16"/>
  <c r="AP72" i="16"/>
  <c r="AP71" i="16"/>
  <c r="AP70" i="16"/>
  <c r="AP69" i="16"/>
  <c r="AP68" i="16"/>
  <c r="AP67" i="16"/>
  <c r="AP66" i="16"/>
  <c r="AP65" i="16"/>
  <c r="AP64" i="16"/>
  <c r="AP63" i="16"/>
  <c r="AP62" i="16"/>
  <c r="AP61" i="16"/>
  <c r="AP60" i="16"/>
  <c r="AP59" i="16"/>
  <c r="AP58" i="16"/>
  <c r="AP57" i="16"/>
  <c r="AP56" i="16"/>
  <c r="AP55" i="16"/>
  <c r="AP54" i="16"/>
  <c r="AP53" i="16"/>
  <c r="AP52" i="16"/>
  <c r="AP51" i="16"/>
  <c r="AP50" i="16"/>
  <c r="AP49" i="16"/>
  <c r="AP48" i="16"/>
  <c r="AP47" i="16"/>
  <c r="AP46" i="16"/>
  <c r="AP45" i="16"/>
  <c r="AP44" i="16"/>
  <c r="AP43" i="16"/>
  <c r="AP42" i="16"/>
  <c r="AP41" i="16"/>
  <c r="AP40" i="16"/>
  <c r="AP39" i="16"/>
  <c r="AP38" i="16"/>
  <c r="AP37" i="16"/>
  <c r="AP36" i="16"/>
  <c r="AP35" i="16"/>
  <c r="AP34" i="16"/>
  <c r="AP33" i="16"/>
  <c r="AP32" i="16"/>
  <c r="AP31" i="16"/>
  <c r="AP30" i="16"/>
  <c r="AP29" i="16"/>
  <c r="AP28" i="16"/>
  <c r="AP27" i="16"/>
  <c r="AP26" i="16"/>
  <c r="AP25" i="16"/>
  <c r="AP24" i="16"/>
  <c r="AP23" i="16"/>
  <c r="AP22" i="16"/>
  <c r="AP21" i="16"/>
  <c r="AP20" i="16"/>
  <c r="AP19" i="16"/>
  <c r="AP18" i="16"/>
  <c r="AP17" i="16"/>
  <c r="AP16" i="16"/>
  <c r="AP15" i="16"/>
  <c r="AP14" i="16"/>
  <c r="AP13" i="16"/>
  <c r="AP12" i="16"/>
  <c r="AP11" i="16"/>
  <c r="AP10" i="16"/>
  <c r="AP9" i="16"/>
  <c r="AP8" i="16"/>
  <c r="AP7" i="16"/>
  <c r="AP6" i="16"/>
  <c r="AP5" i="16"/>
  <c r="AP4" i="16"/>
  <c r="AP3" i="16"/>
  <c r="AP2" i="16"/>
  <c r="AN501" i="16"/>
  <c r="AN500" i="16"/>
  <c r="AN499" i="16"/>
  <c r="AN498" i="16"/>
  <c r="AN497" i="16"/>
  <c r="AN496" i="16"/>
  <c r="AN495" i="16"/>
  <c r="AN494" i="16"/>
  <c r="AN493" i="16"/>
  <c r="AN492" i="16"/>
  <c r="AN491" i="16"/>
  <c r="AN490" i="16"/>
  <c r="AN489" i="16"/>
  <c r="AN488" i="16"/>
  <c r="AN487" i="16"/>
  <c r="AN486" i="16"/>
  <c r="AN485" i="16"/>
  <c r="AN484" i="16"/>
  <c r="AN483" i="16"/>
  <c r="AN482" i="16"/>
  <c r="AN481" i="16"/>
  <c r="AN480" i="16"/>
  <c r="AN479" i="16"/>
  <c r="AN478" i="16"/>
  <c r="AN477" i="16"/>
  <c r="AN476" i="16"/>
  <c r="AN475" i="16"/>
  <c r="AN474" i="16"/>
  <c r="AN473" i="16"/>
  <c r="AN472" i="16"/>
  <c r="AN471" i="16"/>
  <c r="AN470" i="16"/>
  <c r="AN469" i="16"/>
  <c r="AN468" i="16"/>
  <c r="AN467" i="16"/>
  <c r="AN466" i="16"/>
  <c r="AN465" i="16"/>
  <c r="AN464" i="16"/>
  <c r="AN463" i="16"/>
  <c r="AN462" i="16"/>
  <c r="AN461" i="16"/>
  <c r="AN460" i="16"/>
  <c r="AN459" i="16"/>
  <c r="AN458" i="16"/>
  <c r="AN457" i="16"/>
  <c r="AN456" i="16"/>
  <c r="AN455" i="16"/>
  <c r="AN454" i="16"/>
  <c r="AN453" i="16"/>
  <c r="AN452" i="16"/>
  <c r="AN451" i="16"/>
  <c r="AN450" i="16"/>
  <c r="AN449" i="16"/>
  <c r="AN448" i="16"/>
  <c r="AN447" i="16"/>
  <c r="AN446" i="16"/>
  <c r="AN445" i="16"/>
  <c r="AN444" i="16"/>
  <c r="AN443" i="16"/>
  <c r="AN442" i="16"/>
  <c r="AN441" i="16"/>
  <c r="AN440" i="16"/>
  <c r="AN439" i="16"/>
  <c r="AN438" i="16"/>
  <c r="AN437" i="16"/>
  <c r="AN436" i="16"/>
  <c r="AN435" i="16"/>
  <c r="AN434" i="16"/>
  <c r="AN433" i="16"/>
  <c r="AN432" i="16"/>
  <c r="AN431" i="16"/>
  <c r="AN430" i="16"/>
  <c r="AN429" i="16"/>
  <c r="AN428" i="16"/>
  <c r="AN427" i="16"/>
  <c r="AN426" i="16"/>
  <c r="AN425" i="16"/>
  <c r="AN424" i="16"/>
  <c r="AN423" i="16"/>
  <c r="AN422" i="16"/>
  <c r="AN421" i="16"/>
  <c r="AN420" i="16"/>
  <c r="AN419" i="16"/>
  <c r="AN418" i="16"/>
  <c r="AN417" i="16"/>
  <c r="AN416" i="16"/>
  <c r="AN415" i="16"/>
  <c r="AN414" i="16"/>
  <c r="AN413" i="16"/>
  <c r="AN412" i="16"/>
  <c r="AN411" i="16"/>
  <c r="AN410" i="16"/>
  <c r="AN409" i="16"/>
  <c r="AN408" i="16"/>
  <c r="AN405" i="16"/>
  <c r="AN404" i="16"/>
  <c r="AN403" i="16"/>
  <c r="AN402" i="16"/>
  <c r="AN401" i="16"/>
  <c r="AN400" i="16"/>
  <c r="AN399" i="16"/>
  <c r="AN398" i="16"/>
  <c r="AN397" i="16"/>
  <c r="AN396" i="16"/>
  <c r="AN395" i="16"/>
  <c r="AN394" i="16"/>
  <c r="AN393" i="16"/>
  <c r="AN392" i="16"/>
  <c r="AN391" i="16"/>
  <c r="AN390" i="16"/>
  <c r="AN389" i="16"/>
  <c r="AN388" i="16"/>
  <c r="AN387" i="16"/>
  <c r="AN386" i="16"/>
  <c r="AN385" i="16"/>
  <c r="AN384" i="16"/>
  <c r="AN383" i="16"/>
  <c r="AN382" i="16"/>
  <c r="AN381" i="16"/>
  <c r="AN380" i="16"/>
  <c r="AN379" i="16"/>
  <c r="AN378" i="16"/>
  <c r="AN377" i="16"/>
  <c r="AN376" i="16"/>
  <c r="AN375" i="16"/>
  <c r="AN374" i="16"/>
  <c r="AN373" i="16"/>
  <c r="AN372" i="16"/>
  <c r="AN371" i="16"/>
  <c r="AN370" i="16"/>
  <c r="AN369" i="16"/>
  <c r="AN368" i="16"/>
  <c r="AN367" i="16"/>
  <c r="AN366" i="16"/>
  <c r="AN365" i="16"/>
  <c r="AN364" i="16"/>
  <c r="AN363" i="16"/>
  <c r="AN362" i="16"/>
  <c r="AN361" i="16"/>
  <c r="AN360" i="16"/>
  <c r="AN359" i="16"/>
  <c r="AN358" i="16"/>
  <c r="AN357" i="16"/>
  <c r="AN356" i="16"/>
  <c r="AN355" i="16"/>
  <c r="AN354" i="16"/>
  <c r="AN353" i="16"/>
  <c r="AN352" i="16"/>
  <c r="AN351" i="16"/>
  <c r="AN350" i="16"/>
  <c r="AN349" i="16"/>
  <c r="AN348" i="16"/>
  <c r="AN347" i="16"/>
  <c r="AN346" i="16"/>
  <c r="AN345" i="16"/>
  <c r="AN344" i="16"/>
  <c r="AN343" i="16"/>
  <c r="AN342" i="16"/>
  <c r="AN341" i="16"/>
  <c r="AN340" i="16"/>
  <c r="AN339" i="16"/>
  <c r="AN338" i="16"/>
  <c r="AN337" i="16"/>
  <c r="AN336" i="16"/>
  <c r="AN335" i="16"/>
  <c r="AN334" i="16"/>
  <c r="AN333" i="16"/>
  <c r="AN332" i="16"/>
  <c r="AN331" i="16"/>
  <c r="AN330" i="16"/>
  <c r="AN329" i="16"/>
  <c r="AN328" i="16"/>
  <c r="AN327" i="16"/>
  <c r="AN326" i="16"/>
  <c r="AN325" i="16"/>
  <c r="AN324" i="16"/>
  <c r="AN323" i="16"/>
  <c r="AN322" i="16"/>
  <c r="AN321" i="16"/>
  <c r="AN320" i="16"/>
  <c r="AN319" i="16"/>
  <c r="AN318" i="16"/>
  <c r="AN317" i="16"/>
  <c r="AN316" i="16"/>
  <c r="AN315" i="16"/>
  <c r="AN314" i="16"/>
  <c r="AN313" i="16"/>
  <c r="AN312" i="16"/>
  <c r="AN311" i="16"/>
  <c r="AN310" i="16"/>
  <c r="AN309" i="16"/>
  <c r="AN308" i="16"/>
  <c r="AN307" i="16"/>
  <c r="AN306" i="16"/>
  <c r="AN305" i="16"/>
  <c r="AN304" i="16"/>
  <c r="AN303" i="16"/>
  <c r="AN302" i="16"/>
  <c r="AN301" i="16"/>
  <c r="AN300" i="16"/>
  <c r="AN299" i="16"/>
  <c r="AN298" i="16"/>
  <c r="AN297" i="16"/>
  <c r="AN296" i="16"/>
  <c r="AN295" i="16"/>
  <c r="AN294" i="16"/>
  <c r="AN293" i="16"/>
  <c r="AN292" i="16"/>
  <c r="AN291" i="16"/>
  <c r="AN290" i="16"/>
  <c r="AN289" i="16"/>
  <c r="AN288" i="16"/>
  <c r="AN287" i="16"/>
  <c r="AN286" i="16"/>
  <c r="AN285" i="16"/>
  <c r="AN284" i="16"/>
  <c r="AN283" i="16"/>
  <c r="AN282" i="16"/>
  <c r="AN281" i="16"/>
  <c r="AN280" i="16"/>
  <c r="AN279" i="16"/>
  <c r="AN278" i="16"/>
  <c r="AN277" i="16"/>
  <c r="AN276" i="16"/>
  <c r="AN275" i="16"/>
  <c r="AN274" i="16"/>
  <c r="AN273" i="16"/>
  <c r="AN272" i="16"/>
  <c r="AN271" i="16"/>
  <c r="AN270" i="16"/>
  <c r="AN269" i="16"/>
  <c r="AN268" i="16"/>
  <c r="AN267" i="16"/>
  <c r="AN266" i="16"/>
  <c r="AN265" i="16"/>
  <c r="AN264" i="16"/>
  <c r="AN263" i="16"/>
  <c r="AN262" i="16"/>
  <c r="AN261" i="16"/>
  <c r="AN260" i="16"/>
  <c r="AN259" i="16"/>
  <c r="AN258" i="16"/>
  <c r="AN257" i="16"/>
  <c r="AN256" i="16"/>
  <c r="AN255" i="16"/>
  <c r="AN254" i="16"/>
  <c r="AN253" i="16"/>
  <c r="AN252" i="16"/>
  <c r="AN251" i="16"/>
  <c r="AN250" i="16"/>
  <c r="AN249" i="16"/>
  <c r="AN248" i="16"/>
  <c r="AN247" i="16"/>
  <c r="AN246" i="16"/>
  <c r="AN245" i="16"/>
  <c r="AN244" i="16"/>
  <c r="AN243" i="16"/>
  <c r="AN242" i="16"/>
  <c r="AN241" i="16"/>
  <c r="AN240" i="16"/>
  <c r="AN239" i="16"/>
  <c r="AN238" i="16"/>
  <c r="AN237" i="16"/>
  <c r="AN236" i="16"/>
  <c r="AN235" i="16"/>
  <c r="AN234" i="16"/>
  <c r="AN233" i="16"/>
  <c r="AN232" i="16"/>
  <c r="AN231" i="16"/>
  <c r="AN230" i="16"/>
  <c r="AN229" i="16"/>
  <c r="AN228" i="16"/>
  <c r="AN227" i="16"/>
  <c r="AN226" i="16"/>
  <c r="AN225" i="16"/>
  <c r="AN224" i="16"/>
  <c r="AN223" i="16"/>
  <c r="AN222" i="16"/>
  <c r="AN221" i="16"/>
  <c r="AN220" i="16"/>
  <c r="AN219" i="16"/>
  <c r="AN218" i="16"/>
  <c r="AN217" i="16"/>
  <c r="AN216" i="16"/>
  <c r="AN215" i="16"/>
  <c r="AN214" i="16"/>
  <c r="AN213" i="16"/>
  <c r="AN212" i="16"/>
  <c r="AN211" i="16"/>
  <c r="AN210" i="16"/>
  <c r="AN209" i="16"/>
  <c r="AN208" i="16"/>
  <c r="AN207" i="16"/>
  <c r="AN206" i="16"/>
  <c r="AN205" i="16"/>
  <c r="AN204" i="16"/>
  <c r="AN203" i="16"/>
  <c r="AN202" i="16"/>
  <c r="AN201" i="16"/>
  <c r="AN200" i="16"/>
  <c r="AN199" i="16"/>
  <c r="AN198" i="16"/>
  <c r="AN197" i="16"/>
  <c r="AN196" i="16"/>
  <c r="AN195" i="16"/>
  <c r="AN194" i="16"/>
  <c r="AN193" i="16"/>
  <c r="AN192" i="16"/>
  <c r="AN191" i="16"/>
  <c r="AN190" i="16"/>
  <c r="AN189" i="16"/>
  <c r="AN188" i="16"/>
  <c r="AN187" i="16"/>
  <c r="AN186" i="16"/>
  <c r="AN185" i="16"/>
  <c r="AN184" i="16"/>
  <c r="AN183" i="16"/>
  <c r="AN182" i="16"/>
  <c r="AN181" i="16"/>
  <c r="AN180" i="16"/>
  <c r="AN179" i="16"/>
  <c r="AN178" i="16"/>
  <c r="AN177" i="16"/>
  <c r="AN176" i="16"/>
  <c r="AN175" i="16"/>
  <c r="AN174" i="16"/>
  <c r="AN173" i="16"/>
  <c r="AN172" i="16"/>
  <c r="AN171" i="16"/>
  <c r="AN170" i="16"/>
  <c r="AN169" i="16"/>
  <c r="AN168" i="16"/>
  <c r="AN167" i="16"/>
  <c r="AN166" i="16"/>
  <c r="AN165" i="16"/>
  <c r="AN164" i="16"/>
  <c r="AN163" i="16"/>
  <c r="AN162" i="16"/>
  <c r="AN161" i="16"/>
  <c r="AN160" i="16"/>
  <c r="AN159" i="16"/>
  <c r="AN158" i="16"/>
  <c r="AN157" i="16"/>
  <c r="AN156" i="16"/>
  <c r="AN155" i="16"/>
  <c r="AN154" i="16"/>
  <c r="AN153" i="16"/>
  <c r="AN152" i="16"/>
  <c r="AN151" i="16"/>
  <c r="AN150" i="16"/>
  <c r="AN149" i="16"/>
  <c r="AN148" i="16"/>
  <c r="AN147" i="16"/>
  <c r="AN146" i="16"/>
  <c r="AN145" i="16"/>
  <c r="AN144" i="16"/>
  <c r="AN143" i="16"/>
  <c r="AN142" i="16"/>
  <c r="AN141" i="16"/>
  <c r="AN140" i="16"/>
  <c r="AN139" i="16"/>
  <c r="AN138" i="16"/>
  <c r="AN137" i="16"/>
  <c r="AN136" i="16"/>
  <c r="AN135" i="16"/>
  <c r="AN134" i="16"/>
  <c r="AN133" i="16"/>
  <c r="AN132" i="16"/>
  <c r="AN131" i="16"/>
  <c r="AN130" i="16"/>
  <c r="AN129" i="16"/>
  <c r="AN128" i="16"/>
  <c r="AN127" i="16"/>
  <c r="AN126" i="16"/>
  <c r="AN125" i="16"/>
  <c r="AN124" i="16"/>
  <c r="AN123" i="16"/>
  <c r="AN122" i="16"/>
  <c r="AN121" i="16"/>
  <c r="AN120" i="16"/>
  <c r="AN119" i="16"/>
  <c r="AN118" i="16"/>
  <c r="AN117" i="16"/>
  <c r="AN116" i="16"/>
  <c r="AN115" i="16"/>
  <c r="AN114" i="16"/>
  <c r="AN113" i="16"/>
  <c r="AN112" i="16"/>
  <c r="AN111" i="16"/>
  <c r="AN110" i="16"/>
  <c r="AN109" i="16"/>
  <c r="AN108" i="16"/>
  <c r="AN107" i="16"/>
  <c r="AN106" i="16"/>
  <c r="AN105" i="16"/>
  <c r="AN104" i="16"/>
  <c r="AN103" i="16"/>
  <c r="AN102" i="16"/>
  <c r="AN101" i="16"/>
  <c r="AN100" i="16"/>
  <c r="AN99" i="16"/>
  <c r="AN98" i="16"/>
  <c r="AN97" i="16"/>
  <c r="AN96" i="16"/>
  <c r="AN95" i="16"/>
  <c r="AN94" i="16"/>
  <c r="AN93" i="16"/>
  <c r="AN92" i="16"/>
  <c r="AN91" i="16"/>
  <c r="AN90" i="16"/>
  <c r="AN89" i="16"/>
  <c r="AN88" i="16"/>
  <c r="AN87" i="16"/>
  <c r="AN86" i="16"/>
  <c r="AN85" i="16"/>
  <c r="AN84" i="16"/>
  <c r="AN83" i="16"/>
  <c r="AN82" i="16"/>
  <c r="AN81" i="16"/>
  <c r="AN80" i="16"/>
  <c r="AN79" i="16"/>
  <c r="AN78" i="16"/>
  <c r="AN77" i="16"/>
  <c r="AN76" i="16"/>
  <c r="AN75" i="16"/>
  <c r="AN74" i="16"/>
  <c r="AN73" i="16"/>
  <c r="AN72" i="16"/>
  <c r="AN71" i="16"/>
  <c r="AN70" i="16"/>
  <c r="AN69" i="16"/>
  <c r="AN68" i="16"/>
  <c r="AN67" i="16"/>
  <c r="AN66" i="16"/>
  <c r="AN65" i="16"/>
  <c r="AN64" i="16"/>
  <c r="AN63" i="16"/>
  <c r="AN62" i="16"/>
  <c r="AN61" i="16"/>
  <c r="AN60" i="16"/>
  <c r="AN59" i="16"/>
  <c r="AN58" i="16"/>
  <c r="AN57" i="16"/>
  <c r="AN56" i="16"/>
  <c r="AN55" i="16"/>
  <c r="AN54" i="16"/>
  <c r="AN53" i="16"/>
  <c r="AN52" i="16"/>
  <c r="AN51" i="16"/>
  <c r="AN50" i="16"/>
  <c r="AN49" i="16"/>
  <c r="AN48" i="16"/>
  <c r="AN47" i="16"/>
  <c r="AN46" i="16"/>
  <c r="AN45" i="16"/>
  <c r="AN44" i="16"/>
  <c r="AN43" i="16"/>
  <c r="AN42" i="16"/>
  <c r="AN41" i="16"/>
  <c r="AN40" i="16"/>
  <c r="AN39" i="16"/>
  <c r="AN38" i="16"/>
  <c r="AN37" i="16"/>
  <c r="AN36" i="16"/>
  <c r="AN35" i="16"/>
  <c r="AN34" i="16"/>
  <c r="AN33" i="16"/>
  <c r="AN32" i="16"/>
  <c r="AN31" i="16"/>
  <c r="AN30" i="16"/>
  <c r="AN29" i="16"/>
  <c r="AN28" i="16"/>
  <c r="AN27" i="16"/>
  <c r="AN26" i="16"/>
  <c r="AN25" i="16"/>
  <c r="AN24" i="16"/>
  <c r="AN23" i="16"/>
  <c r="AN22" i="16"/>
  <c r="AN21" i="16"/>
  <c r="AN20" i="16"/>
  <c r="AN19" i="16"/>
  <c r="AN18" i="16"/>
  <c r="AN17" i="16"/>
  <c r="AN16" i="16"/>
  <c r="AN15" i="16"/>
  <c r="AN14" i="16"/>
  <c r="AN13" i="16"/>
  <c r="AN12" i="16"/>
  <c r="AN11" i="16"/>
  <c r="AN10" i="16"/>
  <c r="AN9" i="16"/>
  <c r="AN8" i="16"/>
  <c r="AN7" i="16"/>
  <c r="AN6" i="16"/>
  <c r="AN5" i="16"/>
  <c r="AN4" i="16"/>
  <c r="AN3" i="16"/>
  <c r="AN2" i="16"/>
  <c r="AL501" i="16"/>
  <c r="AL500" i="16"/>
  <c r="AL499" i="16"/>
  <c r="AL498" i="16"/>
  <c r="AL497" i="16"/>
  <c r="AL496" i="16"/>
  <c r="AL495" i="16"/>
  <c r="AL494" i="16"/>
  <c r="AL493" i="16"/>
  <c r="AL492" i="16"/>
  <c r="AL491" i="16"/>
  <c r="AL490" i="16"/>
  <c r="AL489" i="16"/>
  <c r="AL488" i="16"/>
  <c r="AL487" i="16"/>
  <c r="AL486" i="16"/>
  <c r="AL485" i="16"/>
  <c r="AL484" i="16"/>
  <c r="AL483" i="16"/>
  <c r="AL482" i="16"/>
  <c r="AL481" i="16"/>
  <c r="AL480" i="16"/>
  <c r="AL479" i="16"/>
  <c r="AL478" i="16"/>
  <c r="AL477" i="16"/>
  <c r="AL476" i="16"/>
  <c r="AL475" i="16"/>
  <c r="AL474" i="16"/>
  <c r="AL473" i="16"/>
  <c r="AL472" i="16"/>
  <c r="AL471" i="16"/>
  <c r="AL470" i="16"/>
  <c r="AL469" i="16"/>
  <c r="AL468" i="16"/>
  <c r="AL467" i="16"/>
  <c r="AL466" i="16"/>
  <c r="AL465" i="16"/>
  <c r="AL464" i="16"/>
  <c r="AL463" i="16"/>
  <c r="AL462" i="16"/>
  <c r="AL461" i="16"/>
  <c r="AL460" i="16"/>
  <c r="AL459" i="16"/>
  <c r="AL458" i="16"/>
  <c r="AL457" i="16"/>
  <c r="AL456" i="16"/>
  <c r="AL455" i="16"/>
  <c r="AL454" i="16"/>
  <c r="AL453" i="16"/>
  <c r="AL452" i="16"/>
  <c r="AL451" i="16"/>
  <c r="AL450" i="16"/>
  <c r="AL449" i="16"/>
  <c r="AL448" i="16"/>
  <c r="AL447" i="16"/>
  <c r="AL446" i="16"/>
  <c r="AL445" i="16"/>
  <c r="AL444" i="16"/>
  <c r="AL443" i="16"/>
  <c r="AL442" i="16"/>
  <c r="AL441" i="16"/>
  <c r="AL440" i="16"/>
  <c r="AL439" i="16"/>
  <c r="AL438" i="16"/>
  <c r="AL437" i="16"/>
  <c r="AL436" i="16"/>
  <c r="AL435" i="16"/>
  <c r="AL434" i="16"/>
  <c r="AL433" i="16"/>
  <c r="AL432" i="16"/>
  <c r="AL431" i="16"/>
  <c r="AL430" i="16"/>
  <c r="AL429" i="16"/>
  <c r="AL428" i="16"/>
  <c r="AL427" i="16"/>
  <c r="AL426" i="16"/>
  <c r="AL425" i="16"/>
  <c r="AL424" i="16"/>
  <c r="AL423" i="16"/>
  <c r="AL422" i="16"/>
  <c r="AL421" i="16"/>
  <c r="AL420" i="16"/>
  <c r="AL419" i="16"/>
  <c r="AL418" i="16"/>
  <c r="AL417" i="16"/>
  <c r="AL416" i="16"/>
  <c r="AL415" i="16"/>
  <c r="AL414" i="16"/>
  <c r="AL413" i="16"/>
  <c r="AL412" i="16"/>
  <c r="AL411" i="16"/>
  <c r="AL410" i="16"/>
  <c r="AL409" i="16"/>
  <c r="AL408" i="16"/>
  <c r="AL405" i="16"/>
  <c r="AL404" i="16"/>
  <c r="AL403" i="16"/>
  <c r="AL402" i="16"/>
  <c r="AL401" i="16"/>
  <c r="AL400" i="16"/>
  <c r="AL399" i="16"/>
  <c r="AL398" i="16"/>
  <c r="AL397" i="16"/>
  <c r="AL396" i="16"/>
  <c r="AL395" i="16"/>
  <c r="AL394" i="16"/>
  <c r="AL393" i="16"/>
  <c r="AL392" i="16"/>
  <c r="AL391" i="16"/>
  <c r="AL390" i="16"/>
  <c r="AL389" i="16"/>
  <c r="AL388" i="16"/>
  <c r="AL387" i="16"/>
  <c r="AL386" i="16"/>
  <c r="AL385" i="16"/>
  <c r="AL384" i="16"/>
  <c r="AL383" i="16"/>
  <c r="AL382" i="16"/>
  <c r="AL381" i="16"/>
  <c r="AL380" i="16"/>
  <c r="AL379" i="16"/>
  <c r="AL378" i="16"/>
  <c r="AL377" i="16"/>
  <c r="AL376" i="16"/>
  <c r="AL375" i="16"/>
  <c r="AL374" i="16"/>
  <c r="AL373" i="16"/>
  <c r="AL372" i="16"/>
  <c r="AL371" i="16"/>
  <c r="AL370" i="16"/>
  <c r="AL369" i="16"/>
  <c r="AL368" i="16"/>
  <c r="AL367" i="16"/>
  <c r="AL366" i="16"/>
  <c r="AL365" i="16"/>
  <c r="AL364" i="16"/>
  <c r="AL363" i="16"/>
  <c r="AL362" i="16"/>
  <c r="AL361" i="16"/>
  <c r="AL360" i="16"/>
  <c r="AL359" i="16"/>
  <c r="AL358" i="16"/>
  <c r="AL357" i="16"/>
  <c r="AL356" i="16"/>
  <c r="AL355" i="16"/>
  <c r="AL354" i="16"/>
  <c r="AL353" i="16"/>
  <c r="AL352" i="16"/>
  <c r="AL351" i="16"/>
  <c r="AL350" i="16"/>
  <c r="AL349" i="16"/>
  <c r="AL348" i="16"/>
  <c r="AL347" i="16"/>
  <c r="AL346" i="16"/>
  <c r="AL345" i="16"/>
  <c r="AL344" i="16"/>
  <c r="AL343" i="16"/>
  <c r="AL342" i="16"/>
  <c r="AL341" i="16"/>
  <c r="AL340" i="16"/>
  <c r="AL339" i="16"/>
  <c r="AL338" i="16"/>
  <c r="AL337" i="16"/>
  <c r="AL336" i="16"/>
  <c r="AL335" i="16"/>
  <c r="AL334" i="16"/>
  <c r="AL333" i="16"/>
  <c r="AL332" i="16"/>
  <c r="AL331" i="16"/>
  <c r="AL330" i="16"/>
  <c r="AL329" i="16"/>
  <c r="AL328" i="16"/>
  <c r="AL327" i="16"/>
  <c r="AL326" i="16"/>
  <c r="AL325" i="16"/>
  <c r="AL324" i="16"/>
  <c r="AL323" i="16"/>
  <c r="AL322" i="16"/>
  <c r="AL321" i="16"/>
  <c r="AL320" i="16"/>
  <c r="AL319" i="16"/>
  <c r="AL318" i="16"/>
  <c r="AL317" i="16"/>
  <c r="AL316" i="16"/>
  <c r="AL315" i="16"/>
  <c r="AL314" i="16"/>
  <c r="AL313" i="16"/>
  <c r="AL312" i="16"/>
  <c r="AL311" i="16"/>
  <c r="AL310" i="16"/>
  <c r="AL309" i="16"/>
  <c r="AL308" i="16"/>
  <c r="AL307" i="16"/>
  <c r="AL306" i="16"/>
  <c r="AL305" i="16"/>
  <c r="AL304" i="16"/>
  <c r="AL303" i="16"/>
  <c r="AL302" i="16"/>
  <c r="AL301" i="16"/>
  <c r="AL300" i="16"/>
  <c r="AL299" i="16"/>
  <c r="AL298" i="16"/>
  <c r="AL297" i="16"/>
  <c r="AL296" i="16"/>
  <c r="AL295" i="16"/>
  <c r="AL294" i="16"/>
  <c r="AL293" i="16"/>
  <c r="AL292" i="16"/>
  <c r="AL291" i="16"/>
  <c r="AL290" i="16"/>
  <c r="AL289" i="16"/>
  <c r="AL288" i="16"/>
  <c r="AL287" i="16"/>
  <c r="AL286" i="16"/>
  <c r="AL285" i="16"/>
  <c r="AL284" i="16"/>
  <c r="AL283" i="16"/>
  <c r="AL282" i="16"/>
  <c r="AL281" i="16"/>
  <c r="AL280" i="16"/>
  <c r="AL279" i="16"/>
  <c r="AL278" i="16"/>
  <c r="AL277" i="16"/>
  <c r="AL276" i="16"/>
  <c r="AL275" i="16"/>
  <c r="AL274" i="16"/>
  <c r="AL273" i="16"/>
  <c r="AL272" i="16"/>
  <c r="AL271" i="16"/>
  <c r="AL270" i="16"/>
  <c r="AL269" i="16"/>
  <c r="AL268" i="16"/>
  <c r="AL267" i="16"/>
  <c r="AL266" i="16"/>
  <c r="AL265" i="16"/>
  <c r="AL264" i="16"/>
  <c r="AL263" i="16"/>
  <c r="AL262" i="16"/>
  <c r="AL261" i="16"/>
  <c r="AL260" i="16"/>
  <c r="AL259" i="16"/>
  <c r="AL258" i="16"/>
  <c r="AL257" i="16"/>
  <c r="AL256" i="16"/>
  <c r="AL255" i="16"/>
  <c r="AL254" i="16"/>
  <c r="AL253" i="16"/>
  <c r="AL252" i="16"/>
  <c r="AL251" i="16"/>
  <c r="AL250" i="16"/>
  <c r="AL249" i="16"/>
  <c r="AL248" i="16"/>
  <c r="AL247" i="16"/>
  <c r="AL246" i="16"/>
  <c r="AL245" i="16"/>
  <c r="AL244" i="16"/>
  <c r="AL243" i="16"/>
  <c r="AL242" i="16"/>
  <c r="AL241" i="16"/>
  <c r="AL240" i="16"/>
  <c r="AL239" i="16"/>
  <c r="AL238" i="16"/>
  <c r="AL237" i="16"/>
  <c r="AL236" i="16"/>
  <c r="AL235" i="16"/>
  <c r="AL234" i="16"/>
  <c r="AL233" i="16"/>
  <c r="AL232" i="16"/>
  <c r="AL231" i="16"/>
  <c r="AL230" i="16"/>
  <c r="AL229" i="16"/>
  <c r="AL228" i="16"/>
  <c r="AL227" i="16"/>
  <c r="AL226" i="16"/>
  <c r="AL225" i="16"/>
  <c r="AL224" i="16"/>
  <c r="AL223" i="16"/>
  <c r="AL222" i="16"/>
  <c r="AL221" i="16"/>
  <c r="AL220" i="16"/>
  <c r="AL219" i="16"/>
  <c r="AL218" i="16"/>
  <c r="AL217" i="16"/>
  <c r="AL216" i="16"/>
  <c r="AL215" i="16"/>
  <c r="AL214" i="16"/>
  <c r="AL213" i="16"/>
  <c r="AL212" i="16"/>
  <c r="AL211" i="16"/>
  <c r="AL210" i="16"/>
  <c r="AL209" i="16"/>
  <c r="AL208" i="16"/>
  <c r="AL207" i="16"/>
  <c r="AL206" i="16"/>
  <c r="AL205" i="16"/>
  <c r="AL204" i="16"/>
  <c r="AL203" i="16"/>
  <c r="AL202" i="16"/>
  <c r="AL201" i="16"/>
  <c r="AL200" i="16"/>
  <c r="AL199" i="16"/>
  <c r="AL198" i="16"/>
  <c r="AL197" i="16"/>
  <c r="AL196" i="16"/>
  <c r="AL195" i="16"/>
  <c r="AL194" i="16"/>
  <c r="AL193" i="16"/>
  <c r="AL192" i="16"/>
  <c r="AL191" i="16"/>
  <c r="AL190" i="16"/>
  <c r="AL189" i="16"/>
  <c r="AL188" i="16"/>
  <c r="AL187" i="16"/>
  <c r="AL186" i="16"/>
  <c r="AL185" i="16"/>
  <c r="AL184" i="16"/>
  <c r="AL183" i="16"/>
  <c r="AL182" i="16"/>
  <c r="AL181" i="16"/>
  <c r="AL180" i="16"/>
  <c r="AL179" i="16"/>
  <c r="AL178" i="16"/>
  <c r="AL177" i="16"/>
  <c r="AL176" i="16"/>
  <c r="AL175" i="16"/>
  <c r="AL174" i="16"/>
  <c r="AL173" i="16"/>
  <c r="AL172" i="16"/>
  <c r="AL171" i="16"/>
  <c r="AL170" i="16"/>
  <c r="AL169" i="16"/>
  <c r="AL168" i="16"/>
  <c r="AL167" i="16"/>
  <c r="AL166" i="16"/>
  <c r="AL165" i="16"/>
  <c r="AL164" i="16"/>
  <c r="AL163" i="16"/>
  <c r="AL162" i="16"/>
  <c r="AL161" i="16"/>
  <c r="AL160" i="16"/>
  <c r="AL159" i="16"/>
  <c r="AL158" i="16"/>
  <c r="AL157" i="16"/>
  <c r="AL156" i="16"/>
  <c r="AL155" i="16"/>
  <c r="AL154" i="16"/>
  <c r="AL153" i="16"/>
  <c r="AL152" i="16"/>
  <c r="AL151" i="16"/>
  <c r="AL150" i="16"/>
  <c r="AL149" i="16"/>
  <c r="AL148" i="16"/>
  <c r="AL147" i="16"/>
  <c r="AL146" i="16"/>
  <c r="AL145" i="16"/>
  <c r="AL144" i="16"/>
  <c r="AL143" i="16"/>
  <c r="AL142" i="16"/>
  <c r="AL141" i="16"/>
  <c r="AL140" i="16"/>
  <c r="AL139" i="16"/>
  <c r="AL138" i="16"/>
  <c r="AL137" i="16"/>
  <c r="AL136" i="16"/>
  <c r="AL135" i="16"/>
  <c r="AL134" i="16"/>
  <c r="AL133" i="16"/>
  <c r="AL132" i="16"/>
  <c r="AL131" i="16"/>
  <c r="AL130" i="16"/>
  <c r="AL129" i="16"/>
  <c r="AL128" i="16"/>
  <c r="AL127" i="16"/>
  <c r="AL126" i="16"/>
  <c r="AL125" i="16"/>
  <c r="AL124" i="16"/>
  <c r="AL123" i="16"/>
  <c r="AL122" i="16"/>
  <c r="AL121" i="16"/>
  <c r="AL120" i="16"/>
  <c r="AL119" i="16"/>
  <c r="AL118" i="16"/>
  <c r="AL117" i="16"/>
  <c r="AL116" i="16"/>
  <c r="AL115" i="16"/>
  <c r="AL114" i="16"/>
  <c r="AL113" i="16"/>
  <c r="AL112" i="16"/>
  <c r="AL111" i="16"/>
  <c r="AL110" i="16"/>
  <c r="AL109" i="16"/>
  <c r="AL108" i="16"/>
  <c r="AL107" i="16"/>
  <c r="AL106" i="16"/>
  <c r="AL105" i="16"/>
  <c r="AL104" i="16"/>
  <c r="AL103" i="16"/>
  <c r="AL102" i="16"/>
  <c r="AL101" i="16"/>
  <c r="AL100" i="16"/>
  <c r="AL99" i="16"/>
  <c r="AL98" i="16"/>
  <c r="AL97" i="16"/>
  <c r="AL96" i="16"/>
  <c r="AL95" i="16"/>
  <c r="AL94" i="16"/>
  <c r="AL93" i="16"/>
  <c r="AL92" i="16"/>
  <c r="AL91" i="16"/>
  <c r="AL90" i="16"/>
  <c r="AL89" i="16"/>
  <c r="AL88" i="16"/>
  <c r="AL87" i="16"/>
  <c r="AL86" i="16"/>
  <c r="AL85" i="16"/>
  <c r="AL84" i="16"/>
  <c r="AL83" i="16"/>
  <c r="AL82" i="16"/>
  <c r="AL81" i="16"/>
  <c r="AL80" i="16"/>
  <c r="AL79" i="16"/>
  <c r="AL78" i="16"/>
  <c r="AL77" i="16"/>
  <c r="AL76" i="16"/>
  <c r="AL75" i="16"/>
  <c r="AL74" i="16"/>
  <c r="AL73" i="16"/>
  <c r="AL72" i="16"/>
  <c r="AL71" i="16"/>
  <c r="AL70" i="16"/>
  <c r="AL69" i="16"/>
  <c r="AL68" i="16"/>
  <c r="AL67" i="16"/>
  <c r="AL66" i="16"/>
  <c r="AL65" i="16"/>
  <c r="AL64" i="16"/>
  <c r="AL63" i="16"/>
  <c r="AL62" i="16"/>
  <c r="AL61" i="16"/>
  <c r="AL60" i="16"/>
  <c r="AL59" i="16"/>
  <c r="AL58" i="16"/>
  <c r="AL57" i="16"/>
  <c r="AL56" i="16"/>
  <c r="AL55" i="16"/>
  <c r="AL54" i="16"/>
  <c r="AL53" i="16"/>
  <c r="AL52" i="16"/>
  <c r="AL51" i="16"/>
  <c r="AL50" i="16"/>
  <c r="AL49" i="16"/>
  <c r="AL48" i="16"/>
  <c r="AL47" i="16"/>
  <c r="AL46" i="16"/>
  <c r="AL45" i="16"/>
  <c r="AL44" i="16"/>
  <c r="AL43" i="16"/>
  <c r="AL42" i="16"/>
  <c r="AL41" i="16"/>
  <c r="AL40" i="16"/>
  <c r="AL39" i="16"/>
  <c r="AL38" i="16"/>
  <c r="AL37" i="16"/>
  <c r="AL36" i="16"/>
  <c r="AL35" i="16"/>
  <c r="AL34" i="16"/>
  <c r="AL33" i="16"/>
  <c r="AL32" i="16"/>
  <c r="AL31" i="16"/>
  <c r="AL30" i="16"/>
  <c r="AL29" i="16"/>
  <c r="AL28" i="16"/>
  <c r="AL27" i="16"/>
  <c r="AL26" i="16"/>
  <c r="AL25" i="16"/>
  <c r="AL24" i="16"/>
  <c r="AL23" i="16"/>
  <c r="AL22" i="16"/>
  <c r="AL21" i="16"/>
  <c r="AL20" i="16"/>
  <c r="AL19" i="16"/>
  <c r="AL18" i="16"/>
  <c r="AL17" i="16"/>
  <c r="AL16" i="16"/>
  <c r="AL15" i="16"/>
  <c r="AL14" i="16"/>
  <c r="AL13" i="16"/>
  <c r="AL12" i="16"/>
  <c r="AL11" i="16"/>
  <c r="AL10" i="16"/>
  <c r="AL9" i="16"/>
  <c r="AL8" i="16"/>
  <c r="AL7" i="16"/>
  <c r="AL6" i="16"/>
  <c r="AL5" i="16"/>
  <c r="AL4" i="16"/>
  <c r="AL3" i="16"/>
  <c r="AL2" i="16"/>
  <c r="AJ501" i="16"/>
  <c r="AJ500" i="16"/>
  <c r="AJ499" i="16"/>
  <c r="AJ498" i="16"/>
  <c r="AJ497" i="16"/>
  <c r="AJ496" i="16"/>
  <c r="AJ495" i="16"/>
  <c r="AJ494" i="16"/>
  <c r="AJ493" i="16"/>
  <c r="AJ492" i="16"/>
  <c r="AJ491" i="16"/>
  <c r="AJ490" i="16"/>
  <c r="AJ489" i="16"/>
  <c r="AJ488" i="16"/>
  <c r="AJ487" i="16"/>
  <c r="AJ486" i="16"/>
  <c r="AJ485" i="16"/>
  <c r="AJ484" i="16"/>
  <c r="AJ483" i="16"/>
  <c r="AJ482" i="16"/>
  <c r="AJ481" i="16"/>
  <c r="AJ480" i="16"/>
  <c r="AJ479" i="16"/>
  <c r="AJ478" i="16"/>
  <c r="AJ477" i="16"/>
  <c r="AJ476" i="16"/>
  <c r="AJ475" i="16"/>
  <c r="AJ474" i="16"/>
  <c r="AJ473" i="16"/>
  <c r="AJ472" i="16"/>
  <c r="AJ471" i="16"/>
  <c r="AJ470" i="16"/>
  <c r="AJ469" i="16"/>
  <c r="AJ468" i="16"/>
  <c r="AJ467" i="16"/>
  <c r="AJ466" i="16"/>
  <c r="AJ463" i="16"/>
  <c r="AJ462" i="16"/>
  <c r="AJ461" i="16"/>
  <c r="AJ460" i="16"/>
  <c r="AJ459" i="16"/>
  <c r="AJ458" i="16"/>
  <c r="AJ457" i="16"/>
  <c r="AJ456" i="16"/>
  <c r="AJ455" i="16"/>
  <c r="AJ454" i="16"/>
  <c r="AJ453" i="16"/>
  <c r="AJ452" i="16"/>
  <c r="AJ451" i="16"/>
  <c r="AJ450" i="16"/>
  <c r="AJ449" i="16"/>
  <c r="AJ448" i="16"/>
  <c r="AJ447" i="16"/>
  <c r="AJ446" i="16"/>
  <c r="AJ445" i="16"/>
  <c r="AJ444" i="16"/>
  <c r="AJ443" i="16"/>
  <c r="AJ442" i="16"/>
  <c r="AJ441" i="16"/>
  <c r="AJ440" i="16"/>
  <c r="AJ439" i="16"/>
  <c r="AJ438" i="16"/>
  <c r="AJ437" i="16"/>
  <c r="AJ436" i="16"/>
  <c r="AJ435" i="16"/>
  <c r="AJ434" i="16"/>
  <c r="AJ433" i="16"/>
  <c r="AJ432" i="16"/>
  <c r="AJ431" i="16"/>
  <c r="AJ430" i="16"/>
  <c r="AJ429" i="16"/>
  <c r="AJ428" i="16"/>
  <c r="AJ427" i="16"/>
  <c r="AJ426" i="16"/>
  <c r="AJ425" i="16"/>
  <c r="AJ424" i="16"/>
  <c r="AJ423" i="16"/>
  <c r="AJ422" i="16"/>
  <c r="AJ421" i="16"/>
  <c r="AJ420" i="16"/>
  <c r="AJ419" i="16"/>
  <c r="AJ418" i="16"/>
  <c r="AJ417" i="16"/>
  <c r="AJ416" i="16"/>
  <c r="AJ415" i="16"/>
  <c r="AJ414" i="16"/>
  <c r="AJ413" i="16"/>
  <c r="AJ412" i="16"/>
  <c r="AJ411" i="16"/>
  <c r="AJ410" i="16"/>
  <c r="AJ409" i="16"/>
  <c r="AJ408" i="16"/>
  <c r="AJ405" i="16"/>
  <c r="AJ404" i="16"/>
  <c r="AJ403" i="16"/>
  <c r="AJ402" i="16"/>
  <c r="AJ401" i="16"/>
  <c r="AJ400" i="16"/>
  <c r="AJ399" i="16"/>
  <c r="AJ398" i="16"/>
  <c r="AJ397" i="16"/>
  <c r="AJ396" i="16"/>
  <c r="AJ395" i="16"/>
  <c r="AJ394" i="16"/>
  <c r="AJ393" i="16"/>
  <c r="AJ392" i="16"/>
  <c r="AJ391" i="16"/>
  <c r="AJ390" i="16"/>
  <c r="AJ389" i="16"/>
  <c r="AJ388" i="16"/>
  <c r="AJ387" i="16"/>
  <c r="AJ386" i="16"/>
  <c r="AJ385" i="16"/>
  <c r="AJ384" i="16"/>
  <c r="AJ383" i="16"/>
  <c r="AJ382" i="16"/>
  <c r="AJ381" i="16"/>
  <c r="AJ380" i="16"/>
  <c r="AJ379" i="16"/>
  <c r="AJ378" i="16"/>
  <c r="AJ377" i="16"/>
  <c r="AJ376" i="16"/>
  <c r="AJ375" i="16"/>
  <c r="AJ374" i="16"/>
  <c r="AJ373" i="16"/>
  <c r="AJ372" i="16"/>
  <c r="AJ371" i="16"/>
  <c r="AJ370" i="16"/>
  <c r="AJ369" i="16"/>
  <c r="AJ368" i="16"/>
  <c r="AJ367" i="16"/>
  <c r="AJ366" i="16"/>
  <c r="AJ365" i="16"/>
  <c r="AJ364" i="16"/>
  <c r="AJ363" i="16"/>
  <c r="AJ362" i="16"/>
  <c r="AJ361" i="16"/>
  <c r="AJ360" i="16"/>
  <c r="AJ359" i="16"/>
  <c r="AJ358" i="16"/>
  <c r="AJ357" i="16"/>
  <c r="AJ356" i="16"/>
  <c r="AJ355" i="16"/>
  <c r="AJ354" i="16"/>
  <c r="AJ353" i="16"/>
  <c r="AJ352" i="16"/>
  <c r="AJ351" i="16"/>
  <c r="AJ350" i="16"/>
  <c r="AJ349" i="16"/>
  <c r="AJ348" i="16"/>
  <c r="AJ347" i="16"/>
  <c r="AJ346" i="16"/>
  <c r="AJ345" i="16"/>
  <c r="AJ344" i="16"/>
  <c r="AJ343" i="16"/>
  <c r="AJ342" i="16"/>
  <c r="AJ341" i="16"/>
  <c r="AJ340" i="16"/>
  <c r="AJ339" i="16"/>
  <c r="AJ338" i="16"/>
  <c r="AJ337" i="16"/>
  <c r="AJ336" i="16"/>
  <c r="AJ335" i="16"/>
  <c r="AJ334" i="16"/>
  <c r="AJ333" i="16"/>
  <c r="AJ332" i="16"/>
  <c r="AJ331" i="16"/>
  <c r="AJ330" i="16"/>
  <c r="AJ329" i="16"/>
  <c r="AJ328" i="16"/>
  <c r="AJ327" i="16"/>
  <c r="AJ326" i="16"/>
  <c r="AJ325" i="16"/>
  <c r="AJ324" i="16"/>
  <c r="AJ323" i="16"/>
  <c r="AJ322" i="16"/>
  <c r="AJ321" i="16"/>
  <c r="AJ320" i="16"/>
  <c r="AJ319" i="16"/>
  <c r="AJ318" i="16"/>
  <c r="AJ317" i="16"/>
  <c r="AJ316" i="16"/>
  <c r="AJ315" i="16"/>
  <c r="AJ314" i="16"/>
  <c r="AJ313" i="16"/>
  <c r="AJ312" i="16"/>
  <c r="AJ311" i="16"/>
  <c r="AJ310" i="16"/>
  <c r="AJ309" i="16"/>
  <c r="AJ308" i="16"/>
  <c r="AJ307" i="16"/>
  <c r="AJ306" i="16"/>
  <c r="AJ305" i="16"/>
  <c r="AJ304" i="16"/>
  <c r="AJ303" i="16"/>
  <c r="AJ302" i="16"/>
  <c r="AJ301" i="16"/>
  <c r="AJ300" i="16"/>
  <c r="AJ299" i="16"/>
  <c r="AJ298" i="16"/>
  <c r="AJ297" i="16"/>
  <c r="AJ296" i="16"/>
  <c r="AJ295" i="16"/>
  <c r="AJ294" i="16"/>
  <c r="AJ293" i="16"/>
  <c r="AJ292" i="16"/>
  <c r="AJ291" i="16"/>
  <c r="AJ290" i="16"/>
  <c r="AJ289" i="16"/>
  <c r="AJ288" i="16"/>
  <c r="AJ287" i="16"/>
  <c r="AJ286" i="16"/>
  <c r="AJ285" i="16"/>
  <c r="AJ284" i="16"/>
  <c r="AJ283" i="16"/>
  <c r="AJ282" i="16"/>
  <c r="AJ281" i="16"/>
  <c r="AJ280" i="16"/>
  <c r="AJ279" i="16"/>
  <c r="AJ278" i="16"/>
  <c r="AJ277" i="16"/>
  <c r="AJ276" i="16"/>
  <c r="AJ275" i="16"/>
  <c r="AJ274" i="16"/>
  <c r="AJ273" i="16"/>
  <c r="AJ272" i="16"/>
  <c r="AJ271" i="16"/>
  <c r="AJ270" i="16"/>
  <c r="AJ269" i="16"/>
  <c r="AJ268" i="16"/>
  <c r="AJ267" i="16"/>
  <c r="AJ266" i="16"/>
  <c r="AJ265" i="16"/>
  <c r="AJ264" i="16"/>
  <c r="AJ263" i="16"/>
  <c r="AJ262" i="16"/>
  <c r="AJ261" i="16"/>
  <c r="AJ260" i="16"/>
  <c r="AJ259" i="16"/>
  <c r="AJ258" i="16"/>
  <c r="AJ257" i="16"/>
  <c r="AJ256" i="16"/>
  <c r="AJ255" i="16"/>
  <c r="AJ254" i="16"/>
  <c r="AJ253" i="16"/>
  <c r="AJ252" i="16"/>
  <c r="AJ251" i="16"/>
  <c r="AJ250" i="16"/>
  <c r="AJ249" i="16"/>
  <c r="AJ248" i="16"/>
  <c r="AJ247" i="16"/>
  <c r="AJ246" i="16"/>
  <c r="AJ245" i="16"/>
  <c r="AJ244" i="16"/>
  <c r="AJ243" i="16"/>
  <c r="AJ242" i="16"/>
  <c r="AJ241" i="16"/>
  <c r="AJ240" i="16"/>
  <c r="AJ239" i="16"/>
  <c r="AJ238" i="16"/>
  <c r="AJ237" i="16"/>
  <c r="AJ236" i="16"/>
  <c r="AJ235" i="16"/>
  <c r="AJ234" i="16"/>
  <c r="AJ233" i="16"/>
  <c r="AJ232" i="16"/>
  <c r="AJ231" i="16"/>
  <c r="AJ230" i="16"/>
  <c r="AJ229" i="16"/>
  <c r="AJ228" i="16"/>
  <c r="AJ227" i="16"/>
  <c r="AJ226" i="16"/>
  <c r="AJ225" i="16"/>
  <c r="AJ224" i="16"/>
  <c r="AJ223" i="16"/>
  <c r="AJ222" i="16"/>
  <c r="AJ221" i="16"/>
  <c r="AJ220" i="16"/>
  <c r="AJ219" i="16"/>
  <c r="AJ218" i="16"/>
  <c r="AJ217" i="16"/>
  <c r="AJ216" i="16"/>
  <c r="AJ215" i="16"/>
  <c r="AJ214" i="16"/>
  <c r="AJ213" i="16"/>
  <c r="AJ212" i="16"/>
  <c r="AJ211" i="16"/>
  <c r="AJ210" i="16"/>
  <c r="AJ209" i="16"/>
  <c r="AJ208" i="16"/>
  <c r="AJ207" i="16"/>
  <c r="AJ206" i="16"/>
  <c r="AJ205" i="16"/>
  <c r="AJ204" i="16"/>
  <c r="AJ203" i="16"/>
  <c r="AJ202" i="16"/>
  <c r="AJ201" i="16"/>
  <c r="AJ200" i="16"/>
  <c r="AJ199" i="16"/>
  <c r="AJ198" i="16"/>
  <c r="AJ197" i="16"/>
  <c r="AJ196" i="16"/>
  <c r="AJ195" i="16"/>
  <c r="AJ194" i="16"/>
  <c r="AJ193" i="16"/>
  <c r="AJ192" i="16"/>
  <c r="AJ191" i="16"/>
  <c r="AJ190" i="16"/>
  <c r="AJ189" i="16"/>
  <c r="AJ188" i="16"/>
  <c r="AJ187" i="16"/>
  <c r="AJ186" i="16"/>
  <c r="AJ185" i="16"/>
  <c r="AJ184" i="16"/>
  <c r="AJ183" i="16"/>
  <c r="AJ182" i="16"/>
  <c r="AJ181" i="16"/>
  <c r="AJ180" i="16"/>
  <c r="AJ179" i="16"/>
  <c r="AJ178" i="16"/>
  <c r="AJ177" i="16"/>
  <c r="AJ176" i="16"/>
  <c r="AJ175" i="16"/>
  <c r="AJ174" i="16"/>
  <c r="AJ173" i="16"/>
  <c r="AJ172" i="16"/>
  <c r="AJ171" i="16"/>
  <c r="AJ170" i="16"/>
  <c r="AJ169" i="16"/>
  <c r="AJ168" i="16"/>
  <c r="AJ167" i="16"/>
  <c r="AJ166" i="16"/>
  <c r="AJ165" i="16"/>
  <c r="AJ164" i="16"/>
  <c r="AJ163" i="16"/>
  <c r="AJ162" i="16"/>
  <c r="AJ161" i="16"/>
  <c r="AJ160" i="16"/>
  <c r="AJ159" i="16"/>
  <c r="AJ158" i="16"/>
  <c r="AJ157" i="16"/>
  <c r="AJ156" i="16"/>
  <c r="AJ155" i="16"/>
  <c r="AJ154" i="16"/>
  <c r="AJ153" i="16"/>
  <c r="AJ152" i="16"/>
  <c r="AJ151" i="16"/>
  <c r="AJ150" i="16"/>
  <c r="AJ149" i="16"/>
  <c r="AJ148" i="16"/>
  <c r="AJ147" i="16"/>
  <c r="AJ146" i="16"/>
  <c r="AJ145" i="16"/>
  <c r="AJ144" i="16"/>
  <c r="AJ143" i="16"/>
  <c r="AJ142" i="16"/>
  <c r="AJ141" i="16"/>
  <c r="AJ140" i="16"/>
  <c r="AJ139" i="16"/>
  <c r="AJ138" i="16"/>
  <c r="AJ137" i="16"/>
  <c r="AJ136" i="16"/>
  <c r="AJ135" i="16"/>
  <c r="AJ134" i="16"/>
  <c r="AJ133" i="16"/>
  <c r="AJ132" i="16"/>
  <c r="AJ131" i="16"/>
  <c r="AJ130" i="16"/>
  <c r="AJ129" i="16"/>
  <c r="AJ128" i="16"/>
  <c r="AJ127" i="16"/>
  <c r="AJ126" i="16"/>
  <c r="AJ125" i="16"/>
  <c r="AJ124" i="16"/>
  <c r="AJ123" i="16"/>
  <c r="AJ122" i="16"/>
  <c r="AJ121" i="16"/>
  <c r="AJ120" i="16"/>
  <c r="AJ119" i="16"/>
  <c r="AJ118" i="16"/>
  <c r="AJ117" i="16"/>
  <c r="AJ116" i="16"/>
  <c r="AJ115" i="16"/>
  <c r="AJ114" i="16"/>
  <c r="AJ113" i="16"/>
  <c r="AJ112" i="16"/>
  <c r="AJ111" i="16"/>
  <c r="AJ110" i="16"/>
  <c r="AJ109" i="16"/>
  <c r="AJ108" i="16"/>
  <c r="AJ107" i="16"/>
  <c r="AJ106" i="16"/>
  <c r="AJ105" i="16"/>
  <c r="AJ104" i="16"/>
  <c r="AJ103" i="16"/>
  <c r="AJ102" i="16"/>
  <c r="AJ101" i="16"/>
  <c r="AJ100" i="16"/>
  <c r="AJ99" i="16"/>
  <c r="AJ98" i="16"/>
  <c r="AJ97" i="16"/>
  <c r="AJ96" i="16"/>
  <c r="AJ95" i="16"/>
  <c r="AJ94" i="16"/>
  <c r="AJ93" i="16"/>
  <c r="AJ92" i="16"/>
  <c r="AJ91" i="16"/>
  <c r="AJ90" i="16"/>
  <c r="AJ89" i="16"/>
  <c r="AJ88" i="16"/>
  <c r="AJ87" i="16"/>
  <c r="AJ86" i="16"/>
  <c r="AJ85" i="16"/>
  <c r="AJ84" i="16"/>
  <c r="AJ83" i="16"/>
  <c r="AJ82" i="16"/>
  <c r="AJ81" i="16"/>
  <c r="AJ80" i="16"/>
  <c r="AJ79" i="16"/>
  <c r="AJ78" i="16"/>
  <c r="AJ77" i="16"/>
  <c r="AJ76" i="16"/>
  <c r="AJ75" i="16"/>
  <c r="AJ74" i="16"/>
  <c r="AJ73" i="16"/>
  <c r="AJ72" i="16"/>
  <c r="AJ71" i="16"/>
  <c r="AJ70" i="16"/>
  <c r="AJ69" i="16"/>
  <c r="AJ68" i="16"/>
  <c r="AJ67" i="16"/>
  <c r="AJ66" i="16"/>
  <c r="AJ65" i="16"/>
  <c r="AJ64" i="16"/>
  <c r="AJ63" i="16"/>
  <c r="AJ62" i="16"/>
  <c r="AJ61" i="16"/>
  <c r="AJ60" i="16"/>
  <c r="AJ59" i="16"/>
  <c r="AJ58" i="16"/>
  <c r="AJ57" i="16"/>
  <c r="AJ56" i="16"/>
  <c r="AJ55" i="16"/>
  <c r="AJ54" i="16"/>
  <c r="AJ53" i="16"/>
  <c r="AJ52" i="16"/>
  <c r="AJ51" i="16"/>
  <c r="AJ50" i="16"/>
  <c r="AJ49" i="16"/>
  <c r="AJ48" i="16"/>
  <c r="AJ47" i="16"/>
  <c r="AJ46" i="16"/>
  <c r="AJ45" i="16"/>
  <c r="AJ44" i="16"/>
  <c r="AJ43" i="16"/>
  <c r="AJ42" i="16"/>
  <c r="AJ41" i="16"/>
  <c r="AJ40" i="16"/>
  <c r="AJ39" i="16"/>
  <c r="AJ38" i="16"/>
  <c r="AJ37" i="16"/>
  <c r="AJ36" i="16"/>
  <c r="AJ35" i="16"/>
  <c r="AJ34" i="16"/>
  <c r="AJ33" i="16"/>
  <c r="AJ32" i="16"/>
  <c r="AJ31" i="16"/>
  <c r="AJ30" i="16"/>
  <c r="AJ29" i="16"/>
  <c r="AJ28" i="16"/>
  <c r="AJ27" i="16"/>
  <c r="AJ26" i="16"/>
  <c r="AJ25" i="16"/>
  <c r="AJ24" i="16"/>
  <c r="AJ23" i="16"/>
  <c r="AJ22" i="16"/>
  <c r="AJ21" i="16"/>
  <c r="AJ20" i="16"/>
  <c r="AJ19" i="16"/>
  <c r="AJ18" i="16"/>
  <c r="AJ17" i="16"/>
  <c r="AJ16" i="16"/>
  <c r="AJ15" i="16"/>
  <c r="AJ14" i="16"/>
  <c r="AJ13" i="16"/>
  <c r="AJ12" i="16"/>
  <c r="AJ11" i="16"/>
  <c r="AJ10" i="16"/>
  <c r="AJ9" i="16"/>
  <c r="AJ8" i="16"/>
  <c r="AJ7" i="16"/>
  <c r="AJ6" i="16"/>
  <c r="AJ5" i="16"/>
  <c r="AJ4" i="16"/>
  <c r="AJ3" i="16"/>
  <c r="AJ2" i="16"/>
  <c r="AH3" i="16"/>
  <c r="AH4" i="16"/>
  <c r="AH5" i="16"/>
  <c r="AH6" i="16"/>
  <c r="AH7" i="16"/>
  <c r="AH8" i="16"/>
  <c r="AH9" i="16"/>
  <c r="AH10" i="16"/>
  <c r="AH11" i="16"/>
  <c r="AH12" i="16"/>
  <c r="AH13" i="16"/>
  <c r="AH14" i="16"/>
  <c r="AH15" i="16"/>
  <c r="AH16" i="16"/>
  <c r="AH17" i="16"/>
  <c r="AH18" i="16"/>
  <c r="AH19" i="16"/>
  <c r="AH20" i="16"/>
  <c r="AH21" i="16"/>
  <c r="AH22" i="16"/>
  <c r="AH23" i="16"/>
  <c r="AH24" i="16"/>
  <c r="AH25" i="16"/>
  <c r="AH26" i="16"/>
  <c r="AH27" i="16"/>
  <c r="AH28" i="16"/>
  <c r="AH29" i="16"/>
  <c r="AH30" i="16"/>
  <c r="AH31" i="16"/>
  <c r="AH32" i="16"/>
  <c r="AH33" i="16"/>
  <c r="AH34" i="16"/>
  <c r="AH35" i="16"/>
  <c r="AH36" i="16"/>
  <c r="AH37" i="16"/>
  <c r="AH38" i="16"/>
  <c r="AH39" i="16"/>
  <c r="AH40" i="16"/>
  <c r="AH41" i="16"/>
  <c r="AH42" i="16"/>
  <c r="AH43" i="16"/>
  <c r="AH44" i="16"/>
  <c r="AH45" i="16"/>
  <c r="AH46" i="16"/>
  <c r="AH47" i="16"/>
  <c r="AH48" i="16"/>
  <c r="AH49" i="16"/>
  <c r="AH50" i="16"/>
  <c r="AH51" i="16"/>
  <c r="AH52" i="16"/>
  <c r="AH53" i="16"/>
  <c r="AH54" i="16"/>
  <c r="AH55" i="16"/>
  <c r="AH56" i="16"/>
  <c r="AH57" i="16"/>
  <c r="AH58" i="16"/>
  <c r="AH59" i="16"/>
  <c r="AH60" i="16"/>
  <c r="AH61" i="16"/>
  <c r="AH62" i="16"/>
  <c r="AH63" i="16"/>
  <c r="AH64" i="16"/>
  <c r="AH65" i="16"/>
  <c r="AH66" i="16"/>
  <c r="AH67" i="16"/>
  <c r="AH68" i="16"/>
  <c r="AH69" i="16"/>
  <c r="AH70" i="16"/>
  <c r="AH71" i="16"/>
  <c r="AH72" i="16"/>
  <c r="AH73" i="16"/>
  <c r="AH74" i="16"/>
  <c r="AH75" i="16"/>
  <c r="AH76" i="16"/>
  <c r="AH77" i="16"/>
  <c r="AH78" i="16"/>
  <c r="AH79" i="16"/>
  <c r="AH80" i="16"/>
  <c r="AH81" i="16"/>
  <c r="AH82" i="16"/>
  <c r="AH83" i="16"/>
  <c r="AH84" i="16"/>
  <c r="AH85" i="16"/>
  <c r="AH86" i="16"/>
  <c r="AH87" i="16"/>
  <c r="AH88" i="16"/>
  <c r="AH89" i="16"/>
  <c r="AH90" i="16"/>
  <c r="AH91" i="16"/>
  <c r="AH92" i="16"/>
  <c r="AH93" i="16"/>
  <c r="AH94" i="16"/>
  <c r="AH95" i="16"/>
  <c r="AH96" i="16"/>
  <c r="AH97" i="16"/>
  <c r="AH98" i="16"/>
  <c r="AH99" i="16"/>
  <c r="AH100" i="16"/>
  <c r="AH101" i="16"/>
  <c r="AH102" i="16"/>
  <c r="AH103" i="16"/>
  <c r="AH104" i="16"/>
  <c r="AH105" i="16"/>
  <c r="AH106" i="16"/>
  <c r="AH107" i="16"/>
  <c r="AH108" i="16"/>
  <c r="AH109" i="16"/>
  <c r="AH110" i="16"/>
  <c r="AH111" i="16"/>
  <c r="AH112" i="16"/>
  <c r="AH113" i="16"/>
  <c r="AH114" i="16"/>
  <c r="AH115" i="16"/>
  <c r="AH116" i="16"/>
  <c r="AH117" i="16"/>
  <c r="AH118" i="16"/>
  <c r="AH119" i="16"/>
  <c r="AH120" i="16"/>
  <c r="AH121" i="16"/>
  <c r="AH122" i="16"/>
  <c r="AH123" i="16"/>
  <c r="AH124" i="16"/>
  <c r="AH125" i="16"/>
  <c r="AH126" i="16"/>
  <c r="AH127" i="16"/>
  <c r="AH128" i="16"/>
  <c r="AH129" i="16"/>
  <c r="AH130" i="16"/>
  <c r="AH131" i="16"/>
  <c r="AH132" i="16"/>
  <c r="AH133" i="16"/>
  <c r="AH134" i="16"/>
  <c r="AH135" i="16"/>
  <c r="AH136" i="16"/>
  <c r="AH137" i="16"/>
  <c r="AH138" i="16"/>
  <c r="AH139" i="16"/>
  <c r="AH140" i="16"/>
  <c r="AH141" i="16"/>
  <c r="AH142" i="16"/>
  <c r="AH143" i="16"/>
  <c r="AH144" i="16"/>
  <c r="AH145" i="16"/>
  <c r="AH146" i="16"/>
  <c r="AH147" i="16"/>
  <c r="AH148" i="16"/>
  <c r="AH149" i="16"/>
  <c r="AH150" i="16"/>
  <c r="AH151" i="16"/>
  <c r="AH152" i="16"/>
  <c r="AH153" i="16"/>
  <c r="AH154" i="16"/>
  <c r="AH155" i="16"/>
  <c r="AH156" i="16"/>
  <c r="AH157" i="16"/>
  <c r="AH158" i="16"/>
  <c r="AH159" i="16"/>
  <c r="AH160" i="16"/>
  <c r="AH161" i="16"/>
  <c r="AH162" i="16"/>
  <c r="AH163" i="16"/>
  <c r="AH164" i="16"/>
  <c r="AH165" i="16"/>
  <c r="AH166" i="16"/>
  <c r="AH167" i="16"/>
  <c r="AH168" i="16"/>
  <c r="AH169" i="16"/>
  <c r="AH170" i="16"/>
  <c r="AH171" i="16"/>
  <c r="AH172" i="16"/>
  <c r="AH173" i="16"/>
  <c r="AH174" i="16"/>
  <c r="AH175" i="16"/>
  <c r="AH176" i="16"/>
  <c r="AH177" i="16"/>
  <c r="AH178" i="16"/>
  <c r="AH179" i="16"/>
  <c r="AH180" i="16"/>
  <c r="AH181" i="16"/>
  <c r="AH182" i="16"/>
  <c r="AH183" i="16"/>
  <c r="AH184" i="16"/>
  <c r="AH185" i="16"/>
  <c r="AH186" i="16"/>
  <c r="AH187" i="16"/>
  <c r="AH188" i="16"/>
  <c r="AH189" i="16"/>
  <c r="AH190" i="16"/>
  <c r="AH191" i="16"/>
  <c r="AH192" i="16"/>
  <c r="AH193" i="16"/>
  <c r="AH194" i="16"/>
  <c r="AH195" i="16"/>
  <c r="AH196" i="16"/>
  <c r="AH197" i="16"/>
  <c r="AH198" i="16"/>
  <c r="AH199" i="16"/>
  <c r="AH200" i="16"/>
  <c r="AH201" i="16"/>
  <c r="AH202" i="16"/>
  <c r="AH203" i="16"/>
  <c r="AH204" i="16"/>
  <c r="AH205" i="16"/>
  <c r="AH206" i="16"/>
  <c r="AH207" i="16"/>
  <c r="AH208" i="16"/>
  <c r="AH209" i="16"/>
  <c r="AH210" i="16"/>
  <c r="AH211" i="16"/>
  <c r="AH212" i="16"/>
  <c r="AH213" i="16"/>
  <c r="AH214" i="16"/>
  <c r="AH215" i="16"/>
  <c r="AH216" i="16"/>
  <c r="AH217" i="16"/>
  <c r="AH218" i="16"/>
  <c r="AH219" i="16"/>
  <c r="AH220" i="16"/>
  <c r="AH221" i="16"/>
  <c r="AH222" i="16"/>
  <c r="AH223" i="16"/>
  <c r="AH224" i="16"/>
  <c r="AH225" i="16"/>
  <c r="AH226" i="16"/>
  <c r="AH227" i="16"/>
  <c r="AH228" i="16"/>
  <c r="AH229" i="16"/>
  <c r="AH230" i="16"/>
  <c r="AH231" i="16"/>
  <c r="AH232" i="16"/>
  <c r="AH233" i="16"/>
  <c r="AH234" i="16"/>
  <c r="AH235" i="16"/>
  <c r="AH236" i="16"/>
  <c r="AH237" i="16"/>
  <c r="AH238" i="16"/>
  <c r="AH239" i="16"/>
  <c r="AH240" i="16"/>
  <c r="AH241" i="16"/>
  <c r="AH242" i="16"/>
  <c r="AH243" i="16"/>
  <c r="AH244" i="16"/>
  <c r="AH245" i="16"/>
  <c r="AH246" i="16"/>
  <c r="AH247" i="16"/>
  <c r="AH248" i="16"/>
  <c r="AH249" i="16"/>
  <c r="AH250" i="16"/>
  <c r="AH251" i="16"/>
  <c r="AH252" i="16"/>
  <c r="AH253" i="16"/>
  <c r="AH254" i="16"/>
  <c r="AH255" i="16"/>
  <c r="AH256" i="16"/>
  <c r="AH257" i="16"/>
  <c r="AH258" i="16"/>
  <c r="AH259" i="16"/>
  <c r="AH260" i="16"/>
  <c r="AH261" i="16"/>
  <c r="AH262" i="16"/>
  <c r="AH263" i="16"/>
  <c r="AH264" i="16"/>
  <c r="AH265" i="16"/>
  <c r="AH266" i="16"/>
  <c r="AH267" i="16"/>
  <c r="AH268" i="16"/>
  <c r="AH269" i="16"/>
  <c r="AH270" i="16"/>
  <c r="AH271" i="16"/>
  <c r="AH272" i="16"/>
  <c r="AH273" i="16"/>
  <c r="AH274" i="16"/>
  <c r="AH275" i="16"/>
  <c r="AH276" i="16"/>
  <c r="AH277" i="16"/>
  <c r="AH278" i="16"/>
  <c r="AH279" i="16"/>
  <c r="AH280" i="16"/>
  <c r="AH281" i="16"/>
  <c r="AH282" i="16"/>
  <c r="AH283" i="16"/>
  <c r="AH284" i="16"/>
  <c r="AH285" i="16"/>
  <c r="AH286" i="16"/>
  <c r="AH287" i="16"/>
  <c r="AH288" i="16"/>
  <c r="AH289" i="16"/>
  <c r="AH290" i="16"/>
  <c r="AH291" i="16"/>
  <c r="AH292" i="16"/>
  <c r="AH293" i="16"/>
  <c r="AH294" i="16"/>
  <c r="AH295" i="16"/>
  <c r="AH296" i="16"/>
  <c r="AH297" i="16"/>
  <c r="AH298" i="16"/>
  <c r="AH299" i="16"/>
  <c r="AH300" i="16"/>
  <c r="AH301" i="16"/>
  <c r="AH302" i="16"/>
  <c r="AH303" i="16"/>
  <c r="AH304" i="16"/>
  <c r="AH305" i="16"/>
  <c r="AH306" i="16"/>
  <c r="AH307" i="16"/>
  <c r="AH308" i="16"/>
  <c r="AH309" i="16"/>
  <c r="AH310" i="16"/>
  <c r="AH311" i="16"/>
  <c r="AH312" i="16"/>
  <c r="AH313" i="16"/>
  <c r="AH314" i="16"/>
  <c r="AH315" i="16"/>
  <c r="AH316" i="16"/>
  <c r="AH317" i="16"/>
  <c r="AH318" i="16"/>
  <c r="AH319" i="16"/>
  <c r="AH320" i="16"/>
  <c r="AH321" i="16"/>
  <c r="AH322" i="16"/>
  <c r="AH323" i="16"/>
  <c r="AH324" i="16"/>
  <c r="AH325" i="16"/>
  <c r="AH326" i="16"/>
  <c r="AH327" i="16"/>
  <c r="AH328" i="16"/>
  <c r="AH329" i="16"/>
  <c r="AH330" i="16"/>
  <c r="AH331" i="16"/>
  <c r="AH332" i="16"/>
  <c r="AH333" i="16"/>
  <c r="AH334" i="16"/>
  <c r="AH335" i="16"/>
  <c r="AH336" i="16"/>
  <c r="AH337" i="16"/>
  <c r="AH338" i="16"/>
  <c r="AH339" i="16"/>
  <c r="AH340" i="16"/>
  <c r="AH341" i="16"/>
  <c r="AH342" i="16"/>
  <c r="AH343" i="16"/>
  <c r="AH344" i="16"/>
  <c r="AH345" i="16"/>
  <c r="AH346" i="16"/>
  <c r="AH347" i="16"/>
  <c r="AH348" i="16"/>
  <c r="AH349" i="16"/>
  <c r="AH350" i="16"/>
  <c r="AH351" i="16"/>
  <c r="AH352" i="16"/>
  <c r="AH353" i="16"/>
  <c r="AH354" i="16"/>
  <c r="AH355" i="16"/>
  <c r="AH356" i="16"/>
  <c r="AH357" i="16"/>
  <c r="AH358" i="16"/>
  <c r="AH359" i="16"/>
  <c r="AH360" i="16"/>
  <c r="AH361" i="16"/>
  <c r="AH362" i="16"/>
  <c r="AH363" i="16"/>
  <c r="AH364" i="16"/>
  <c r="AH365" i="16"/>
  <c r="AH366" i="16"/>
  <c r="AH367" i="16"/>
  <c r="AH368" i="16"/>
  <c r="AH369" i="16"/>
  <c r="AH370" i="16"/>
  <c r="AH371" i="16"/>
  <c r="AH372" i="16"/>
  <c r="AH373" i="16"/>
  <c r="AH374" i="16"/>
  <c r="AH375" i="16"/>
  <c r="AH376" i="16"/>
  <c r="AH377" i="16"/>
  <c r="AH378" i="16"/>
  <c r="AH379" i="16"/>
  <c r="AH380" i="16"/>
  <c r="AH381" i="16"/>
  <c r="AH382" i="16"/>
  <c r="AH383" i="16"/>
  <c r="AH384" i="16"/>
  <c r="AH385" i="16"/>
  <c r="AH386" i="16"/>
  <c r="AH387" i="16"/>
  <c r="AH388" i="16"/>
  <c r="AH389" i="16"/>
  <c r="AH390" i="16"/>
  <c r="AH391" i="16"/>
  <c r="AH392" i="16"/>
  <c r="AH393" i="16"/>
  <c r="AH394" i="16"/>
  <c r="AH395" i="16"/>
  <c r="AH396" i="16"/>
  <c r="AH397" i="16"/>
  <c r="AH398" i="16"/>
  <c r="AH399" i="16"/>
  <c r="AH400" i="16"/>
  <c r="AH401" i="16"/>
  <c r="AH402" i="16"/>
  <c r="AH403" i="16"/>
  <c r="AH404" i="16"/>
  <c r="AH405" i="16"/>
  <c r="AH408" i="16"/>
  <c r="AH409" i="16"/>
  <c r="AH410" i="16"/>
  <c r="AH411" i="16"/>
  <c r="AH412" i="16"/>
  <c r="AH413" i="16"/>
  <c r="AH414" i="16"/>
  <c r="AH415" i="16"/>
  <c r="AH416" i="16"/>
  <c r="AH417" i="16"/>
  <c r="AH418" i="16"/>
  <c r="AH419" i="16"/>
  <c r="AH420" i="16"/>
  <c r="AH421" i="16"/>
  <c r="AH422" i="16"/>
  <c r="AH423" i="16"/>
  <c r="AH424" i="16"/>
  <c r="AH425" i="16"/>
  <c r="AH426" i="16"/>
  <c r="AH427" i="16"/>
  <c r="AH428" i="16"/>
  <c r="AH429" i="16"/>
  <c r="AH430" i="16"/>
  <c r="AH431" i="16"/>
  <c r="AH432" i="16"/>
  <c r="AH433" i="16"/>
  <c r="AH434" i="16"/>
  <c r="AH435" i="16"/>
  <c r="AH436" i="16"/>
  <c r="AH437" i="16"/>
  <c r="AH438" i="16"/>
  <c r="AH439" i="16"/>
  <c r="AH440" i="16"/>
  <c r="AH441" i="16"/>
  <c r="AH442" i="16"/>
  <c r="AH443" i="16"/>
  <c r="AH444" i="16"/>
  <c r="AH445" i="16"/>
  <c r="AH446" i="16"/>
  <c r="AH447" i="16"/>
  <c r="AH448" i="16"/>
  <c r="AH449" i="16"/>
  <c r="AH450" i="16"/>
  <c r="AH451" i="16"/>
  <c r="AH452" i="16"/>
  <c r="AH453" i="16"/>
  <c r="AH454" i="16"/>
  <c r="AH455" i="16"/>
  <c r="AH456" i="16"/>
  <c r="AH457" i="16"/>
  <c r="AH458" i="16"/>
  <c r="AH459" i="16"/>
  <c r="AH460" i="16"/>
  <c r="AH461" i="16"/>
  <c r="AH462" i="16"/>
  <c r="AH463" i="16"/>
  <c r="AH466" i="16"/>
  <c r="AH467" i="16"/>
  <c r="AH468" i="16"/>
  <c r="AH469" i="16"/>
  <c r="AH470" i="16"/>
  <c r="AH471" i="16"/>
  <c r="AH472" i="16"/>
  <c r="AH473" i="16"/>
  <c r="AH474" i="16"/>
  <c r="AH475" i="16"/>
  <c r="AH476" i="16"/>
  <c r="AH477" i="16"/>
  <c r="AH478" i="16"/>
  <c r="AH479" i="16"/>
  <c r="AH480" i="16"/>
  <c r="AH481" i="16"/>
  <c r="AH482" i="16"/>
  <c r="AH483" i="16"/>
  <c r="AH484" i="16"/>
  <c r="AH485" i="16"/>
  <c r="AH486" i="16"/>
  <c r="AH487" i="16"/>
  <c r="AH488" i="16"/>
  <c r="AH489" i="16"/>
  <c r="AH490" i="16"/>
  <c r="AH491" i="16"/>
  <c r="AH492" i="16"/>
  <c r="AH493" i="16"/>
  <c r="AH494" i="16"/>
  <c r="AH495" i="16"/>
  <c r="AH496" i="16"/>
  <c r="AH497" i="16"/>
  <c r="AH498" i="16"/>
  <c r="AH499" i="16"/>
  <c r="AH500" i="16"/>
  <c r="AH501" i="16"/>
  <c r="AH2" i="16"/>
</calcChain>
</file>

<file path=xl/sharedStrings.xml><?xml version="1.0" encoding="utf-8"?>
<sst xmlns="http://schemas.openxmlformats.org/spreadsheetml/2006/main" count="19447" uniqueCount="1404">
  <si>
    <t>accountId</t>
  </si>
  <si>
    <t>iter-0-benjiman.testnet</t>
  </si>
  <si>
    <t>iter-1-benjiman.testnet</t>
  </si>
  <si>
    <t>iter-2-benjiman.testnet</t>
  </si>
  <si>
    <t>iter-3-benjiman.testnet</t>
  </si>
  <si>
    <t>iter-4-benjiman.testnet</t>
  </si>
  <si>
    <t>LookupMap</t>
  </si>
  <si>
    <t>"136560950730"</t>
  </si>
  <si>
    <t>"154942906656"</t>
  </si>
  <si>
    <t>"171044862582"</t>
  </si>
  <si>
    <t>"557452295973"</t>
  </si>
  <si>
    <t>"651642075603"</t>
  </si>
  <si>
    <t>"702227943381"</t>
  </si>
  <si>
    <t>"424075184238"</t>
  </si>
  <si>
    <t>"929449893636"</t>
  </si>
  <si>
    <t>"2001778659069"</t>
  </si>
  <si>
    <t>"1771751390676"</t>
  </si>
  <si>
    <t>"2787019534515"</t>
  </si>
  <si>
    <t>"153861896460"</t>
  </si>
  <si>
    <t>"169963852386"</t>
  </si>
  <si>
    <t>"186065808312"</t>
  </si>
  <si>
    <t>"419023380654"</t>
  </si>
  <si>
    <t>"494831204358"</t>
  </si>
  <si>
    <t>"529315116210"</t>
  </si>
  <si>
    <t>"153368418792"</t>
  </si>
  <si>
    <t>"169470374718"</t>
  </si>
  <si>
    <t>"185572330644"</t>
  </si>
  <si>
    <t>UnorderedMap</t>
  </si>
  <si>
    <t>TreeMap</t>
  </si>
  <si>
    <t>LookupSet</t>
  </si>
  <si>
    <t>UnorderedSet</t>
  </si>
  <si>
    <t>Vector</t>
  </si>
  <si>
    <t>"132000950730"</t>
  </si>
  <si>
    <t>"150382906656"</t>
  </si>
  <si>
    <t>"166484862582"</t>
  </si>
  <si>
    <t>iter-5-benjiman.testnet</t>
  </si>
  <si>
    <t>"3544583583060"</t>
  </si>
  <si>
    <t>iter-6-benjiman.testnet</t>
  </si>
  <si>
    <t>"2787750026883"</t>
  </si>
  <si>
    <t>iter-7-benjiman.testnet</t>
  </si>
  <si>
    <t>"2557722758490"</t>
  </si>
  <si>
    <t>iter-8-benjiman.testnet</t>
  </si>
  <si>
    <t>"3572990902329"</t>
  </si>
  <si>
    <t>iter-9-benjiman.testnet</t>
  </si>
  <si>
    <t>"4330554950874"</t>
  </si>
  <si>
    <t>iter-10-benjiman.testnet</t>
  </si>
  <si>
    <t>"150444849516"</t>
  </si>
  <si>
    <t>"683973390273"</t>
  </si>
  <si>
    <t>"2538961997568"</t>
  </si>
  <si>
    <t>"170025795246"</t>
  </si>
  <si>
    <t>"511060563102"</t>
  </si>
  <si>
    <t>"185578354056"</t>
  </si>
  <si>
    <t>iter-11-benjiman.testnet</t>
  </si>
  <si>
    <t>"182648761368"</t>
  </si>
  <si>
    <t>"720737302125"</t>
  </si>
  <si>
    <t>"3911790632640"</t>
  </si>
  <si>
    <t>"202229707098"</t>
  </si>
  <si>
    <t>"547824474954"</t>
  </si>
  <si>
    <t>iter-12-benjiman.testnet</t>
  </si>
  <si>
    <t>"198750717294"</t>
  </si>
  <si>
    <t>"739119258051"</t>
  </si>
  <si>
    <t>"4366442613885"</t>
  </si>
  <si>
    <t>"218331663024"</t>
  </si>
  <si>
    <t>"566206430880"</t>
  </si>
  <si>
    <t>iter-13-benjiman.testnet</t>
  </si>
  <si>
    <t>"3930889933320"</t>
  </si>
  <si>
    <t>iter-14-benjiman.testnet</t>
  </si>
  <si>
    <t>"3379859377398"</t>
  </si>
  <si>
    <t>iter-15-benjiman.testnet</t>
  </si>
  <si>
    <t>"4715924100618"</t>
  </si>
  <si>
    <t>iter-16-benjiman.testnet</t>
  </si>
  <si>
    <t>"706915346199"</t>
  </si>
  <si>
    <t>"5149900474878"</t>
  </si>
  <si>
    <t>"550104474954"</t>
  </si>
  <si>
    <t>"169476398130"</t>
  </si>
  <si>
    <t>iter-17-benjiman.testnet</t>
  </si>
  <si>
    <t>"755221213977"</t>
  </si>
  <si>
    <t>"4764676548912"</t>
  </si>
  <si>
    <t>iter-18-benjiman.testnet</t>
  </si>
  <si>
    <t>"5232129683061"</t>
  </si>
  <si>
    <t>iter-19-benjiman.testnet</t>
  </si>
  <si>
    <t>"4782235650924"</t>
  </si>
  <si>
    <t>iter-20-benjiman.testnet</t>
  </si>
  <si>
    <t>"736839258051"</t>
  </si>
  <si>
    <t>"5211413806806"</t>
  </si>
  <si>
    <t>iter-21-benjiman.testnet</t>
  </si>
  <si>
    <t>"214852673220"</t>
  </si>
  <si>
    <t>"773603169903"</t>
  </si>
  <si>
    <t>"4480088021862"</t>
  </si>
  <si>
    <t>"234433618950"</t>
  </si>
  <si>
    <t>"584588386806"</t>
  </si>
  <si>
    <t>iter-22-benjiman.testnet</t>
  </si>
  <si>
    <t>"230954629146"</t>
  </si>
  <si>
    <t>"791985125829"</t>
  </si>
  <si>
    <t>"5890074703437"</t>
  </si>
  <si>
    <t>"250535574876"</t>
  </si>
  <si>
    <t>"602970342732"</t>
  </si>
  <si>
    <t>iter-23-benjiman.testnet</t>
  </si>
  <si>
    <t>"4497981437388"</t>
  </si>
  <si>
    <t>iter-24-benjiman.testnet</t>
  </si>
  <si>
    <t>"5266760762841"</t>
  </si>
  <si>
    <t>iter-25-benjiman.testnet</t>
  </si>
  <si>
    <t>"4498619568210"</t>
  </si>
  <si>
    <t>iter-26-benjiman.testnet</t>
  </si>
  <si>
    <t>"4273318144254"</t>
  </si>
  <si>
    <t>iter-27-benjiman.testnet</t>
  </si>
  <si>
    <t>"5292773735508"</t>
  </si>
  <si>
    <t>iter-28-benjiman.testnet</t>
  </si>
  <si>
    <t>"6061506880188"</t>
  </si>
  <si>
    <t>iter-29-benjiman.testnet</t>
  </si>
  <si>
    <t>"5293504227876"</t>
  </si>
  <si>
    <t>iter-30-benjiman.testnet</t>
  </si>
  <si>
    <t>"4236284589342"</t>
  </si>
  <si>
    <t>iter-31-benjiman.testnet</t>
  </si>
  <si>
    <t>"5595291268488"</t>
  </si>
  <si>
    <t>iter-32-benjiman.testnet</t>
  </si>
  <si>
    <t>"759781213977"</t>
  </si>
  <si>
    <t>"6454372565784"</t>
  </si>
  <si>
    <t>"586868386806"</t>
  </si>
  <si>
    <t>iter-33-benjiman.testnet</t>
  </si>
  <si>
    <t>"6058259179254"</t>
  </si>
  <si>
    <t>iter-34-benjiman.testnet</t>
  </si>
  <si>
    <t>"5306608839048"</t>
  </si>
  <si>
    <t>iter-35-benjiman.testnet</t>
  </si>
  <si>
    <t>"6075341983728"</t>
  </si>
  <si>
    <t>iter-36-benjiman.testnet</t>
  </si>
  <si>
    <t>"5307339331416"</t>
  </si>
  <si>
    <t>iter-37-benjiman.testnet</t>
  </si>
  <si>
    <t>"6077731834983"</t>
  </si>
  <si>
    <t>iter-38-benjiman.testnet</t>
  </si>
  <si>
    <t>"5306554324278"</t>
  </si>
  <si>
    <t>iter-39-benjiman.testnet</t>
  </si>
  <si>
    <t>"6075287468958"</t>
  </si>
  <si>
    <t>iter-40-benjiman.testnet</t>
  </si>
  <si>
    <t>"3771534174570"</t>
  </si>
  <si>
    <t>iter-41-benjiman.testnet</t>
  </si>
  <si>
    <t>"4268432340912"</t>
  </si>
  <si>
    <t>iter-42-benjiman.testnet</t>
  </si>
  <si>
    <t>"5306269888092"</t>
  </si>
  <si>
    <t>iter-43-benjiman.testnet</t>
  </si>
  <si>
    <t>"6543694758639"</t>
  </si>
  <si>
    <t>iter-44-benjiman.testnet</t>
  </si>
  <si>
    <t>"6774445337526"</t>
  </si>
  <si>
    <t>iter-45-benjiman.testnet</t>
  </si>
  <si>
    <t>"5306913794688"</t>
  </si>
  <si>
    <t>iter-46-benjiman.testnet</t>
  </si>
  <si>
    <t>"5081612370732"</t>
  </si>
  <si>
    <t>iter-47-benjiman.testnet</t>
  </si>
  <si>
    <t>"6101067961986"</t>
  </si>
  <si>
    <t>iter-48-benjiman.testnet</t>
  </si>
  <si>
    <t>"6867521106666"</t>
  </si>
  <si>
    <t>iter-49-benjiman.testnet</t>
  </si>
  <si>
    <t>"6097238454354"</t>
  </si>
  <si>
    <t>iter-50-benjiman.testnet</t>
  </si>
  <si>
    <t>"4264506341472"</t>
  </si>
  <si>
    <t>iter-51-benjiman.testnet</t>
  </si>
  <si>
    <t>"5623513020618"</t>
  </si>
  <si>
    <t>iter-52-benjiman.testnet</t>
  </si>
  <si>
    <t>"5095424420622"</t>
  </si>
  <si>
    <t>iter-53-benjiman.testnet</t>
  </si>
  <si>
    <t>"6436049143842"</t>
  </si>
  <si>
    <t>iter-54-benjiman.testnet</t>
  </si>
  <si>
    <t>"6883705518102"</t>
  </si>
  <si>
    <t>iter-55-benjiman.testnet</t>
  </si>
  <si>
    <t>"6436779636210"</t>
  </si>
  <si>
    <t>iter-56-benjiman.testnet</t>
  </si>
  <si>
    <t>"7506190370787"</t>
  </si>
  <si>
    <t>iter-57-benjiman.testnet</t>
  </si>
  <si>
    <t>iter-58-benjiman.testnet</t>
  </si>
  <si>
    <t>"6885970478097"</t>
  </si>
  <si>
    <t>iter-59-benjiman.testnet</t>
  </si>
  <si>
    <t>"6422325325236"</t>
  </si>
  <si>
    <t>iter-60-benjiman.testnet</t>
  </si>
  <si>
    <t>"6833102601804"</t>
  </si>
  <si>
    <t>iter-61-benjiman.testnet</t>
  </si>
  <si>
    <t>"6083394860934"</t>
  </si>
  <si>
    <t>iter-62-benjiman.testnet</t>
  </si>
  <si>
    <t>"7492422246276"</t>
  </si>
  <si>
    <t>iter-63-benjiman.testnet</t>
  </si>
  <si>
    <t>"6101834045736"</t>
  </si>
  <si>
    <t>iter-64-benjiman.testnet</t>
  </si>
  <si>
    <t>"6869840536698"</t>
  </si>
  <si>
    <t>iter-65-benjiman.testnet</t>
  </si>
  <si>
    <t>"6096581400144"</t>
  </si>
  <si>
    <t>iter-66-benjiman.testnet</t>
  </si>
  <si>
    <t>"6883696500750"</t>
  </si>
  <si>
    <t>iter-67-benjiman.testnet</t>
  </si>
  <si>
    <t>"6115693848438"</t>
  </si>
  <si>
    <t>iter-68-benjiman.testnet</t>
  </si>
  <si>
    <t>"7506181353435"</t>
  </si>
  <si>
    <t>iter-69-benjiman.testnet</t>
  </si>
  <si>
    <t>iter-70-benjiman.testnet</t>
  </si>
  <si>
    <t>"5375415002460"</t>
  </si>
  <si>
    <t>iter-71-benjiman.testnet</t>
  </si>
  <si>
    <t>"6868066928157"</t>
  </si>
  <si>
    <t>iter-72-benjiman.testnet</t>
  </si>
  <si>
    <t>"6101449876164"</t>
  </si>
  <si>
    <t>iter-73-benjiman.testnet</t>
  </si>
  <si>
    <t>"7338874746711"</t>
  </si>
  <si>
    <t>iter-74-benjiman.testnet</t>
  </si>
  <si>
    <t>"6871703837412"</t>
  </si>
  <si>
    <t>iter-75-benjiman.testnet</t>
  </si>
  <si>
    <t>"6101529090096"</t>
  </si>
  <si>
    <t>iter-76-benjiman.testnet</t>
  </si>
  <si>
    <t>"7338953960643"</t>
  </si>
  <si>
    <t>iter-77-benjiman.testnet</t>
  </si>
  <si>
    <t>"6872180827242"</t>
  </si>
  <si>
    <t>iter-78-benjiman.testnet</t>
  </si>
  <si>
    <t>"6101109329142"</t>
  </si>
  <si>
    <t>iter-79-benjiman.testnet</t>
  </si>
  <si>
    <t>"7338534199689"</t>
  </si>
  <si>
    <t>iter-80-benjiman.testnet</t>
  </si>
  <si>
    <t>"723017302125"</t>
  </si>
  <si>
    <t>"6831978176412"</t>
  </si>
  <si>
    <t>iter-81-benjiman.testnet</t>
  </si>
  <si>
    <t>"6399548489394"</t>
  </si>
  <si>
    <t>iter-82-benjiman.testnet</t>
  </si>
  <si>
    <t>"6883936245792"</t>
  </si>
  <si>
    <t>iter-83-benjiman.testnet</t>
  </si>
  <si>
    <t>"6437122107546"</t>
  </si>
  <si>
    <t>iter-84-benjiman.testnet</t>
  </si>
  <si>
    <t>"6886147104996"</t>
  </si>
  <si>
    <t>iter-85-benjiman.testnet</t>
  </si>
  <si>
    <t>"6436429461954"</t>
  </si>
  <si>
    <t>iter-86-benjiman.testnet</t>
  </si>
  <si>
    <t>"6884085836214"</t>
  </si>
  <si>
    <t>iter-87-benjiman.testnet</t>
  </si>
  <si>
    <t>"6437159954322"</t>
  </si>
  <si>
    <t>iter-88-benjiman.testnet</t>
  </si>
  <si>
    <t>"6886231132545"</t>
  </si>
  <si>
    <t>iter-89-benjiman.testnet</t>
  </si>
  <si>
    <t>"6436337100408"</t>
  </si>
  <si>
    <t>iter-90-benjiman.testnet</t>
  </si>
  <si>
    <t>"6847133300364"</t>
  </si>
  <si>
    <t>iter-91-benjiman.testnet</t>
  </si>
  <si>
    <t>"6097425559494"</t>
  </si>
  <si>
    <t>iter-92-benjiman.testnet</t>
  </si>
  <si>
    <t>"6886113388482"</t>
  </si>
  <si>
    <t>iter-93-benjiman.testnet</t>
  </si>
  <si>
    <t>"6115226613474"</t>
  </si>
  <si>
    <t>iter-94-benjiman.testnet</t>
  </si>
  <si>
    <t>"6884005938927"</t>
  </si>
  <si>
    <t>iter-95-benjiman.testnet</t>
  </si>
  <si>
    <t>"6115864744296"</t>
  </si>
  <si>
    <t>iter-96-benjiman.testnet</t>
  </si>
  <si>
    <t>"6883778873712"</t>
  </si>
  <si>
    <t>iter-97-benjiman.testnet</t>
  </si>
  <si>
    <t>"6110612098704"</t>
  </si>
  <si>
    <t>iter-98-benjiman.testnet</t>
  </si>
  <si>
    <t>"6897727199310"</t>
  </si>
  <si>
    <t>iter-99-benjiman.testnet</t>
  </si>
  <si>
    <t>"6129724546998"</t>
  </si>
  <si>
    <t>iter-100-benjiman.testnet</t>
  </si>
  <si>
    <t>"166649886102"</t>
  </si>
  <si>
    <t>"718629956523"</t>
  </si>
  <si>
    <t>"6812668505808"</t>
  </si>
  <si>
    <t>"186230831832"</t>
  </si>
  <si>
    <t>"529615173426"</t>
  </si>
  <si>
    <t>"185629629048"</t>
  </si>
  <si>
    <t>iter-101-benjiman.testnet</t>
  </si>
  <si>
    <t>"182751842028"</t>
  </si>
  <si>
    <t>"737011912449"</t>
  </si>
  <si>
    <t>"6061138976121"</t>
  </si>
  <si>
    <t>"202332787758"</t>
  </si>
  <si>
    <t>"547997129352"</t>
  </si>
  <si>
    <t>iter-102-benjiman.testnet</t>
  </si>
  <si>
    <t>"198853797954"</t>
  </si>
  <si>
    <t>"755393868375"</t>
  </si>
  <si>
    <t>"6848782789524"</t>
  </si>
  <si>
    <t>"218434743684"</t>
  </si>
  <si>
    <t>"566379085278"</t>
  </si>
  <si>
    <t>iter-103-benjiman.testnet</t>
  </si>
  <si>
    <t>"6081226059195"</t>
  </si>
  <si>
    <t>iter-104-benjiman.testnet</t>
  </si>
  <si>
    <t>"203413797954"</t>
  </si>
  <si>
    <t>"5855419933536"</t>
  </si>
  <si>
    <t>iter-105-benjiman.testnet</t>
  </si>
  <si>
    <t>"6875914821501"</t>
  </si>
  <si>
    <t>iter-106-benjiman.testnet</t>
  </si>
  <si>
    <t>"7644997105296"</t>
  </si>
  <si>
    <t>iter-107-benjiman.testnet</t>
  </si>
  <si>
    <t>"6876645313869"</t>
  </si>
  <si>
    <t>iter-108-benjiman.testnet</t>
  </si>
  <si>
    <t>"7647164935350"</t>
  </si>
  <si>
    <t>iter-109-benjiman.testnet</t>
  </si>
  <si>
    <t>"6875962115601"</t>
  </si>
  <si>
    <t>iter-110-benjiman.testnet</t>
  </si>
  <si>
    <t>"187311842028"</t>
  </si>
  <si>
    <t>"5835364229586"</t>
  </si>
  <si>
    <t>iter-111-benjiman.testnet</t>
  </si>
  <si>
    <t>"219515753880"</t>
  </si>
  <si>
    <t>"773775824301"</t>
  </si>
  <si>
    <t>"7214181783669"</t>
  </si>
  <si>
    <t>"234536699610"</t>
  </si>
  <si>
    <t>"584761041204"</t>
  </si>
  <si>
    <t>iter-112-benjiman.testnet</t>
  </si>
  <si>
    <t>"235617709806"</t>
  </si>
  <si>
    <t>"759953868375"</t>
  </si>
  <si>
    <t>"8072663475975"</t>
  </si>
  <si>
    <t>"250638655536"</t>
  </si>
  <si>
    <t>"587041041204"</t>
  </si>
  <si>
    <t>"169527673122"</t>
  </si>
  <si>
    <t>iter-113-benjiman.testnet</t>
  </si>
  <si>
    <t>"792157780227"</t>
  </si>
  <si>
    <t>"7676801471766"</t>
  </si>
  <si>
    <t>"603142997130"</t>
  </si>
  <si>
    <t>iter-114-benjiman.testnet</t>
  </si>
  <si>
    <t>"6926032921641"</t>
  </si>
  <si>
    <t>iter-115-benjiman.testnet</t>
  </si>
  <si>
    <t>"7695115205436"</t>
  </si>
  <si>
    <t>iter-116-benjiman.testnet</t>
  </si>
  <si>
    <t>"6926763414009"</t>
  </si>
  <si>
    <t>iter-117-benjiman.testnet</t>
  </si>
  <si>
    <t>"8395375165173"</t>
  </si>
  <si>
    <t>iter-118-benjiman.testnet</t>
  </si>
  <si>
    <t>"6926706562413"</t>
  </si>
  <si>
    <t>iter-119-benjiman.testnet</t>
  </si>
  <si>
    <t>"7695788846208"</t>
  </si>
  <si>
    <t>iter-120-benjiman.testnet</t>
  </si>
  <si>
    <t>"5375227719702"</t>
  </si>
  <si>
    <t>iter-121-benjiman.testnet</t>
  </si>
  <si>
    <t>"5872520825406"</t>
  </si>
  <si>
    <t>iter-122-benjiman.testnet</t>
  </si>
  <si>
    <t>"6911397669297"</t>
  </si>
  <si>
    <t>iter-123-benjiman.testnet</t>
  </si>
  <si>
    <t>"8149584948309"</t>
  </si>
  <si>
    <t>iter-124-benjiman.testnet</t>
  </si>
  <si>
    <t>"8379453397587"</t>
  </si>
  <si>
    <t>iter-125-benjiman.testnet</t>
  </si>
  <si>
    <t>"6912436556253"</t>
  </si>
  <si>
    <t>iter-126-benjiman.testnet</t>
  </si>
  <si>
    <t>"8380852475007"</t>
  </si>
  <si>
    <t>iter-127-benjiman.testnet</t>
  </si>
  <si>
    <t>"6912246434667"</t>
  </si>
  <si>
    <t>iter-128-benjiman.testnet</t>
  </si>
  <si>
    <t>"7679048718462"</t>
  </si>
  <si>
    <t>iter-129-benjiman.testnet</t>
  </si>
  <si>
    <t>"6908416927035"</t>
  </si>
  <si>
    <t>iter-130-benjiman.testnet</t>
  </si>
  <si>
    <t>"5073419749914"</t>
  </si>
  <si>
    <t>iter-131-benjiman.testnet</t>
  </si>
  <si>
    <t>"6433855348071"</t>
  </si>
  <si>
    <t>iter-132-benjiman.testnet</t>
  </si>
  <si>
    <t>"5904872424072"</t>
  </si>
  <si>
    <t>iter-133-benjiman.testnet</t>
  </si>
  <si>
    <t>"7246926066303"</t>
  </si>
  <si>
    <t>iter-134-benjiman.testnet</t>
  </si>
  <si>
    <t>"7694309940186"</t>
  </si>
  <si>
    <t>iter-135-benjiman.testnet</t>
  </si>
  <si>
    <t>"7247656558671"</t>
  </si>
  <si>
    <t>iter-136-benjiman.testnet</t>
  </si>
  <si>
    <t>"8317460513136"</t>
  </si>
  <si>
    <t>iter-137-benjiman.testnet</t>
  </si>
  <si>
    <t>iter-138-benjiman.testnet</t>
  </si>
  <si>
    <t>"7695934488960"</t>
  </si>
  <si>
    <t>iter-139-benjiman.testnet</t>
  </si>
  <si>
    <t>"7233736842705"</t>
  </si>
  <si>
    <t>iter-140-benjiman.testnet</t>
  </si>
  <si>
    <t>"7644241618896"</t>
  </si>
  <si>
    <t>iter-141-benjiman.testnet</t>
  </si>
  <si>
    <t>"6894371504523"</t>
  </si>
  <si>
    <t>iter-142-benjiman.testnet</t>
  </si>
  <si>
    <t>"8304639184389"</t>
  </si>
  <si>
    <t>iter-143-benjiman.testnet</t>
  </si>
  <si>
    <t>"6913384150257"</t>
  </si>
  <si>
    <t>iter-144-benjiman.testnet</t>
  </si>
  <si>
    <t>"7681507763142"</t>
  </si>
  <si>
    <t>iter-145-benjiman.testnet</t>
  </si>
  <si>
    <t>"6908131504665"</t>
  </si>
  <si>
    <t>iter-146-benjiman.testnet</t>
  </si>
  <si>
    <t>"7695595744386"</t>
  </si>
  <si>
    <t>iter-147-benjiman.testnet</t>
  </si>
  <si>
    <t>"6927243952959"</t>
  </si>
  <si>
    <t>iter-148-benjiman.testnet</t>
  </si>
  <si>
    <t>"8318746317336"</t>
  </si>
  <si>
    <t>iter-149-benjiman.testnet</t>
  </si>
  <si>
    <t>LookupMapAdd</t>
  </si>
  <si>
    <t>LookupMapGet</t>
  </si>
  <si>
    <t>{"gas":"132000950730","storage":"770000000000000000000"}</t>
  </si>
  <si>
    <t>{"gas":"179947765692","storage":"0"}</t>
  </si>
  <si>
    <t>{"gas":"150382906656","storage":"770000000000000000000"}</t>
  </si>
  <si>
    <t>{"gas":"166484862582","storage":"770000000000000000000"}</t>
  </si>
  <si>
    <t>{"gas":"136560950730","storage":"770000000000000000000"}</t>
  </si>
  <si>
    <t>{"gas":"184507765692","storage":"0"}</t>
  </si>
  <si>
    <t>{"gas":"154942906656","storage":"770000000000000000000"}</t>
  </si>
  <si>
    <t>{"gas":"171044862582","storage":"770000000000000000000"}</t>
  </si>
  <si>
    <t>LookupMapAddGas</t>
  </si>
  <si>
    <t>LookupMapAddStorage</t>
  </si>
  <si>
    <t>LookupMapGetGas</t>
  </si>
  <si>
    <t>LookupMapGetStorage</t>
  </si>
  <si>
    <t>UnorderedMapAddGas</t>
  </si>
  <si>
    <t>UnorderedMapAddStorage</t>
  </si>
  <si>
    <t>UnorderedMapGetGas</t>
  </si>
  <si>
    <t>UnorderedMapGetStorage</t>
  </si>
  <si>
    <t>TreeMapAddGas</t>
  </si>
  <si>
    <t>TreeMapAddStorage</t>
  </si>
  <si>
    <t>TreeMapGetGas</t>
  </si>
  <si>
    <t>TreeMapGetStorage</t>
  </si>
  <si>
    <t>136560950730</t>
  </si>
  <si>
    <t>770000000000000000000</t>
  </si>
  <si>
    <t>184507765692</t>
  </si>
  <si>
    <t>0</t>
  </si>
  <si>
    <t>557477801409</t>
  </si>
  <si>
    <t>2130000000000000000000</t>
  </si>
  <si>
    <t>419370536694</t>
  </si>
  <si>
    <t>424089993846</t>
  </si>
  <si>
    <t>1730000000000000000000</t>
  </si>
  <si>
    <t>216747254166</t>
  </si>
  <si>
    <t>154942906656</t>
  </si>
  <si>
    <t>651667581039</t>
  </si>
  <si>
    <t>929543687820</t>
  </si>
  <si>
    <t>1810000000000000000000</t>
  </si>
  <si>
    <t>171044862582</t>
  </si>
  <si>
    <t>702253448817</t>
  </si>
  <si>
    <t>2002089660837</t>
  </si>
  <si>
    <t>LookupSetAddGas</t>
  </si>
  <si>
    <t>LookupSetAddStorage</t>
  </si>
  <si>
    <t>LookupSetGetGas</t>
  </si>
  <si>
    <t>LookupSetGetStorage</t>
  </si>
  <si>
    <t>UnorderedSetAddGas</t>
  </si>
  <si>
    <t>UnorderedSetAddStorage</t>
  </si>
  <si>
    <t>UnorderedSetGetGas</t>
  </si>
  <si>
    <t>UnorderedSetGetStorage</t>
  </si>
  <si>
    <t>132000950730</t>
  </si>
  <si>
    <t>179947765692</t>
  </si>
  <si>
    <t>539237801409</t>
  </si>
  <si>
    <t>410250536694</t>
  </si>
  <si>
    <t>410409993846</t>
  </si>
  <si>
    <t>212187254166</t>
  </si>
  <si>
    <t>149316706068</t>
  </si>
  <si>
    <t>680000000000000000000</t>
  </si>
  <si>
    <t>183740380875</t>
  </si>
  <si>
    <t>405363949554</t>
  </si>
  <si>
    <t>1540000000000000000000</t>
  </si>
  <si>
    <t>216065274285</t>
  </si>
  <si>
    <t>150382906656</t>
  </si>
  <si>
    <t>633427581039</t>
  </si>
  <si>
    <t>906743687820</t>
  </si>
  <si>
    <t>165418661994</t>
  </si>
  <si>
    <t>481171773258</t>
  </si>
  <si>
    <t>166484862582</t>
  </si>
  <si>
    <t>684013448817</t>
  </si>
  <si>
    <t>1970169660837</t>
  </si>
  <si>
    <t>181520617920</t>
  </si>
  <si>
    <t>515655685110</t>
  </si>
  <si>
    <t>VectorSetAddGas</t>
  </si>
  <si>
    <t>VectorSetAddStorage</t>
  </si>
  <si>
    <t>VectorSetGetGas</t>
  </si>
  <si>
    <t>VectorSetGetStorage</t>
  </si>
  <si>
    <t>382908037920</t>
  </si>
  <si>
    <t>248951166018</t>
  </si>
  <si>
    <t>153376646352</t>
  </si>
  <si>
    <t>760000000000000000000</t>
  </si>
  <si>
    <t>232278921330</t>
  </si>
  <si>
    <t>419043949554</t>
  </si>
  <si>
    <t>252829186137</t>
  </si>
  <si>
    <t>499880316324</t>
  </si>
  <si>
    <t>232813633470</t>
  </si>
  <si>
    <t>153876706068</t>
  </si>
  <si>
    <t>220504292727</t>
  </si>
  <si>
    <t>169478602278</t>
  </si>
  <si>
    <t>494851773258</t>
  </si>
  <si>
    <t>169978661994</t>
  </si>
  <si>
    <t>185580558204</t>
  </si>
  <si>
    <t>529335685110</t>
  </si>
  <si>
    <t>187146818508</t>
  </si>
  <si>
    <t>186080617920</t>
  </si>
  <si>
    <t>1730923661724</t>
  </si>
  <si>
    <t>2737289013147</t>
  </si>
  <si>
    <t>3472151792412</t>
  </si>
  <si>
    <t>2738019505515</t>
  </si>
  <si>
    <t>2498773506402</t>
  </si>
  <si>
    <t>3505138857825</t>
  </si>
  <si>
    <t>4240001637090</t>
  </si>
  <si>
    <t>2480012745480</t>
  </si>
  <si>
    <t>1830000000000000000000</t>
  </si>
  <si>
    <t>281173376616</t>
  </si>
  <si>
    <t>185586581616</t>
  </si>
  <si>
    <t>232232740557</t>
  </si>
  <si>
    <t>511081132002</t>
  </si>
  <si>
    <t>1560000000000000000000</t>
  </si>
  <si>
    <t>285051235047</t>
  </si>
  <si>
    <t>683998895709</t>
  </si>
  <si>
    <t>2150000000000000000000</t>
  </si>
  <si>
    <t>532102526922</t>
  </si>
  <si>
    <t>171106805442</t>
  </si>
  <si>
    <t>780000000000000000000</t>
  </si>
  <si>
    <t>265039957848</t>
  </si>
  <si>
    <t>170040604854</t>
  </si>
  <si>
    <t>690000000000000000000</t>
  </si>
  <si>
    <t>252730455417</t>
  </si>
  <si>
    <t>3844017572712</t>
  </si>
  <si>
    <t>547845043854</t>
  </si>
  <si>
    <t>720762807561</t>
  </si>
  <si>
    <t>203310717294</t>
  </si>
  <si>
    <t>202244516706</t>
  </si>
  <si>
    <t>4275889300101</t>
  </si>
  <si>
    <t>566226999780</t>
  </si>
  <si>
    <t>739144763487</t>
  </si>
  <si>
    <t>219412673220</t>
  </si>
  <si>
    <t>218346472632</t>
  </si>
  <si>
    <t>3863116873392</t>
  </si>
  <si>
    <t>3302788602174</t>
  </si>
  <si>
    <t>4630029517554</t>
  </si>
  <si>
    <t>5041225637958</t>
  </si>
  <si>
    <t>169484625690</t>
  </si>
  <si>
    <t>550125043854</t>
  </si>
  <si>
    <t>706940851635</t>
  </si>
  <si>
    <t>4678781965848</t>
  </si>
  <si>
    <t>755246719413</t>
  </si>
  <si>
    <t>5123454846141</t>
  </si>
  <si>
    <t>4696341067860</t>
  </si>
  <si>
    <t>5102738969886</t>
  </si>
  <si>
    <t>736864763487</t>
  </si>
  <si>
    <t>4394114454222</t>
  </si>
  <si>
    <t>584608955706</t>
  </si>
  <si>
    <t>773628675339</t>
  </si>
  <si>
    <t>235514629146</t>
  </si>
  <si>
    <t>234448428558</t>
  </si>
  <si>
    <t>5776978089525</t>
  </si>
  <si>
    <t>602990911632</t>
  </si>
  <si>
    <t>792010631265</t>
  </si>
  <si>
    <t>251616585072</t>
  </si>
  <si>
    <t>250550384484</t>
  </si>
  <si>
    <t>4412007869748</t>
  </si>
  <si>
    <t>5158085925921</t>
  </si>
  <si>
    <t>4412646000570</t>
  </si>
  <si>
    <t>4178125845894</t>
  </si>
  <si>
    <t>5188678644732</t>
  </si>
  <si>
    <t>5934710520132</t>
  </si>
  <si>
    <t>5189409137100</t>
  </si>
  <si>
    <t>4141092290982</t>
  </si>
  <si>
    <t>5491275162288</t>
  </si>
  <si>
    <t>6327674936448</t>
  </si>
  <si>
    <t>586888955706</t>
  </si>
  <si>
    <t>759806719413</t>
  </si>
  <si>
    <t>5931462819198</t>
  </si>
  <si>
    <t>5202513748272</t>
  </si>
  <si>
    <t>5948545623672</t>
  </si>
  <si>
    <t>5308124240640</t>
  </si>
  <si>
    <t>6078615474927</t>
  </si>
  <si>
    <t>5307339233502</t>
  </si>
  <si>
    <t>6076171108902</t>
  </si>
  <si>
    <t>3772022891634</t>
  </si>
  <si>
    <t>4269000042552</t>
  </si>
  <si>
    <t>5307054797316</t>
  </si>
  <si>
    <t>6544696875447</t>
  </si>
  <si>
    <t>6775467200478</t>
  </si>
  <si>
    <t>5307698703912</t>
  </si>
  <si>
    <t>5082298549236</t>
  </si>
  <si>
    <t>6101971348074</t>
  </si>
  <si>
    <t>6868523223474</t>
  </si>
  <si>
    <t>6098141840442</t>
  </si>
  <si>
    <t>4265074043112</t>
  </si>
  <si>
    <t>5624376914418</t>
  </si>
  <si>
    <t>5096110599126</t>
  </si>
  <si>
    <t>6437031514506</t>
  </si>
  <si>
    <t>6884707634910</t>
  </si>
  <si>
    <t>6437762006874</t>
  </si>
  <si>
    <t>7507330710603</t>
  </si>
  <si>
    <t>6886972594905</t>
  </si>
  <si>
    <t>6423307695900</t>
  </si>
  <si>
    <t>6834104718612</t>
  </si>
  <si>
    <t>6084298247022</t>
  </si>
  <si>
    <t>7493562586092</t>
  </si>
  <si>
    <t>6102737431824</t>
  </si>
  <si>
    <t>6870842653506</t>
  </si>
  <si>
    <t>6097484786232</t>
  </si>
  <si>
    <t>6884698617558</t>
  </si>
  <si>
    <t>6116597234526</t>
  </si>
  <si>
    <t>7507321693251</t>
  </si>
  <si>
    <t>5376140673252</t>
  </si>
  <si>
    <t>6869069044965</t>
  </si>
  <si>
    <t>6102353262252</t>
  </si>
  <si>
    <t>7339995340383</t>
  </si>
  <si>
    <t>6872705954220</t>
  </si>
  <si>
    <t>6102432476184</t>
  </si>
  <si>
    <t>7340074554315</t>
  </si>
  <si>
    <t>6873182944050</t>
  </si>
  <si>
    <t>6102012715230</t>
  </si>
  <si>
    <t>7339654793361</t>
  </si>
  <si>
    <t>6832980293220</t>
  </si>
  <si>
    <t>723042807561</t>
  </si>
  <si>
    <t>6400530860058</t>
  </si>
  <si>
    <t>6884938362600</t>
  </si>
  <si>
    <t>6438104478210</t>
  </si>
  <si>
    <t>6887149221804</t>
  </si>
  <si>
    <t>6437411832618</t>
  </si>
  <si>
    <t>6885087953022</t>
  </si>
  <si>
    <t>6438142324986</t>
  </si>
  <si>
    <t>6887233249353</t>
  </si>
  <si>
    <t>6437319471072</t>
  </si>
  <si>
    <t>6848135417172</t>
  </si>
  <si>
    <t>6098328945582</t>
  </si>
  <si>
    <t>6887115505290</t>
  </si>
  <si>
    <t>6116129999562</t>
  </si>
  <si>
    <t>6885008055735</t>
  </si>
  <si>
    <t>6116768130384</t>
  </si>
  <si>
    <t>6884780990520</t>
  </si>
  <si>
    <t>6111515484792</t>
  </si>
  <si>
    <t>6898729316118</t>
  </si>
  <si>
    <t>6130627933086</t>
  </si>
  <si>
    <t>6813670622616</t>
  </si>
  <si>
    <t>1850000000000000000000</t>
  </si>
  <si>
    <t>313440838794</t>
  </si>
  <si>
    <t>185637856608</t>
  </si>
  <si>
    <t>232302568380</t>
  </si>
  <si>
    <t>529635742326</t>
  </si>
  <si>
    <t>1580000000000000000000</t>
  </si>
  <si>
    <t>317318535537</t>
  </si>
  <si>
    <t>718655461959</t>
  </si>
  <si>
    <t>2170000000000000000000</t>
  </si>
  <si>
    <t>564369989100</t>
  </si>
  <si>
    <t>187311842028</t>
  </si>
  <si>
    <t>790000000000000000000</t>
  </si>
  <si>
    <t>297307420026</t>
  </si>
  <si>
    <t>186245641440</t>
  </si>
  <si>
    <t>700000000000000000000</t>
  </si>
  <si>
    <t>284997755907</t>
  </si>
  <si>
    <t>6062042362209</t>
  </si>
  <si>
    <t>548017698252</t>
  </si>
  <si>
    <t>737037417885</t>
  </si>
  <si>
    <t>203413797954</t>
  </si>
  <si>
    <t>202347597366</t>
  </si>
  <si>
    <t>6849784906332</t>
  </si>
  <si>
    <t>566399654178</t>
  </si>
  <si>
    <t>755419373811</t>
  </si>
  <si>
    <t>219515753880</t>
  </si>
  <si>
    <t>218449553292</t>
  </si>
  <si>
    <t>6082129445283</t>
  </si>
  <si>
    <t>5856224588904</t>
  </si>
  <si>
    <t>6876936684453</t>
  </si>
  <si>
    <t>7646117698968</t>
  </si>
  <si>
    <t>6877667176821</t>
  </si>
  <si>
    <t>7648285529022</t>
  </si>
  <si>
    <t>6876983978553</t>
  </si>
  <si>
    <t>5836168884954</t>
  </si>
  <si>
    <t>7215282631197</t>
  </si>
  <si>
    <t>584781610104</t>
  </si>
  <si>
    <t>773801329737</t>
  </si>
  <si>
    <t>235617709806</t>
  </si>
  <si>
    <t>234551509218</t>
  </si>
  <si>
    <t>8073882800367</t>
  </si>
  <si>
    <t>169535900682</t>
  </si>
  <si>
    <t>587061610104</t>
  </si>
  <si>
    <t>759979373811</t>
  </si>
  <si>
    <t>251719665732</t>
  </si>
  <si>
    <t>250653465144</t>
  </si>
  <si>
    <t>7677922065438</t>
  </si>
  <si>
    <t>603163566030</t>
  </si>
  <si>
    <t>792183285663</t>
  </si>
  <si>
    <t>6927054784593</t>
  </si>
  <si>
    <t>7696235799108</t>
  </si>
  <si>
    <t>6927785276961</t>
  </si>
  <si>
    <t>8396633981853</t>
  </si>
  <si>
    <t>6927728425365</t>
  </si>
  <si>
    <t>7696909439880</t>
  </si>
  <si>
    <t>5375953390494</t>
  </si>
  <si>
    <t>5873325480774</t>
  </si>
  <si>
    <t>6912419532249</t>
  </si>
  <si>
    <t>8150824018845</t>
  </si>
  <si>
    <t>8380712214267</t>
  </si>
  <si>
    <t>6913458419205</t>
  </si>
  <si>
    <t>8382111291687</t>
  </si>
  <si>
    <t>6913268297619</t>
  </si>
  <si>
    <t>7680169312134</t>
  </si>
  <si>
    <t>6909438789987</t>
  </si>
  <si>
    <t>5074105928418</t>
  </si>
  <si>
    <t>6434837718735</t>
  </si>
  <si>
    <t>5905677079440</t>
  </si>
  <si>
    <t>7248026913831</t>
  </si>
  <si>
    <t>7695430533858</t>
  </si>
  <si>
    <t>7248757406199</t>
  </si>
  <si>
    <t>8318719329816</t>
  </si>
  <si>
    <t>7697055082632</t>
  </si>
  <si>
    <t>7234837690233</t>
  </si>
  <si>
    <t>7645362212568</t>
  </si>
  <si>
    <t>6895393367475</t>
  </si>
  <si>
    <t>8305898001069</t>
  </si>
  <si>
    <t>6914406013209</t>
  </si>
  <si>
    <t>7682628356814</t>
  </si>
  <si>
    <t>6909153367617</t>
  </si>
  <si>
    <t>7696716338058</t>
  </si>
  <si>
    <t>6928265815911</t>
  </si>
  <si>
    <t>8320005134016</t>
  </si>
  <si>
    <t>iter-150-benjiman.testnet</t>
  </si>
  <si>
    <t>7660943027112</t>
  </si>
  <si>
    <t>iter-151-benjiman.testnet</t>
  </si>
  <si>
    <t>7216240385109</t>
  </si>
  <si>
    <t>iter-152-benjiman.testnet</t>
  </si>
  <si>
    <t>8077120554279</t>
  </si>
  <si>
    <t>iter-153-benjiman.testnet</t>
  </si>
  <si>
    <t>8382170830191</t>
  </si>
  <si>
    <t>iter-154-benjiman.testnet</t>
  </si>
  <si>
    <t>6914257594083</t>
  </si>
  <si>
    <t>iter-155-benjiman.testnet</t>
  </si>
  <si>
    <t>7684620282042</t>
  </si>
  <si>
    <t>iter-156-benjiman.testnet</t>
  </si>
  <si>
    <t>6913704604137</t>
  </si>
  <si>
    <t>iter-157-benjiman.testnet</t>
  </si>
  <si>
    <t>7682885618652</t>
  </si>
  <si>
    <t>iter-158-benjiman.testnet</t>
  </si>
  <si>
    <t>6914435096505</t>
  </si>
  <si>
    <t>iter-159-benjiman.testnet</t>
  </si>
  <si>
    <t>8305991791518</t>
  </si>
  <si>
    <t>iter-160-benjiman.testnet</t>
  </si>
  <si>
    <t>6169905438630</t>
  </si>
  <si>
    <t>550297698252</t>
  </si>
  <si>
    <t>723215461959</t>
  </si>
  <si>
    <t>iter-161-benjiman.testnet</t>
  </si>
  <si>
    <t>7661257119777</t>
  </si>
  <si>
    <t>iter-162-benjiman.testnet</t>
  </si>
  <si>
    <t>6927609445545</t>
  </si>
  <si>
    <t>iter-163-benjiman.testnet</t>
  </si>
  <si>
    <t>8166013932141</t>
  </si>
  <si>
    <t>iter-164-benjiman.testnet</t>
  </si>
  <si>
    <t>7697851384764</t>
  </si>
  <si>
    <t>iter-165-benjiman.testnet</t>
  </si>
  <si>
    <t>6928350097821</t>
  </si>
  <si>
    <t>iter-166-benjiman.testnet</t>
  </si>
  <si>
    <t>8166754584417</t>
  </si>
  <si>
    <t>iter-167-benjiman.testnet</t>
  </si>
  <si>
    <t>7699217687610</t>
  </si>
  <si>
    <t>iter-168-benjiman.testnet</t>
  </si>
  <si>
    <t>6928162354059</t>
  </si>
  <si>
    <t>iter-169-benjiman.testnet</t>
  </si>
  <si>
    <t>8166566840655</t>
  </si>
  <si>
    <t>iter-170-benjiman.testnet</t>
  </si>
  <si>
    <t>7661230861812</t>
  </si>
  <si>
    <t>iter-171-benjiman.testnet</t>
  </si>
  <si>
    <t>7231333929027</t>
  </si>
  <si>
    <t>iter-172-benjiman.testnet</t>
  </si>
  <si>
    <t>7697041723686</t>
  </si>
  <si>
    <t>iter-173-benjiman.testnet</t>
  </si>
  <si>
    <t>7250821783413</t>
  </si>
  <si>
    <t>iter-174-benjiman.testnet</t>
  </si>
  <si>
    <t>7699826043822</t>
  </si>
  <si>
    <t>iter-175-benjiman.testnet</t>
  </si>
  <si>
    <t>7250129137821</t>
  </si>
  <si>
    <t>iter-176-benjiman.testnet</t>
  </si>
  <si>
    <t>7695252757848</t>
  </si>
  <si>
    <t>iter-177-benjiman.testnet</t>
  </si>
  <si>
    <t>7246299630189</t>
  </si>
  <si>
    <t>iter-178-benjiman.testnet</t>
  </si>
  <si>
    <t>7713616018701</t>
  </si>
  <si>
    <t>iter-179-benjiman.testnet</t>
  </si>
  <si>
    <t>7264090749393</t>
  </si>
  <si>
    <t>iter-180-benjiman.testnet</t>
  </si>
  <si>
    <t>7674634195116</t>
  </si>
  <si>
    <t>iter-181-benjiman.testnet</t>
  </si>
  <si>
    <t>6924665350023</t>
  </si>
  <si>
    <t>iter-182-benjiman.testnet</t>
  </si>
  <si>
    <t>7714142492586</t>
  </si>
  <si>
    <t>iter-183-benjiman.testnet</t>
  </si>
  <si>
    <t>6942807847743</t>
  </si>
  <si>
    <t>iter-184-benjiman.testnet</t>
  </si>
  <si>
    <t>7711919034435</t>
  </si>
  <si>
    <t>iter-185-benjiman.testnet</t>
  </si>
  <si>
    <t>6943677995757</t>
  </si>
  <si>
    <t>iter-186-benjiman.testnet</t>
  </si>
  <si>
    <t>7714319995008</t>
  </si>
  <si>
    <t>iter-187-benjiman.testnet</t>
  </si>
  <si>
    <t>6942985350165</t>
  </si>
  <si>
    <t>iter-188-benjiman.testnet</t>
  </si>
  <si>
    <t>7712166364680</t>
  </si>
  <si>
    <t>iter-189-benjiman.testnet</t>
  </si>
  <si>
    <t>6943715842533</t>
  </si>
  <si>
    <t>iter-190-benjiman.testnet</t>
  </si>
  <si>
    <t>5073696490800</t>
  </si>
  <si>
    <t>iter-191-benjiman.testnet</t>
  </si>
  <si>
    <t>6434395751403</t>
  </si>
  <si>
    <t>iter-192-benjiman.testnet</t>
  </si>
  <si>
    <t>7293286656270</t>
  </si>
  <si>
    <t>iter-193-benjiman.testnet</t>
  </si>
  <si>
    <t>5901624151008</t>
  </si>
  <si>
    <t>iter-194-benjiman.testnet</t>
  </si>
  <si>
    <t>6940718202483</t>
  </si>
  <si>
    <t>iter-195-benjiman.testnet</t>
  </si>
  <si>
    <t>7709899216998</t>
  </si>
  <si>
    <t>iter-196-benjiman.testnet</t>
  </si>
  <si>
    <t>6941448694851</t>
  </si>
  <si>
    <t>iter-197-benjiman.testnet</t>
  </si>
  <si>
    <t>8332972860150</t>
  </si>
  <si>
    <t>iter-198-benjiman.testnet</t>
  </si>
  <si>
    <t>6927626738925</t>
  </si>
  <si>
    <t>iter-199-benjiman.testnet</t>
  </si>
  <si>
    <t>8396725496202</t>
  </si>
  <si>
    <t>iter-200-benjiman.testnet</t>
  </si>
  <si>
    <t>6397685400123</t>
  </si>
  <si>
    <t>iter-201-benjiman.testnet</t>
  </si>
  <si>
    <t>5887635101652</t>
  </si>
  <si>
    <t>iter-202-benjiman.testnet</t>
  </si>
  <si>
    <t>7248366891969</t>
  </si>
  <si>
    <t>iter-203-benjiman.testnet</t>
  </si>
  <si>
    <t>7695700684173</t>
  </si>
  <si>
    <t>iter-204-benjiman.testnet</t>
  </si>
  <si>
    <t>7249237039983</t>
  </si>
  <si>
    <t>iter-205-benjiman.testnet</t>
  </si>
  <si>
    <t>6701694444762</t>
  </si>
  <si>
    <t>iter-206-benjiman.testnet</t>
  </si>
  <si>
    <t>8044044279153</t>
  </si>
  <si>
    <t>iter-207-benjiman.testnet</t>
  </si>
  <si>
    <t>8491447899180</t>
  </si>
  <si>
    <t>iter-208-benjiman.testnet</t>
  </si>
  <si>
    <t>8042494771521</t>
  </si>
  <si>
    <t>iter-209-benjiman.testnet</t>
  </si>
  <si>
    <t>8489219031930</t>
  </si>
  <si>
    <t>iter-210-benjiman.testnet</t>
  </si>
  <si>
    <t>7012893133902</t>
  </si>
  <si>
    <t>iter-211-benjiman.testnet</t>
  </si>
  <si>
    <t>8523306130593</t>
  </si>
  <si>
    <t>621545521956</t>
  </si>
  <si>
    <t>810565241589</t>
  </si>
  <si>
    <t>267821621658</t>
  </si>
  <si>
    <t>266755421070</t>
  </si>
  <si>
    <t>iter-212-benjiman.testnet</t>
  </si>
  <si>
    <t>7773702331557</t>
  </si>
  <si>
    <t>639927477882</t>
  </si>
  <si>
    <t>828947197515</t>
  </si>
  <si>
    <t>283923577584</t>
  </si>
  <si>
    <t>282857376996</t>
  </si>
  <si>
    <t>iter-213-benjiman.testnet</t>
  </si>
  <si>
    <t>9165527784681</t>
  </si>
  <si>
    <t>iter-214-benjiman.testnet</t>
  </si>
  <si>
    <t>7773009685965</t>
  </si>
  <si>
    <t>iter-215-benjiman.testnet</t>
  </si>
  <si>
    <t>8542190700480</t>
  </si>
  <si>
    <t>iter-216-benjiman.testnet</t>
  </si>
  <si>
    <t>7773740178333</t>
  </si>
  <si>
    <t>iter-217-benjiman.testnet</t>
  </si>
  <si>
    <t>8543705290521</t>
  </si>
  <si>
    <t>iter-218-benjiman.testnet</t>
  </si>
  <si>
    <t>7759522227687</t>
  </si>
  <si>
    <t>iter-219-benjiman.testnet</t>
  </si>
  <si>
    <t>8528703242202</t>
  </si>
  <si>
    <t>iter-220-benjiman.testnet</t>
  </si>
  <si>
    <t>6700306254774</t>
  </si>
  <si>
    <t>iter-221-benjiman.testnet</t>
  </si>
  <si>
    <t>8061038045091</t>
  </si>
  <si>
    <t>iter-222-benjiman.testnet</t>
  </si>
  <si>
    <t>8921918214261</t>
  </si>
  <si>
    <t>iter-223-benjiman.testnet</t>
  </si>
  <si>
    <t>8528237479332</t>
  </si>
  <si>
    <t>iter-224-benjiman.testnet</t>
  </si>
  <si>
    <t>7756708242561</t>
  </si>
  <si>
    <t>623825521956</t>
  </si>
  <si>
    <t>796743285663</t>
  </si>
  <si>
    <t>iter-225-benjiman.testnet</t>
  </si>
  <si>
    <t>8523609257076</t>
  </si>
  <si>
    <t>iter-226-benjiman.testnet</t>
  </si>
  <si>
    <t>7773540690855</t>
  </si>
  <si>
    <t>iter-227-benjiman.testnet</t>
  </si>
  <si>
    <t>9164835752706</t>
  </si>
  <si>
    <t>iter-228-benjiman.testnet</t>
  </si>
  <si>
    <t>7773251822067</t>
  </si>
  <si>
    <t>iter-229-benjiman.testnet</t>
  </si>
  <si>
    <t>8542432836582</t>
  </si>
  <si>
    <t>iter-230-benjiman.testnet</t>
  </si>
  <si>
    <t>6235578054414</t>
  </si>
  <si>
    <t>iter-231-benjiman.testnet</t>
  </si>
  <si>
    <t>6732950144694</t>
  </si>
  <si>
    <t>iter-232-benjiman.testnet</t>
  </si>
  <si>
    <t>7772044196169</t>
  </si>
  <si>
    <t>iter-233-benjiman.testnet</t>
  </si>
  <si>
    <t>9010448682765</t>
  </si>
  <si>
    <t>iter-234-benjiman.testnet</t>
  </si>
  <si>
    <t>9240336878187</t>
  </si>
  <si>
    <t>iter-235-benjiman.testnet</t>
  </si>
  <si>
    <t>7773083083125</t>
  </si>
  <si>
    <t>iter-236-benjiman.testnet</t>
  </si>
  <si>
    <t>9242040342363</t>
  </si>
  <si>
    <t>iter-237-benjiman.testnet</t>
  </si>
  <si>
    <t>7759071005613</t>
  </si>
  <si>
    <t>iter-238-benjiman.testnet</t>
  </si>
  <si>
    <t>8528252020128</t>
  </si>
  <si>
    <t>iter-239-benjiman.testnet</t>
  </si>
  <si>
    <t>7759801497981</t>
  </si>
  <si>
    <t>iter-240-benjiman.testnet</t>
  </si>
  <si>
    <t>5903806680486</t>
  </si>
  <si>
    <t>iter-241-benjiman.testnet</t>
  </si>
  <si>
    <t>7262258470803</t>
  </si>
  <si>
    <t>iter-242-benjiman.testnet</t>
  </si>
  <si>
    <t>6751479787434</t>
  </si>
  <si>
    <t>iter-243-benjiman.testnet</t>
  </si>
  <si>
    <t>8093829621825</t>
  </si>
  <si>
    <t>iter-244-benjiman.testnet</t>
  </si>
  <si>
    <t>8541233241852</t>
  </si>
  <si>
    <t>200098656528</t>
  </si>
  <si>
    <t>532166077248</t>
  </si>
  <si>
    <t>iter-245-benjiman.testnet</t>
  </si>
  <si>
    <t>8094560114193</t>
  </si>
  <si>
    <t>iter-246-benjiman.testnet</t>
  </si>
  <si>
    <t>9164522037810</t>
  </si>
  <si>
    <t>iter-247-benjiman.testnet</t>
  </si>
  <si>
    <t>iter-248-benjiman.testnet</t>
  </si>
  <si>
    <t>8543059672899</t>
  </si>
  <si>
    <t>iter-249-benjiman.testnet</t>
  </si>
  <si>
    <t>8066580039453</t>
  </si>
  <si>
    <t>iter-250-benjiman.testnet</t>
  </si>
  <si>
    <t>8477104561788</t>
  </si>
  <si>
    <t>iter-251-benjiman.testnet</t>
  </si>
  <si>
    <t>7727135716695</t>
  </si>
  <si>
    <t>iter-252-benjiman.testnet</t>
  </si>
  <si>
    <t>9137640350289</t>
  </si>
  <si>
    <t>iter-253-benjiman.testnet</t>
  </si>
  <si>
    <t>7746148362429</t>
  </si>
  <si>
    <t>iter-254-benjiman.testnet</t>
  </si>
  <si>
    <t>8516650706034</t>
  </si>
  <si>
    <t>iter-255-benjiman.testnet</t>
  </si>
  <si>
    <t>7745455716837</t>
  </si>
  <si>
    <t>iter-256-benjiman.testnet</t>
  </si>
  <si>
    <t>8530738687278</t>
  </si>
  <si>
    <t>201739812534</t>
  </si>
  <si>
    <t>656029433808</t>
  </si>
  <si>
    <t>861151109367</t>
  </si>
  <si>
    <t>iter-257-benjiman.testnet</t>
  </si>
  <si>
    <t>7799052076983</t>
  </si>
  <si>
    <t>iter-258-benjiman.testnet</t>
  </si>
  <si>
    <t>9227555306940</t>
  </si>
  <si>
    <t>iter-259-benjiman.testnet</t>
  </si>
  <si>
    <t>7858757944761</t>
  </si>
  <si>
    <t>iter-260-benjiman.testnet</t>
  </si>
  <si>
    <t>9303650611881</t>
  </si>
  <si>
    <t>619265521956</t>
  </si>
  <si>
    <t>824387197515</t>
  </si>
  <si>
    <t>iter-261-benjiman.testnet</t>
  </si>
  <si>
    <t>8183655004845</t>
  </si>
  <si>
    <t>637647477882</t>
  </si>
  <si>
    <t>842769153441</t>
  </si>
  <si>
    <t>iter-262-benjiman.testnet</t>
  </si>
  <si>
    <t>9113361041793</t>
  </si>
  <si>
    <t>iter-263-benjiman.testnet</t>
  </si>
  <si>
    <t>9459735229557</t>
  </si>
  <si>
    <t>iter-264-benjiman.testnet</t>
  </si>
  <si>
    <t>7941378081597</t>
  </si>
  <si>
    <t>iter-265-benjiman.testnet</t>
  </si>
  <si>
    <t>8748504681408</t>
  </si>
  <si>
    <t>iter-266-benjiman.testnet</t>
  </si>
  <si>
    <t>8014352915355</t>
  </si>
  <si>
    <t>iter-267-benjiman.testnet</t>
  </si>
  <si>
    <t>8833977841722</t>
  </si>
  <si>
    <t>iter-268-benjiman.testnet</t>
  </si>
  <si>
    <t>8015083407723</t>
  </si>
  <si>
    <t>iter-269-benjiman.testnet</t>
  </si>
  <si>
    <t>9457084014588</t>
  </si>
  <si>
    <t>iter-270-benjiman.testnet</t>
  </si>
  <si>
    <t>7236069837996</t>
  </si>
  <si>
    <t>iter-271-benjiman.testnet</t>
  </si>
  <si>
    <t>8775872695758</t>
  </si>
  <si>
    <t>iter-272-benjiman.testnet</t>
  </si>
  <si>
    <t>8013800006841</t>
  </si>
  <si>
    <t>iter-273-benjiman.testnet</t>
  </si>
  <si>
    <t>9298088405289</t>
  </si>
  <si>
    <t>iter-274-benjiman.testnet</t>
  </si>
  <si>
    <t>8834485857912</t>
  </si>
  <si>
    <t>iter-275-benjiman.testnet</t>
  </si>
  <si>
    <t>8000718703191</t>
  </si>
  <si>
    <t>iter-276-benjiman.testnet</t>
  </si>
  <si>
    <t>9307949057565</t>
  </si>
  <si>
    <t>iter-277-benjiman.testnet</t>
  </si>
  <si>
    <t>8835852160758</t>
  </si>
  <si>
    <t>iter-278-benjiman.testnet</t>
  </si>
  <si>
    <t>8046414871281</t>
  </si>
  <si>
    <t>iter-279-benjiman.testnet</t>
  </si>
  <si>
    <t>9339823269729</t>
  </si>
  <si>
    <t>iter-280-benjiman.testnet</t>
  </si>
  <si>
    <t>8848167290886</t>
  </si>
  <si>
    <t>iter-281-benjiman.testnet</t>
  </si>
  <si>
    <t>8390768402175</t>
  </si>
  <si>
    <t>iter-282-benjiman.testnet</t>
  </si>
  <si>
    <t>8906920108686</t>
  </si>
  <si>
    <t>iter-283-benjiman.testnet</t>
  </si>
  <si>
    <t>8465544080265</t>
  </si>
  <si>
    <t>iter-284-benjiman.testnet</t>
  </si>
  <si>
    <t>8941902687483</t>
  </si>
  <si>
    <t>iter-285-benjiman.testnet</t>
  </si>
  <si>
    <t>8483587573023</t>
  </si>
  <si>
    <t>iter-286-benjiman.testnet</t>
  </si>
  <si>
    <t>9004377060828</t>
  </si>
  <si>
    <t>iter-287-benjiman.testnet</t>
  </si>
  <si>
    <t>8534903933169</t>
  </si>
  <si>
    <t>iter-288-benjiman.testnet</t>
  </si>
  <si>
    <t>9048104233533</t>
  </si>
  <si>
    <t>iter-289-benjiman.testnet</t>
  </si>
  <si>
    <t>8548135052373</t>
  </si>
  <si>
    <t>iter-290-benjiman.testnet</t>
  </si>
  <si>
    <t>9009122409948</t>
  </si>
  <si>
    <t>iter-291-benjiman.testnet</t>
  </si>
  <si>
    <t>8208709653003</t>
  </si>
  <si>
    <t>iter-292-benjiman.testnet</t>
  </si>
  <si>
    <t>9048630707418</t>
  </si>
  <si>
    <t>iter-293-benjiman.testnet</t>
  </si>
  <si>
    <t>8254496062575</t>
  </si>
  <si>
    <t>iter-294-benjiman.testnet</t>
  </si>
  <si>
    <t>9074051161119</t>
  </si>
  <si>
    <t>iter-295-benjiman.testnet</t>
  </si>
  <si>
    <t>8283010122441</t>
  </si>
  <si>
    <t>iter-296-benjiman.testnet</t>
  </si>
  <si>
    <t>9104096033544</t>
  </si>
  <si>
    <t>iter-297-benjiman.testnet</t>
  </si>
  <si>
    <t>8282317476849</t>
  </si>
  <si>
    <t>iter-298-benjiman.testnet</t>
  </si>
  <si>
    <t>9101942403216</t>
  </si>
  <si>
    <t>iter-299-benjiman.testnet</t>
  </si>
  <si>
    <t>8283047969217</t>
  </si>
  <si>
    <t>iter-300-benjiman.testnet</t>
  </si>
  <si>
    <t>6284307451656</t>
  </si>
  <si>
    <t>582501610104</t>
  </si>
  <si>
    <t>787623285663</t>
  </si>
  <si>
    <t>iter-301-benjiman.testnet</t>
  </si>
  <si>
    <t>7360087633689</t>
  </si>
  <si>
    <t>600883566030</t>
  </si>
  <si>
    <t>806005241589</t>
  </si>
  <si>
    <t>iter-302-benjiman.testnet</t>
  </si>
  <si>
    <t>8667631519803</t>
  </si>
  <si>
    <t>iter-303-benjiman.testnet</t>
  </si>
  <si>
    <t>7190286734304</t>
  </si>
  <si>
    <t>iter-304-benjiman.testnet</t>
  </si>
  <si>
    <t>8261584697631</t>
  </si>
  <si>
    <t>iter-305-benjiman.testnet</t>
  </si>
  <si>
    <t>9550433096079</t>
  </si>
  <si>
    <t>iter-306-benjiman.testnet</t>
  </si>
  <si>
    <t>9082348329996</t>
  </si>
  <si>
    <t>iter-307-benjiman.testnet</t>
  </si>
  <si>
    <t>8261949943815</t>
  </si>
  <si>
    <t>iter-308-benjiman.testnet</t>
  </si>
  <si>
    <t>9550798342263</t>
  </si>
  <si>
    <t>iter-309-benjiman.testnet</t>
  </si>
  <si>
    <t>9709466633586</t>
  </si>
  <si>
    <t>iter-310-benjiman.testnet</t>
  </si>
  <si>
    <t>7186045619316</t>
  </si>
  <si>
    <t>iter-311-benjiman.testnet</t>
  </si>
  <si>
    <t>8601923277411</t>
  </si>
  <si>
    <t>iter-312-benjiman.testnet</t>
  </si>
  <si>
    <t>9827334846288</t>
  </si>
  <si>
    <t>iter-313-benjiman.testnet</t>
  </si>
  <si>
    <t>8620207473297</t>
  </si>
  <si>
    <t>iter-314-benjiman.testnet</t>
  </si>
  <si>
    <t>9118055005176</t>
  </si>
  <si>
    <t>iter-315-benjiman.testnet</t>
  </si>
  <si>
    <t>8620937965665</t>
  </si>
  <si>
    <t>iter-316-benjiman.testnet</t>
  </si>
  <si>
    <t>9120125733540</t>
  </si>
  <si>
    <t>iter-317-benjiman.testnet</t>
  </si>
  <si>
    <t>8620948125573</t>
  </si>
  <si>
    <t>iter-318-benjiman.testnet</t>
  </si>
  <si>
    <t>9118795657452</t>
  </si>
  <si>
    <t>iter-319-benjiman.testnet</t>
  </si>
  <si>
    <t>8621678617941</t>
  </si>
  <si>
    <t>iter-320-benjiman.testnet</t>
  </si>
  <si>
    <t>8074039760268</t>
  </si>
  <si>
    <t>iter-321-benjiman.testnet</t>
  </si>
  <si>
    <t>9149819942301</t>
  </si>
  <si>
    <t>iter-322-benjiman.testnet</t>
  </si>
  <si>
    <t>9988140356334</t>
  </si>
  <si>
    <t>iter-323-benjiman.testnet</t>
  </si>
  <si>
    <t>9169563080403</t>
  </si>
  <si>
    <t>iter-324-benjiman.testnet</t>
  </si>
  <si>
    <t>9990648991506</t>
  </si>
  <si>
    <t>iter-325-benjiman.testnet</t>
  </si>
  <si>
    <t>9168870434811</t>
  </si>
  <si>
    <t>iter-326-benjiman.testnet</t>
  </si>
  <si>
    <t>9988495361178</t>
  </si>
  <si>
    <t>iter-327-benjiman.testnet</t>
  </si>
  <si>
    <t>9169600927179</t>
  </si>
  <si>
    <t>iter-328-benjiman.testnet</t>
  </si>
  <si>
    <t>9976795054533</t>
  </si>
  <si>
    <t>iter-329-benjiman.testnet</t>
  </si>
  <si>
    <t>9178167937233</t>
  </si>
  <si>
    <t>iter-330-benjiman.testnet</t>
  </si>
  <si>
    <t>7239825200730</t>
  </si>
  <si>
    <t>iter-331-benjiman.testnet</t>
  </si>
  <si>
    <t>8637320902899</t>
  </si>
  <si>
    <t>iter-332-benjiman.testnet</t>
  </si>
  <si>
    <t>9548644983921</t>
  </si>
  <si>
    <t>iter-333-benjiman.testnet</t>
  </si>
  <si>
    <t>9154781625900</t>
  </si>
  <si>
    <t>iter-334-benjiman.testnet</t>
  </si>
  <si>
    <t>8335636346553</t>
  </si>
  <si>
    <t>iter-335-benjiman.testnet</t>
  </si>
  <si>
    <t>9155261272920</t>
  </si>
  <si>
    <t>iter-336-benjiman.testnet</t>
  </si>
  <si>
    <t>8350188794847</t>
  </si>
  <si>
    <t>iter-337-benjiman.testnet</t>
  </si>
  <si>
    <t>8161047850320</t>
  </si>
  <si>
    <t>iter-338-benjiman.testnet</t>
  </si>
  <si>
    <t>9218523857721</t>
  </si>
  <si>
    <t>iter-339-benjiman.testnet</t>
  </si>
  <si>
    <t>10038148784088</t>
  </si>
  <si>
    <t>iter-340-benjiman.testnet</t>
  </si>
  <si>
    <t>7606957020180</t>
  </si>
  <si>
    <t>iter-341-benjiman.testnet</t>
  </si>
  <si>
    <t>8141093022312</t>
  </si>
  <si>
    <t>iter-342-benjiman.testnet</t>
  </si>
  <si>
    <t>9216950985639</t>
  </si>
  <si>
    <t>iter-343-benjiman.testnet</t>
  </si>
  <si>
    <t>10505799384087</t>
  </si>
  <si>
    <t>iter-344-benjiman.testnet</t>
  </si>
  <si>
    <t>10744624956417</t>
  </si>
  <si>
    <t>iter-345-benjiman.testnet</t>
  </si>
  <si>
    <t>9218355118779</t>
  </si>
  <si>
    <t>iter-346-benjiman.testnet</t>
  </si>
  <si>
    <t>10746735205809</t>
  </si>
  <si>
    <t>iter-347-benjiman.testnet</t>
  </si>
  <si>
    <t>9218257358739</t>
  </si>
  <si>
    <t>iter-348-benjiman.testnet</t>
  </si>
  <si>
    <t>10037882285106</t>
  </si>
  <si>
    <t>iter-349-benjiman.testnet</t>
  </si>
  <si>
    <t>9218987851107</t>
  </si>
  <si>
    <t>iter-350-benjiman.testnet</t>
  </si>
  <si>
    <t>7254377649024</t>
  </si>
  <si>
    <t>iter-351-benjiman.testnet</t>
  </si>
  <si>
    <t>8651873351193</t>
  </si>
  <si>
    <t>iter-352-benjiman.testnet</t>
  </si>
  <si>
    <t>8173298579676</t>
  </si>
  <si>
    <t>iter-353-benjiman.testnet</t>
  </si>
  <si>
    <t>9552412325919</t>
  </si>
  <si>
    <t>iter-354-benjiman.testnet</t>
  </si>
  <si>
    <t>10050259857798</t>
  </si>
  <si>
    <t>iter-355-benjiman.testnet</t>
  </si>
  <si>
    <t>9553142818287</t>
  </si>
  <si>
    <t>iter-356-benjiman.testnet</t>
  </si>
  <si>
    <t>10677926030664</t>
  </si>
  <si>
    <t>iter-357-benjiman.testnet</t>
  </si>
  <si>
    <t>9539320862361</t>
  </si>
  <si>
    <t>iter-358-benjiman.testnet</t>
  </si>
  <si>
    <t>10664005744272</t>
  </si>
  <si>
    <t>iter-359-benjiman.testnet</t>
  </si>
  <si>
    <t>9525302399193</t>
  </si>
  <si>
    <t>iter-360-benjiman.testnet</t>
  </si>
  <si>
    <t>9986270833380</t>
  </si>
  <si>
    <t>iter-361-benjiman.testnet</t>
  </si>
  <si>
    <t>9185858076435</t>
  </si>
  <si>
    <t>iter-362-benjiman.testnet</t>
  </si>
  <si>
    <t>10651183998789</t>
  </si>
  <si>
    <t>iter-363-benjiman.testnet</t>
  </si>
  <si>
    <t>9204870722169</t>
  </si>
  <si>
    <t>iter-364-benjiman.testnet</t>
  </si>
  <si>
    <t>10025816977626</t>
  </si>
  <si>
    <t>iter-365-benjiman.testnet</t>
  </si>
  <si>
    <t>9204178076577</t>
  </si>
  <si>
    <t>iter-366-benjiman.testnet</t>
  </si>
  <si>
    <t>10023803002944</t>
  </si>
  <si>
    <t>iter-367-benjiman.testnet</t>
  </si>
  <si>
    <t>9204908568945</t>
  </si>
  <si>
    <t>iter-368-benjiman.testnet</t>
  </si>
  <si>
    <t>10665291131736</t>
  </si>
  <si>
    <t>iter-369-benjiman.testnet</t>
  </si>
  <si>
    <t>9218730524871</t>
  </si>
  <si>
    <t>iter-370-benjiman.testnet</t>
  </si>
  <si>
    <t>8476846113180</t>
  </si>
  <si>
    <t>iter-371-benjiman.testnet</t>
  </si>
  <si>
    <t>10647424596804</t>
  </si>
  <si>
    <t>iter-372-benjiman.testnet</t>
  </si>
  <si>
    <t>9217812370173</t>
  </si>
  <si>
    <t>iter-373-benjiman.testnet</t>
  </si>
  <si>
    <t>10506660768621</t>
  </si>
  <si>
    <t>iter-374-benjiman.testnet</t>
  </si>
  <si>
    <t>10038680844336</t>
  </si>
  <si>
    <t>iter-375-benjiman.testnet</t>
  </si>
  <si>
    <t>9218187776265</t>
  </si>
  <si>
    <t>iter-376-benjiman.testnet</t>
  </si>
  <si>
    <t>10507036174713</t>
  </si>
  <si>
    <t>iter-377-benjiman.testnet</t>
  </si>
  <si>
    <t>10038914752389</t>
  </si>
  <si>
    <t>iter-378-benjiman.testnet</t>
  </si>
  <si>
    <t>9245940595227</t>
  </si>
  <si>
    <t>iter-379-benjiman.testnet</t>
  </si>
  <si>
    <t>10534788993675</t>
  </si>
  <si>
    <t>iter-380-benjiman.testnet</t>
  </si>
  <si>
    <t>10029453014832</t>
  </si>
  <si>
    <t>iter-381-benjiman.testnet</t>
  </si>
  <si>
    <t>9549112170195</t>
  </si>
  <si>
    <t>iter-382-benjiman.testnet</t>
  </si>
  <si>
    <t>10065263876706</t>
  </si>
  <si>
    <t>iter-383-benjiman.testnet</t>
  </si>
  <si>
    <t>9568600024581</t>
  </si>
  <si>
    <t>iter-384-benjiman.testnet</t>
  </si>
  <si>
    <t>10081800324945</t>
  </si>
  <si>
    <t>iter-385-benjiman.testnet</t>
  </si>
  <si>
    <t>9581868990561</t>
  </si>
  <si>
    <t>iter-386-benjiman.testnet</t>
  </si>
  <si>
    <t>10079716522440</t>
  </si>
  <si>
    <t>iter-387-benjiman.testnet</t>
  </si>
  <si>
    <t>9582599482929</t>
  </si>
  <si>
    <t>iter-388-benjiman.testnet</t>
  </si>
  <si>
    <t>10081977827367</t>
  </si>
  <si>
    <t>iter-389-benjiman.testnet</t>
  </si>
  <si>
    <t>9582008646207</t>
  </si>
  <si>
    <t>iter-390-benjiman.testnet</t>
  </si>
  <si>
    <t>10042996003782</t>
  </si>
  <si>
    <t>iter-391-benjiman.testnet</t>
  </si>
  <si>
    <t>9242583246837</t>
  </si>
  <si>
    <t>iter-392-benjiman.testnet</t>
  </si>
  <si>
    <t>10708859582760</t>
  </si>
  <si>
    <t>iter-393-benjiman.testnet</t>
  </si>
  <si>
    <t>9260725744557</t>
  </si>
  <si>
    <t>iter-394-benjiman.testnet</t>
  </si>
  <si>
    <t>10080280843101</t>
  </si>
  <si>
    <t>iter-395-benjiman.testnet</t>
  </si>
  <si>
    <t>9261595892571</t>
  </si>
  <si>
    <t>iter-396-benjiman.testnet</t>
  </si>
  <si>
    <t>10082681803674</t>
  </si>
  <si>
    <t>iter-397-benjiman.testnet</t>
  </si>
  <si>
    <t>9260903246979</t>
  </si>
  <si>
    <t>iter-398-benjiman.testnet</t>
  </si>
  <si>
    <t>10080528173346</t>
  </si>
  <si>
    <t>iter-399-benjiman.testnet</t>
  </si>
  <si>
    <t>9261633739347</t>
  </si>
  <si>
    <t>iter-400-benjiman.testnet</t>
  </si>
  <si>
    <t>8652485882553</t>
  </si>
  <si>
    <t>iter-401-benjiman.testnet</t>
  </si>
  <si>
    <t>8160821653788</t>
  </si>
  <si>
    <t>iter-402-benjiman.testnet</t>
  </si>
  <si>
    <t>9558317355957</t>
  </si>
  <si>
    <t>iter-403-benjiman.testnet</t>
  </si>
  <si>
    <t>10056095060013</t>
  </si>
  <si>
    <t>iter-404-benjiman.testnet</t>
  </si>
  <si>
    <t>287388042534</t>
  </si>
  <si>
    <t>iter-405-benjiman.testnet</t>
  </si>
  <si>
    <t>iter-406-benjiman.testnet</t>
  </si>
  <si>
    <t>9559187503971</t>
  </si>
  <si>
    <t>iter-407-benjiman.testnet</t>
  </si>
  <si>
    <t>10058588382132</t>
  </si>
  <si>
    <t>iter-408-benjiman.testnet</t>
  </si>
  <si>
    <t>9544710749229</t>
  </si>
  <si>
    <t>iter-409-benjiman.testnet</t>
  </si>
  <si>
    <t>10042558281108</t>
  </si>
  <si>
    <t>iter-410-benjiman.testnet</t>
  </si>
  <si>
    <t>8500468140420</t>
  </si>
  <si>
    <t>iter-411-benjiman.testnet</t>
  </si>
  <si>
    <t>10063073298462</t>
  </si>
  <si>
    <t>iter-412-benjiman.testnet</t>
  </si>
  <si>
    <t>9259816353339</t>
  </si>
  <si>
    <t>iter-413-benjiman.testnet</t>
  </si>
  <si>
    <t>10079363498412</t>
  </si>
  <si>
    <t>iter-414-benjiman.testnet</t>
  </si>
  <si>
    <t>9260922251799</t>
  </si>
  <si>
    <t>iter-415-benjiman.testnet</t>
  </si>
  <si>
    <t>10708326146301</t>
  </si>
  <si>
    <t>iter-416-benjiman.testnet</t>
  </si>
  <si>
    <t>9260369261853</t>
  </si>
  <si>
    <t>iter-417-benjiman.testnet</t>
  </si>
  <si>
    <t>10079994188220</t>
  </si>
  <si>
    <t>iter-418-benjiman.testnet</t>
  </si>
  <si>
    <t>9274921710147</t>
  </si>
  <si>
    <t>iter-419-benjiman.testnet</t>
  </si>
  <si>
    <t>10095757654596</t>
  </si>
  <si>
    <t>iter-420-benjiman.testnet</t>
  </si>
  <si>
    <t>8192348863200</t>
  </si>
  <si>
    <t>iter-421-benjiman.testnet</t>
  </si>
  <si>
    <t>9589844565369</t>
  </si>
  <si>
    <t>iter-422-benjiman.testnet</t>
  </si>
  <si>
    <t>10501168646391</t>
  </si>
  <si>
    <t>iter-423-benjiman.testnet</t>
  </si>
  <si>
    <t>10107487911462</t>
  </si>
  <si>
    <t>iter-424-benjiman.testnet</t>
  </si>
  <si>
    <t>9273972806913</t>
  </si>
  <si>
    <t>iter-425-benjiman.testnet</t>
  </si>
  <si>
    <t>10093597733280</t>
  </si>
  <si>
    <t>iter-426-benjiman.testnet</t>
  </si>
  <si>
    <t>9274703299281</t>
  </si>
  <si>
    <t>iter-427-benjiman.testnet</t>
  </si>
  <si>
    <t>10721981189196</t>
  </si>
  <si>
    <t>iter-428-benjiman.testnet</t>
  </si>
  <si>
    <t>9260273838639</t>
  </si>
  <si>
    <t>iter-429-benjiman.testnet</t>
  </si>
  <si>
    <t>10079898765006</t>
  </si>
  <si>
    <t>iter-430-benjiman.testnet</t>
  </si>
  <si>
    <t>7662894203208</t>
  </si>
  <si>
    <t>iter-431-benjiman.testnet</t>
  </si>
  <si>
    <t>8197030205340</t>
  </si>
  <si>
    <t>iter-432-benjiman.testnet</t>
  </si>
  <si>
    <t>9272888168667</t>
  </si>
  <si>
    <t>iter-433-benjiman.testnet</t>
  </si>
  <si>
    <t>10561736567115</t>
  </si>
  <si>
    <t>iter-434-benjiman.testnet</t>
  </si>
  <si>
    <t>10814566718463</t>
  </si>
  <si>
    <t>iter-435-benjiman.testnet</t>
  </si>
  <si>
    <t>9273927055623</t>
  </si>
  <si>
    <t>iter-436-benjiman.testnet</t>
  </si>
  <si>
    <t>10094368609377</t>
  </si>
  <si>
    <t>iter-437-benjiman.testnet</t>
  </si>
  <si>
    <t>9273590892735</t>
  </si>
  <si>
    <t>iter-438-benjiman.testnet</t>
  </si>
  <si>
    <t>10093215819102</t>
  </si>
  <si>
    <t>iter-439-benjiman.testnet</t>
  </si>
  <si>
    <t>9274321385103</t>
  </si>
  <si>
    <t>iter-440-benjiman.testnet</t>
  </si>
  <si>
    <t>7324136787978</t>
  </si>
  <si>
    <t>iter-441-benjiman.testnet</t>
  </si>
  <si>
    <t>8721632490147</t>
  </si>
  <si>
    <t>iter-442-benjiman.testnet</t>
  </si>
  <si>
    <t>8229235762704</t>
  </si>
  <si>
    <t>iter-443-benjiman.testnet</t>
  </si>
  <si>
    <t>9608349508947</t>
  </si>
  <si>
    <t>iter-444-benjiman.testnet</t>
  </si>
  <si>
    <t>10106197040826</t>
  </si>
  <si>
    <t>iter-445-benjiman.testnet</t>
  </si>
  <si>
    <t>9609080001315</t>
  </si>
  <si>
    <t>iter-446-benjiman.testnet</t>
  </si>
  <si>
    <t>10734045836784</t>
  </si>
  <si>
    <t>iter-447-benjiman.testnet</t>
  </si>
  <si>
    <t>iter-448-benjiman.testnet</t>
  </si>
  <si>
    <t>10107906349950</t>
  </si>
  <si>
    <t>iter-449-benjiman.testnet</t>
  </si>
  <si>
    <t>9608949711561</t>
  </si>
  <si>
    <t>iter-450-benjiman.testnet</t>
  </si>
  <si>
    <t>10083740101674</t>
  </si>
  <si>
    <t>iter-451-benjiman.testnet</t>
  </si>
  <si>
    <t>9283327344729</t>
  </si>
  <si>
    <t>iter-452-benjiman.testnet</t>
  </si>
  <si>
    <t>10748835890175</t>
  </si>
  <si>
    <t>iter-453-benjiman.testnet</t>
  </si>
  <si>
    <t>9302339990463</t>
  </si>
  <si>
    <t>iter-454-benjiman.testnet</t>
  </si>
  <si>
    <t>10123286245920</t>
  </si>
  <si>
    <t>iter-455-benjiman.testnet</t>
  </si>
  <si>
    <t>9301647344871</t>
  </si>
  <si>
    <t>iter-456-benjiman.testnet</t>
  </si>
  <si>
    <t>10121272271238</t>
  </si>
  <si>
    <t>iter-457-benjiman.testnet</t>
  </si>
  <si>
    <t>9302377837239</t>
  </si>
  <si>
    <t>iter-458-benjiman.testnet</t>
  </si>
  <si>
    <t>10749121067196</t>
  </si>
  <si>
    <t>iter-459-benjiman.testnet</t>
  </si>
  <si>
    <t>iter-460-benjiman.testnet</t>
  </si>
  <si>
    <t>10085498960292</t>
  </si>
  <si>
    <t>iter-461-benjiman.testnet</t>
  </si>
  <si>
    <t>9576530450511</t>
  </si>
  <si>
    <t>iter-462-benjiman.testnet</t>
  </si>
  <si>
    <t>iter-463-benjiman.testnet</t>
  </si>
  <si>
    <t>iter-464-benjiman.testnet</t>
  </si>
  <si>
    <t>10487854531533</t>
  </si>
  <si>
    <t>iter-465-benjiman.testnet</t>
  </si>
  <si>
    <t>10802024807445</t>
  </si>
  <si>
    <t>iter-466-benjiman.testnet</t>
  </si>
  <si>
    <t>9274547659485</t>
  </si>
  <si>
    <t>iter-467-benjiman.testnet</t>
  </si>
  <si>
    <t>10095354259296</t>
  </si>
  <si>
    <t>iter-468-benjiman.testnet</t>
  </si>
  <si>
    <t>9287816625465</t>
  </si>
  <si>
    <t>iter-469-benjiman.testnet</t>
  </si>
  <si>
    <t>10107441551832</t>
  </si>
  <si>
    <t>iter-470-benjiman.testnet</t>
  </si>
  <si>
    <t>7677634997676</t>
  </si>
  <si>
    <t>iter-471-benjiman.testnet</t>
  </si>
  <si>
    <t>8211770999808</t>
  </si>
  <si>
    <t>iter-472-benjiman.testnet</t>
  </si>
  <si>
    <t>9287628963135</t>
  </si>
  <si>
    <t>iter-473-benjiman.testnet</t>
  </si>
  <si>
    <t>10576477361583</t>
  </si>
  <si>
    <t>iter-474-benjiman.testnet</t>
  </si>
  <si>
    <t>10108792855659</t>
  </si>
  <si>
    <t>iter-475-benjiman.testnet</t>
  </si>
  <si>
    <t>9287937357723</t>
  </si>
  <si>
    <t>iter-476-benjiman.testnet</t>
  </si>
  <si>
    <t>10576785756171</t>
  </si>
  <si>
    <t>iter-477-benjiman.testnet</t>
  </si>
  <si>
    <t>10108700990088</t>
  </si>
  <si>
    <t>iter-478-benjiman.testnet</t>
  </si>
  <si>
    <t>9288302603907</t>
  </si>
  <si>
    <t>iter-479-benjiman.testnet</t>
  </si>
  <si>
    <t>10577151002355</t>
  </si>
  <si>
    <t>iter-480-benjiman.testnet</t>
  </si>
  <si>
    <t>10072443690528</t>
  </si>
  <si>
    <t>iter-481-benjiman.testnet</t>
  </si>
  <si>
    <t>9591119092599</t>
  </si>
  <si>
    <t>iter-482-benjiman.testnet</t>
  </si>
  <si>
    <t>10107270799110</t>
  </si>
  <si>
    <t>iter-483-benjiman.testnet</t>
  </si>
  <si>
    <t>9610606946985</t>
  </si>
  <si>
    <t>iter-484-benjiman.testnet</t>
  </si>
  <si>
    <t>10123554796434</t>
  </si>
  <si>
    <t>iter-485-benjiman.testnet</t>
  </si>
  <si>
    <t>9624241159149</t>
  </si>
  <si>
    <t>iter-486-benjiman.testnet</t>
  </si>
  <si>
    <t>10122088691028</t>
  </si>
  <si>
    <t>iter-487-benjiman.testnet</t>
  </si>
  <si>
    <t>9624971651517</t>
  </si>
  <si>
    <t>iter-488-benjiman.testnet</t>
  </si>
  <si>
    <t>10124280168132</t>
  </si>
  <si>
    <t>iter-489-benjiman.testnet</t>
  </si>
  <si>
    <t>9624418661571</t>
  </si>
  <si>
    <t>iter-490-benjiman.testnet</t>
  </si>
  <si>
    <t>10085368172370</t>
  </si>
  <si>
    <t>iter-491-benjiman.testnet</t>
  </si>
  <si>
    <t>9284955415425</t>
  </si>
  <si>
    <t>iter-492-benjiman.testnet</t>
  </si>
  <si>
    <t>10124876469840</t>
  </si>
  <si>
    <t>iter-493-benjiman.testnet</t>
  </si>
  <si>
    <t>9303097913145</t>
  </si>
  <si>
    <t>iter-494-benjiman.testnet</t>
  </si>
  <si>
    <t>10122653011689</t>
  </si>
  <si>
    <t>iter-495-benjiman.testnet</t>
  </si>
  <si>
    <t>9290146105233</t>
  </si>
  <si>
    <t>iter-496-benjiman.testnet</t>
  </si>
  <si>
    <t>10111232016336</t>
  </si>
  <si>
    <t>iter-497-benjiman.testnet</t>
  </si>
  <si>
    <t>9289453459641</t>
  </si>
  <si>
    <t>iter-498-benjiman.testnet</t>
  </si>
  <si>
    <t>10109078386008</t>
  </si>
  <si>
    <t>iter-499-benjiman.testnet</t>
  </si>
  <si>
    <t>9290183952009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</si>
</sst>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'DataRun-1656545687632'!$AH$1</c:f>
              <c:strCache>
                <c:ptCount val="1"/>
                <c:pt idx="0">
                  <c:v>TreeMapAddGas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'DataRun-1656545687632'!$AG$2:$AG$501</c:f>
              <c:strCache>
                <c:ptCount val="500"/>
                <c:pt idx="0">
                  <c:v>iter-0-benjiman.testnet</c:v>
                </c:pt>
                <c:pt idx="1">
                  <c:v>iter-1-benjiman.testnet</c:v>
                </c:pt>
                <c:pt idx="2">
                  <c:v>iter-2-benjiman.testnet</c:v>
                </c:pt>
                <c:pt idx="3">
                  <c:v>iter-3-benjiman.testnet</c:v>
                </c:pt>
                <c:pt idx="4">
                  <c:v>iter-4-benjiman.testnet</c:v>
                </c:pt>
                <c:pt idx="5">
                  <c:v>iter-5-benjiman.testnet</c:v>
                </c:pt>
                <c:pt idx="6">
                  <c:v>iter-6-benjiman.testnet</c:v>
                </c:pt>
                <c:pt idx="7">
                  <c:v>iter-7-benjiman.testnet</c:v>
                </c:pt>
                <c:pt idx="8">
                  <c:v>iter-8-benjiman.testnet</c:v>
                </c:pt>
                <c:pt idx="9">
                  <c:v>iter-9-benjiman.testnet</c:v>
                </c:pt>
                <c:pt idx="10">
                  <c:v>iter-10-benjiman.testnet</c:v>
                </c:pt>
                <c:pt idx="11">
                  <c:v>iter-11-benjiman.testnet</c:v>
                </c:pt>
                <c:pt idx="12">
                  <c:v>iter-12-benjiman.testnet</c:v>
                </c:pt>
                <c:pt idx="13">
                  <c:v>iter-13-benjiman.testnet</c:v>
                </c:pt>
                <c:pt idx="14">
                  <c:v>iter-14-benjiman.testnet</c:v>
                </c:pt>
                <c:pt idx="15">
                  <c:v>iter-15-benjiman.testnet</c:v>
                </c:pt>
                <c:pt idx="16">
                  <c:v>iter-16-benjiman.testnet</c:v>
                </c:pt>
                <c:pt idx="17">
                  <c:v>iter-17-benjiman.testnet</c:v>
                </c:pt>
                <c:pt idx="18">
                  <c:v>iter-18-benjiman.testnet</c:v>
                </c:pt>
                <c:pt idx="19">
                  <c:v>iter-19-benjiman.testnet</c:v>
                </c:pt>
                <c:pt idx="20">
                  <c:v>iter-20-benjiman.testnet</c:v>
                </c:pt>
                <c:pt idx="21">
                  <c:v>iter-21-benjiman.testnet</c:v>
                </c:pt>
                <c:pt idx="22">
                  <c:v>iter-22-benjiman.testnet</c:v>
                </c:pt>
                <c:pt idx="23">
                  <c:v>iter-23-benjiman.testnet</c:v>
                </c:pt>
                <c:pt idx="24">
                  <c:v>iter-24-benjiman.testnet</c:v>
                </c:pt>
                <c:pt idx="25">
                  <c:v>iter-25-benjiman.testnet</c:v>
                </c:pt>
                <c:pt idx="26">
                  <c:v>iter-26-benjiman.testnet</c:v>
                </c:pt>
                <c:pt idx="27">
                  <c:v>iter-27-benjiman.testnet</c:v>
                </c:pt>
                <c:pt idx="28">
                  <c:v>iter-28-benjiman.testnet</c:v>
                </c:pt>
                <c:pt idx="29">
                  <c:v>iter-29-benjiman.testnet</c:v>
                </c:pt>
                <c:pt idx="30">
                  <c:v>iter-30-benjiman.testnet</c:v>
                </c:pt>
                <c:pt idx="31">
                  <c:v>iter-31-benjiman.testnet</c:v>
                </c:pt>
                <c:pt idx="32">
                  <c:v>iter-32-benjiman.testnet</c:v>
                </c:pt>
                <c:pt idx="33">
                  <c:v>iter-33-benjiman.testnet</c:v>
                </c:pt>
                <c:pt idx="34">
                  <c:v>iter-34-benjiman.testnet</c:v>
                </c:pt>
                <c:pt idx="35">
                  <c:v>iter-35-benjiman.testnet</c:v>
                </c:pt>
                <c:pt idx="36">
                  <c:v>iter-36-benjiman.testnet</c:v>
                </c:pt>
                <c:pt idx="37">
                  <c:v>iter-37-benjiman.testnet</c:v>
                </c:pt>
                <c:pt idx="38">
                  <c:v>iter-38-benjiman.testnet</c:v>
                </c:pt>
                <c:pt idx="39">
                  <c:v>iter-39-benjiman.testnet</c:v>
                </c:pt>
                <c:pt idx="40">
                  <c:v>iter-40-benjiman.testnet</c:v>
                </c:pt>
                <c:pt idx="41">
                  <c:v>iter-41-benjiman.testnet</c:v>
                </c:pt>
                <c:pt idx="42">
                  <c:v>iter-42-benjiman.testnet</c:v>
                </c:pt>
                <c:pt idx="43">
                  <c:v>iter-43-benjiman.testnet</c:v>
                </c:pt>
                <c:pt idx="44">
                  <c:v>iter-44-benjiman.testnet</c:v>
                </c:pt>
                <c:pt idx="45">
                  <c:v>iter-45-benjiman.testnet</c:v>
                </c:pt>
                <c:pt idx="46">
                  <c:v>iter-46-benjiman.testnet</c:v>
                </c:pt>
                <c:pt idx="47">
                  <c:v>iter-47-benjiman.testnet</c:v>
                </c:pt>
                <c:pt idx="48">
                  <c:v>iter-48-benjiman.testnet</c:v>
                </c:pt>
                <c:pt idx="49">
                  <c:v>iter-49-benjiman.testnet</c:v>
                </c:pt>
                <c:pt idx="50">
                  <c:v>iter-50-benjiman.testnet</c:v>
                </c:pt>
                <c:pt idx="51">
                  <c:v>iter-51-benjiman.testnet</c:v>
                </c:pt>
                <c:pt idx="52">
                  <c:v>iter-52-benjiman.testnet</c:v>
                </c:pt>
                <c:pt idx="53">
                  <c:v>iter-53-benjiman.testnet</c:v>
                </c:pt>
                <c:pt idx="54">
                  <c:v>iter-54-benjiman.testnet</c:v>
                </c:pt>
                <c:pt idx="55">
                  <c:v>iter-55-benjiman.testnet</c:v>
                </c:pt>
                <c:pt idx="56">
                  <c:v>iter-56-benjiman.testnet</c:v>
                </c:pt>
                <c:pt idx="57">
                  <c:v>iter-57-benjiman.testnet</c:v>
                </c:pt>
                <c:pt idx="58">
                  <c:v>iter-58-benjiman.testnet</c:v>
                </c:pt>
                <c:pt idx="59">
                  <c:v>iter-59-benjiman.testnet</c:v>
                </c:pt>
                <c:pt idx="60">
                  <c:v>iter-60-benjiman.testnet</c:v>
                </c:pt>
                <c:pt idx="61">
                  <c:v>iter-61-benjiman.testnet</c:v>
                </c:pt>
                <c:pt idx="62">
                  <c:v>iter-62-benjiman.testnet</c:v>
                </c:pt>
                <c:pt idx="63">
                  <c:v>iter-63-benjiman.testnet</c:v>
                </c:pt>
                <c:pt idx="64">
                  <c:v>iter-64-benjiman.testnet</c:v>
                </c:pt>
                <c:pt idx="65">
                  <c:v>iter-65-benjiman.testnet</c:v>
                </c:pt>
                <c:pt idx="66">
                  <c:v>iter-66-benjiman.testnet</c:v>
                </c:pt>
                <c:pt idx="67">
                  <c:v>iter-67-benjiman.testnet</c:v>
                </c:pt>
                <c:pt idx="68">
                  <c:v>iter-68-benjiman.testnet</c:v>
                </c:pt>
                <c:pt idx="69">
                  <c:v>iter-69-benjiman.testnet</c:v>
                </c:pt>
                <c:pt idx="70">
                  <c:v>iter-70-benjiman.testnet</c:v>
                </c:pt>
                <c:pt idx="71">
                  <c:v>iter-71-benjiman.testnet</c:v>
                </c:pt>
                <c:pt idx="72">
                  <c:v>iter-72-benjiman.testnet</c:v>
                </c:pt>
                <c:pt idx="73">
                  <c:v>iter-73-benjiman.testnet</c:v>
                </c:pt>
                <c:pt idx="74">
                  <c:v>iter-74-benjiman.testnet</c:v>
                </c:pt>
                <c:pt idx="75">
                  <c:v>iter-75-benjiman.testnet</c:v>
                </c:pt>
                <c:pt idx="76">
                  <c:v>iter-76-benjiman.testnet</c:v>
                </c:pt>
                <c:pt idx="77">
                  <c:v>iter-77-benjiman.testnet</c:v>
                </c:pt>
                <c:pt idx="78">
                  <c:v>iter-78-benjiman.testnet</c:v>
                </c:pt>
                <c:pt idx="79">
                  <c:v>iter-79-benjiman.testnet</c:v>
                </c:pt>
                <c:pt idx="80">
                  <c:v>iter-80-benjiman.testnet</c:v>
                </c:pt>
                <c:pt idx="81">
                  <c:v>iter-81-benjiman.testnet</c:v>
                </c:pt>
                <c:pt idx="82">
                  <c:v>iter-82-benjiman.testnet</c:v>
                </c:pt>
                <c:pt idx="83">
                  <c:v>iter-83-benjiman.testnet</c:v>
                </c:pt>
                <c:pt idx="84">
                  <c:v>iter-84-benjiman.testnet</c:v>
                </c:pt>
                <c:pt idx="85">
                  <c:v>iter-85-benjiman.testnet</c:v>
                </c:pt>
                <c:pt idx="86">
                  <c:v>iter-86-benjiman.testnet</c:v>
                </c:pt>
                <c:pt idx="87">
                  <c:v>iter-87-benjiman.testnet</c:v>
                </c:pt>
                <c:pt idx="88">
                  <c:v>iter-88-benjiman.testnet</c:v>
                </c:pt>
                <c:pt idx="89">
                  <c:v>iter-89-benjiman.testnet</c:v>
                </c:pt>
                <c:pt idx="90">
                  <c:v>iter-90-benjiman.testnet</c:v>
                </c:pt>
                <c:pt idx="91">
                  <c:v>iter-91-benjiman.testnet</c:v>
                </c:pt>
                <c:pt idx="92">
                  <c:v>iter-92-benjiman.testnet</c:v>
                </c:pt>
                <c:pt idx="93">
                  <c:v>iter-93-benjiman.testnet</c:v>
                </c:pt>
                <c:pt idx="94">
                  <c:v>iter-94-benjiman.testnet</c:v>
                </c:pt>
                <c:pt idx="95">
                  <c:v>iter-95-benjiman.testnet</c:v>
                </c:pt>
                <c:pt idx="96">
                  <c:v>iter-96-benjiman.testnet</c:v>
                </c:pt>
                <c:pt idx="97">
                  <c:v>iter-97-benjiman.testnet</c:v>
                </c:pt>
                <c:pt idx="98">
                  <c:v>iter-98-benjiman.testnet</c:v>
                </c:pt>
                <c:pt idx="99">
                  <c:v>iter-99-benjiman.testnet</c:v>
                </c:pt>
                <c:pt idx="100">
                  <c:v>iter-100-benjiman.testnet</c:v>
                </c:pt>
                <c:pt idx="101">
                  <c:v>iter-101-benjiman.testnet</c:v>
                </c:pt>
                <c:pt idx="102">
                  <c:v>iter-102-benjiman.testnet</c:v>
                </c:pt>
                <c:pt idx="103">
                  <c:v>iter-103-benjiman.testnet</c:v>
                </c:pt>
                <c:pt idx="104">
                  <c:v>iter-104-benjiman.testnet</c:v>
                </c:pt>
                <c:pt idx="105">
                  <c:v>iter-105-benjiman.testnet</c:v>
                </c:pt>
                <c:pt idx="106">
                  <c:v>iter-106-benjiman.testnet</c:v>
                </c:pt>
                <c:pt idx="107">
                  <c:v>iter-107-benjiman.testnet</c:v>
                </c:pt>
                <c:pt idx="108">
                  <c:v>iter-108-benjiman.testnet</c:v>
                </c:pt>
                <c:pt idx="109">
                  <c:v>iter-109-benjiman.testnet</c:v>
                </c:pt>
                <c:pt idx="110">
                  <c:v>iter-110-benjiman.testnet</c:v>
                </c:pt>
                <c:pt idx="111">
                  <c:v>iter-111-benjiman.testnet</c:v>
                </c:pt>
                <c:pt idx="112">
                  <c:v>iter-112-benjiman.testnet</c:v>
                </c:pt>
                <c:pt idx="113">
                  <c:v>iter-113-benjiman.testnet</c:v>
                </c:pt>
                <c:pt idx="114">
                  <c:v>iter-114-benjiman.testnet</c:v>
                </c:pt>
                <c:pt idx="115">
                  <c:v>iter-115-benjiman.testnet</c:v>
                </c:pt>
                <c:pt idx="116">
                  <c:v>iter-116-benjiman.testnet</c:v>
                </c:pt>
                <c:pt idx="117">
                  <c:v>iter-117-benjiman.testnet</c:v>
                </c:pt>
                <c:pt idx="118">
                  <c:v>iter-118-benjiman.testnet</c:v>
                </c:pt>
                <c:pt idx="119">
                  <c:v>iter-119-benjiman.testnet</c:v>
                </c:pt>
                <c:pt idx="120">
                  <c:v>iter-120-benjiman.testnet</c:v>
                </c:pt>
                <c:pt idx="121">
                  <c:v>iter-121-benjiman.testnet</c:v>
                </c:pt>
                <c:pt idx="122">
                  <c:v>iter-122-benjiman.testnet</c:v>
                </c:pt>
                <c:pt idx="123">
                  <c:v>iter-123-benjiman.testnet</c:v>
                </c:pt>
                <c:pt idx="124">
                  <c:v>iter-124-benjiman.testnet</c:v>
                </c:pt>
                <c:pt idx="125">
                  <c:v>iter-125-benjiman.testnet</c:v>
                </c:pt>
                <c:pt idx="126">
                  <c:v>iter-126-benjiman.testnet</c:v>
                </c:pt>
                <c:pt idx="127">
                  <c:v>iter-127-benjiman.testnet</c:v>
                </c:pt>
                <c:pt idx="128">
                  <c:v>iter-128-benjiman.testnet</c:v>
                </c:pt>
                <c:pt idx="129">
                  <c:v>iter-129-benjiman.testnet</c:v>
                </c:pt>
                <c:pt idx="130">
                  <c:v>iter-130-benjiman.testnet</c:v>
                </c:pt>
                <c:pt idx="131">
                  <c:v>iter-131-benjiman.testnet</c:v>
                </c:pt>
                <c:pt idx="132">
                  <c:v>iter-132-benjiman.testnet</c:v>
                </c:pt>
                <c:pt idx="133">
                  <c:v>iter-133-benjiman.testnet</c:v>
                </c:pt>
                <c:pt idx="134">
                  <c:v>iter-134-benjiman.testnet</c:v>
                </c:pt>
                <c:pt idx="135">
                  <c:v>iter-135-benjiman.testnet</c:v>
                </c:pt>
                <c:pt idx="136">
                  <c:v>iter-136-benjiman.testnet</c:v>
                </c:pt>
                <c:pt idx="137">
                  <c:v>iter-137-benjiman.testnet</c:v>
                </c:pt>
                <c:pt idx="138">
                  <c:v>iter-138-benjiman.testnet</c:v>
                </c:pt>
                <c:pt idx="139">
                  <c:v>iter-139-benjiman.testnet</c:v>
                </c:pt>
                <c:pt idx="140">
                  <c:v>iter-140-benjiman.testnet</c:v>
                </c:pt>
                <c:pt idx="141">
                  <c:v>iter-141-benjiman.testnet</c:v>
                </c:pt>
                <c:pt idx="142">
                  <c:v>iter-142-benjiman.testnet</c:v>
                </c:pt>
                <c:pt idx="143">
                  <c:v>iter-143-benjiman.testnet</c:v>
                </c:pt>
                <c:pt idx="144">
                  <c:v>iter-144-benjiman.testnet</c:v>
                </c:pt>
                <c:pt idx="145">
                  <c:v>iter-145-benjiman.testnet</c:v>
                </c:pt>
                <c:pt idx="146">
                  <c:v>iter-146-benjiman.testnet</c:v>
                </c:pt>
                <c:pt idx="147">
                  <c:v>iter-147-benjiman.testnet</c:v>
                </c:pt>
                <c:pt idx="148">
                  <c:v>iter-148-benjiman.testnet</c:v>
                </c:pt>
                <c:pt idx="149">
                  <c:v>iter-149-benjiman.testnet</c:v>
                </c:pt>
                <c:pt idx="150">
                  <c:v>iter-150-benjiman.testnet</c:v>
                </c:pt>
                <c:pt idx="151">
                  <c:v>iter-151-benjiman.testnet</c:v>
                </c:pt>
                <c:pt idx="152">
                  <c:v>iter-152-benjiman.testnet</c:v>
                </c:pt>
                <c:pt idx="153">
                  <c:v>iter-153-benjiman.testnet</c:v>
                </c:pt>
                <c:pt idx="154">
                  <c:v>iter-154-benjiman.testnet</c:v>
                </c:pt>
                <c:pt idx="155">
                  <c:v>iter-155-benjiman.testnet</c:v>
                </c:pt>
                <c:pt idx="156">
                  <c:v>iter-156-benjiman.testnet</c:v>
                </c:pt>
                <c:pt idx="157">
                  <c:v>iter-157-benjiman.testnet</c:v>
                </c:pt>
                <c:pt idx="158">
                  <c:v>iter-158-benjiman.testnet</c:v>
                </c:pt>
                <c:pt idx="159">
                  <c:v>iter-159-benjiman.testnet</c:v>
                </c:pt>
                <c:pt idx="160">
                  <c:v>iter-160-benjiman.testnet</c:v>
                </c:pt>
                <c:pt idx="161">
                  <c:v>iter-161-benjiman.testnet</c:v>
                </c:pt>
                <c:pt idx="162">
                  <c:v>iter-162-benjiman.testnet</c:v>
                </c:pt>
                <c:pt idx="163">
                  <c:v>iter-163-benjiman.testnet</c:v>
                </c:pt>
                <c:pt idx="164">
                  <c:v>iter-164-benjiman.testnet</c:v>
                </c:pt>
                <c:pt idx="165">
                  <c:v>iter-165-benjiman.testnet</c:v>
                </c:pt>
                <c:pt idx="166">
                  <c:v>iter-166-benjiman.testnet</c:v>
                </c:pt>
                <c:pt idx="167">
                  <c:v>iter-167-benjiman.testnet</c:v>
                </c:pt>
                <c:pt idx="168">
                  <c:v>iter-168-benjiman.testnet</c:v>
                </c:pt>
                <c:pt idx="169">
                  <c:v>iter-169-benjiman.testnet</c:v>
                </c:pt>
                <c:pt idx="170">
                  <c:v>iter-170-benjiman.testnet</c:v>
                </c:pt>
                <c:pt idx="171">
                  <c:v>iter-171-benjiman.testnet</c:v>
                </c:pt>
                <c:pt idx="172">
                  <c:v>iter-172-benjiman.testnet</c:v>
                </c:pt>
                <c:pt idx="173">
                  <c:v>iter-173-benjiman.testnet</c:v>
                </c:pt>
                <c:pt idx="174">
                  <c:v>iter-174-benjiman.testnet</c:v>
                </c:pt>
                <c:pt idx="175">
                  <c:v>iter-175-benjiman.testnet</c:v>
                </c:pt>
                <c:pt idx="176">
                  <c:v>iter-176-benjiman.testnet</c:v>
                </c:pt>
                <c:pt idx="177">
                  <c:v>iter-177-benjiman.testnet</c:v>
                </c:pt>
                <c:pt idx="178">
                  <c:v>iter-178-benjiman.testnet</c:v>
                </c:pt>
                <c:pt idx="179">
                  <c:v>iter-179-benjiman.testnet</c:v>
                </c:pt>
                <c:pt idx="180">
                  <c:v>iter-180-benjiman.testnet</c:v>
                </c:pt>
                <c:pt idx="181">
                  <c:v>iter-181-benjiman.testnet</c:v>
                </c:pt>
                <c:pt idx="182">
                  <c:v>iter-182-benjiman.testnet</c:v>
                </c:pt>
                <c:pt idx="183">
                  <c:v>iter-183-benjiman.testnet</c:v>
                </c:pt>
                <c:pt idx="184">
                  <c:v>iter-184-benjiman.testnet</c:v>
                </c:pt>
                <c:pt idx="185">
                  <c:v>iter-185-benjiman.testnet</c:v>
                </c:pt>
                <c:pt idx="186">
                  <c:v>iter-186-benjiman.testnet</c:v>
                </c:pt>
                <c:pt idx="187">
                  <c:v>iter-187-benjiman.testnet</c:v>
                </c:pt>
                <c:pt idx="188">
                  <c:v>iter-188-benjiman.testnet</c:v>
                </c:pt>
                <c:pt idx="189">
                  <c:v>iter-189-benjiman.testnet</c:v>
                </c:pt>
                <c:pt idx="190">
                  <c:v>iter-190-benjiman.testnet</c:v>
                </c:pt>
                <c:pt idx="191">
                  <c:v>iter-191-benjiman.testnet</c:v>
                </c:pt>
                <c:pt idx="192">
                  <c:v>iter-192-benjiman.testnet</c:v>
                </c:pt>
                <c:pt idx="193">
                  <c:v>iter-193-benjiman.testnet</c:v>
                </c:pt>
                <c:pt idx="194">
                  <c:v>iter-194-benjiman.testnet</c:v>
                </c:pt>
                <c:pt idx="195">
                  <c:v>iter-195-benjiman.testnet</c:v>
                </c:pt>
                <c:pt idx="196">
                  <c:v>iter-196-benjiman.testnet</c:v>
                </c:pt>
                <c:pt idx="197">
                  <c:v>iter-197-benjiman.testnet</c:v>
                </c:pt>
                <c:pt idx="198">
                  <c:v>iter-198-benjiman.testnet</c:v>
                </c:pt>
                <c:pt idx="199">
                  <c:v>iter-199-benjiman.testnet</c:v>
                </c:pt>
                <c:pt idx="200">
                  <c:v>iter-200-benjiman.testnet</c:v>
                </c:pt>
                <c:pt idx="201">
                  <c:v>iter-201-benjiman.testnet</c:v>
                </c:pt>
                <c:pt idx="202">
                  <c:v>iter-202-benjiman.testnet</c:v>
                </c:pt>
                <c:pt idx="203">
                  <c:v>iter-203-benjiman.testnet</c:v>
                </c:pt>
                <c:pt idx="204">
                  <c:v>iter-204-benjiman.testnet</c:v>
                </c:pt>
                <c:pt idx="205">
                  <c:v>iter-205-benjiman.testnet</c:v>
                </c:pt>
                <c:pt idx="206">
                  <c:v>iter-206-benjiman.testnet</c:v>
                </c:pt>
                <c:pt idx="207">
                  <c:v>iter-207-benjiman.testnet</c:v>
                </c:pt>
                <c:pt idx="208">
                  <c:v>iter-208-benjiman.testnet</c:v>
                </c:pt>
                <c:pt idx="209">
                  <c:v>iter-209-benjiman.testnet</c:v>
                </c:pt>
                <c:pt idx="210">
                  <c:v>iter-210-benjiman.testnet</c:v>
                </c:pt>
                <c:pt idx="211">
                  <c:v>iter-211-benjiman.testnet</c:v>
                </c:pt>
                <c:pt idx="212">
                  <c:v>iter-212-benjiman.testnet</c:v>
                </c:pt>
                <c:pt idx="213">
                  <c:v>iter-213-benjiman.testnet</c:v>
                </c:pt>
                <c:pt idx="214">
                  <c:v>iter-214-benjiman.testnet</c:v>
                </c:pt>
                <c:pt idx="215">
                  <c:v>iter-215-benjiman.testnet</c:v>
                </c:pt>
                <c:pt idx="216">
                  <c:v>iter-216-benjiman.testnet</c:v>
                </c:pt>
                <c:pt idx="217">
                  <c:v>iter-217-benjiman.testnet</c:v>
                </c:pt>
                <c:pt idx="218">
                  <c:v>iter-218-benjiman.testnet</c:v>
                </c:pt>
                <c:pt idx="219">
                  <c:v>iter-219-benjiman.testnet</c:v>
                </c:pt>
                <c:pt idx="220">
                  <c:v>iter-220-benjiman.testnet</c:v>
                </c:pt>
                <c:pt idx="221">
                  <c:v>iter-221-benjiman.testnet</c:v>
                </c:pt>
                <c:pt idx="222">
                  <c:v>iter-222-benjiman.testnet</c:v>
                </c:pt>
                <c:pt idx="223">
                  <c:v>iter-223-benjiman.testnet</c:v>
                </c:pt>
                <c:pt idx="224">
                  <c:v>iter-224-benjiman.testnet</c:v>
                </c:pt>
                <c:pt idx="225">
                  <c:v>iter-225-benjiman.testnet</c:v>
                </c:pt>
                <c:pt idx="226">
                  <c:v>iter-226-benjiman.testnet</c:v>
                </c:pt>
                <c:pt idx="227">
                  <c:v>iter-227-benjiman.testnet</c:v>
                </c:pt>
                <c:pt idx="228">
                  <c:v>iter-228-benjiman.testnet</c:v>
                </c:pt>
                <c:pt idx="229">
                  <c:v>iter-229-benjiman.testnet</c:v>
                </c:pt>
                <c:pt idx="230">
                  <c:v>iter-230-benjiman.testnet</c:v>
                </c:pt>
                <c:pt idx="231">
                  <c:v>iter-231-benjiman.testnet</c:v>
                </c:pt>
                <c:pt idx="232">
                  <c:v>iter-232-benjiman.testnet</c:v>
                </c:pt>
                <c:pt idx="233">
                  <c:v>iter-233-benjiman.testnet</c:v>
                </c:pt>
                <c:pt idx="234">
                  <c:v>iter-234-benjiman.testnet</c:v>
                </c:pt>
                <c:pt idx="235">
                  <c:v>iter-235-benjiman.testnet</c:v>
                </c:pt>
                <c:pt idx="236">
                  <c:v>iter-236-benjiman.testnet</c:v>
                </c:pt>
                <c:pt idx="237">
                  <c:v>iter-237-benjiman.testnet</c:v>
                </c:pt>
                <c:pt idx="238">
                  <c:v>iter-238-benjiman.testnet</c:v>
                </c:pt>
                <c:pt idx="239">
                  <c:v>iter-239-benjiman.testnet</c:v>
                </c:pt>
                <c:pt idx="240">
                  <c:v>iter-240-benjiman.testnet</c:v>
                </c:pt>
                <c:pt idx="241">
                  <c:v>iter-241-benjiman.testnet</c:v>
                </c:pt>
                <c:pt idx="242">
                  <c:v>iter-242-benjiman.testnet</c:v>
                </c:pt>
                <c:pt idx="243">
                  <c:v>iter-243-benjiman.testnet</c:v>
                </c:pt>
                <c:pt idx="244">
                  <c:v>iter-244-benjiman.testnet</c:v>
                </c:pt>
                <c:pt idx="245">
                  <c:v>iter-245-benjiman.testnet</c:v>
                </c:pt>
                <c:pt idx="246">
                  <c:v>iter-246-benjiman.testnet</c:v>
                </c:pt>
                <c:pt idx="247">
                  <c:v>iter-247-benjiman.testnet</c:v>
                </c:pt>
                <c:pt idx="248">
                  <c:v>iter-248-benjiman.testnet</c:v>
                </c:pt>
                <c:pt idx="249">
                  <c:v>iter-249-benjiman.testnet</c:v>
                </c:pt>
                <c:pt idx="250">
                  <c:v>iter-250-benjiman.testnet</c:v>
                </c:pt>
                <c:pt idx="251">
                  <c:v>iter-251-benjiman.testnet</c:v>
                </c:pt>
                <c:pt idx="252">
                  <c:v>iter-252-benjiman.testnet</c:v>
                </c:pt>
                <c:pt idx="253">
                  <c:v>iter-253-benjiman.testnet</c:v>
                </c:pt>
                <c:pt idx="254">
                  <c:v>iter-254-benjiman.testnet</c:v>
                </c:pt>
                <c:pt idx="255">
                  <c:v>iter-255-benjiman.testnet</c:v>
                </c:pt>
                <c:pt idx="256">
                  <c:v>iter-256-benjiman.testnet</c:v>
                </c:pt>
                <c:pt idx="257">
                  <c:v>iter-257-benjiman.testnet</c:v>
                </c:pt>
                <c:pt idx="258">
                  <c:v>iter-258-benjiman.testnet</c:v>
                </c:pt>
                <c:pt idx="259">
                  <c:v>iter-259-benjiman.testnet</c:v>
                </c:pt>
                <c:pt idx="260">
                  <c:v>iter-260-benjiman.testnet</c:v>
                </c:pt>
                <c:pt idx="261">
                  <c:v>iter-261-benjiman.testnet</c:v>
                </c:pt>
                <c:pt idx="262">
                  <c:v>iter-262-benjiman.testnet</c:v>
                </c:pt>
                <c:pt idx="263">
                  <c:v>iter-263-benjiman.testnet</c:v>
                </c:pt>
                <c:pt idx="264">
                  <c:v>iter-264-benjiman.testnet</c:v>
                </c:pt>
                <c:pt idx="265">
                  <c:v>iter-265-benjiman.testnet</c:v>
                </c:pt>
                <c:pt idx="266">
                  <c:v>iter-266-benjiman.testnet</c:v>
                </c:pt>
                <c:pt idx="267">
                  <c:v>iter-267-benjiman.testnet</c:v>
                </c:pt>
                <c:pt idx="268">
                  <c:v>iter-268-benjiman.testnet</c:v>
                </c:pt>
                <c:pt idx="269">
                  <c:v>iter-269-benjiman.testnet</c:v>
                </c:pt>
                <c:pt idx="270">
                  <c:v>iter-270-benjiman.testnet</c:v>
                </c:pt>
                <c:pt idx="271">
                  <c:v>iter-271-benjiman.testnet</c:v>
                </c:pt>
                <c:pt idx="272">
                  <c:v>iter-272-benjiman.testnet</c:v>
                </c:pt>
                <c:pt idx="273">
                  <c:v>iter-273-benjiman.testnet</c:v>
                </c:pt>
                <c:pt idx="274">
                  <c:v>iter-274-benjiman.testnet</c:v>
                </c:pt>
                <c:pt idx="275">
                  <c:v>iter-275-benjiman.testnet</c:v>
                </c:pt>
                <c:pt idx="276">
                  <c:v>iter-276-benjiman.testnet</c:v>
                </c:pt>
                <c:pt idx="277">
                  <c:v>iter-277-benjiman.testnet</c:v>
                </c:pt>
                <c:pt idx="278">
                  <c:v>iter-278-benjiman.testnet</c:v>
                </c:pt>
                <c:pt idx="279">
                  <c:v>iter-279-benjiman.testnet</c:v>
                </c:pt>
                <c:pt idx="280">
                  <c:v>iter-280-benjiman.testnet</c:v>
                </c:pt>
                <c:pt idx="281">
                  <c:v>iter-281-benjiman.testnet</c:v>
                </c:pt>
                <c:pt idx="282">
                  <c:v>iter-282-benjiman.testnet</c:v>
                </c:pt>
                <c:pt idx="283">
                  <c:v>iter-283-benjiman.testnet</c:v>
                </c:pt>
                <c:pt idx="284">
                  <c:v>iter-284-benjiman.testnet</c:v>
                </c:pt>
                <c:pt idx="285">
                  <c:v>iter-285-benjiman.testnet</c:v>
                </c:pt>
                <c:pt idx="286">
                  <c:v>iter-286-benjiman.testnet</c:v>
                </c:pt>
                <c:pt idx="287">
                  <c:v>iter-287-benjiman.testnet</c:v>
                </c:pt>
                <c:pt idx="288">
                  <c:v>iter-288-benjiman.testnet</c:v>
                </c:pt>
                <c:pt idx="289">
                  <c:v>iter-289-benjiman.testnet</c:v>
                </c:pt>
                <c:pt idx="290">
                  <c:v>iter-290-benjiman.testnet</c:v>
                </c:pt>
                <c:pt idx="291">
                  <c:v>iter-291-benjiman.testnet</c:v>
                </c:pt>
                <c:pt idx="292">
                  <c:v>iter-292-benjiman.testnet</c:v>
                </c:pt>
                <c:pt idx="293">
                  <c:v>iter-293-benjiman.testnet</c:v>
                </c:pt>
                <c:pt idx="294">
                  <c:v>iter-294-benjiman.testnet</c:v>
                </c:pt>
                <c:pt idx="295">
                  <c:v>iter-295-benjiman.testnet</c:v>
                </c:pt>
                <c:pt idx="296">
                  <c:v>iter-296-benjiman.testnet</c:v>
                </c:pt>
                <c:pt idx="297">
                  <c:v>iter-297-benjiman.testnet</c:v>
                </c:pt>
                <c:pt idx="298">
                  <c:v>iter-298-benjiman.testnet</c:v>
                </c:pt>
                <c:pt idx="299">
                  <c:v>iter-299-benjiman.testnet</c:v>
                </c:pt>
                <c:pt idx="300">
                  <c:v>iter-300-benjiman.testnet</c:v>
                </c:pt>
                <c:pt idx="301">
                  <c:v>iter-301-benjiman.testnet</c:v>
                </c:pt>
                <c:pt idx="302">
                  <c:v>iter-302-benjiman.testnet</c:v>
                </c:pt>
                <c:pt idx="303">
                  <c:v>iter-303-benjiman.testnet</c:v>
                </c:pt>
                <c:pt idx="304">
                  <c:v>iter-304-benjiman.testnet</c:v>
                </c:pt>
                <c:pt idx="305">
                  <c:v>iter-305-benjiman.testnet</c:v>
                </c:pt>
                <c:pt idx="306">
                  <c:v>iter-306-benjiman.testnet</c:v>
                </c:pt>
                <c:pt idx="307">
                  <c:v>iter-307-benjiman.testnet</c:v>
                </c:pt>
                <c:pt idx="308">
                  <c:v>iter-308-benjiman.testnet</c:v>
                </c:pt>
                <c:pt idx="309">
                  <c:v>iter-309-benjiman.testnet</c:v>
                </c:pt>
                <c:pt idx="310">
                  <c:v>iter-310-benjiman.testnet</c:v>
                </c:pt>
                <c:pt idx="311">
                  <c:v>iter-311-benjiman.testnet</c:v>
                </c:pt>
                <c:pt idx="312">
                  <c:v>iter-312-benjiman.testnet</c:v>
                </c:pt>
                <c:pt idx="313">
                  <c:v>iter-313-benjiman.testnet</c:v>
                </c:pt>
                <c:pt idx="314">
                  <c:v>iter-314-benjiman.testnet</c:v>
                </c:pt>
                <c:pt idx="315">
                  <c:v>iter-315-benjiman.testnet</c:v>
                </c:pt>
                <c:pt idx="316">
                  <c:v>iter-316-benjiman.testnet</c:v>
                </c:pt>
                <c:pt idx="317">
                  <c:v>iter-317-benjiman.testnet</c:v>
                </c:pt>
                <c:pt idx="318">
                  <c:v>iter-318-benjiman.testnet</c:v>
                </c:pt>
                <c:pt idx="319">
                  <c:v>iter-319-benjiman.testnet</c:v>
                </c:pt>
                <c:pt idx="320">
                  <c:v>iter-320-benjiman.testnet</c:v>
                </c:pt>
                <c:pt idx="321">
                  <c:v>iter-321-benjiman.testnet</c:v>
                </c:pt>
                <c:pt idx="322">
                  <c:v>iter-322-benjiman.testnet</c:v>
                </c:pt>
                <c:pt idx="323">
                  <c:v>iter-323-benjiman.testnet</c:v>
                </c:pt>
                <c:pt idx="324">
                  <c:v>iter-324-benjiman.testnet</c:v>
                </c:pt>
                <c:pt idx="325">
                  <c:v>iter-325-benjiman.testnet</c:v>
                </c:pt>
                <c:pt idx="326">
                  <c:v>iter-326-benjiman.testnet</c:v>
                </c:pt>
                <c:pt idx="327">
                  <c:v>iter-327-benjiman.testnet</c:v>
                </c:pt>
                <c:pt idx="328">
                  <c:v>iter-328-benjiman.testnet</c:v>
                </c:pt>
                <c:pt idx="329">
                  <c:v>iter-329-benjiman.testnet</c:v>
                </c:pt>
                <c:pt idx="330">
                  <c:v>iter-330-benjiman.testnet</c:v>
                </c:pt>
                <c:pt idx="331">
                  <c:v>iter-331-benjiman.testnet</c:v>
                </c:pt>
                <c:pt idx="332">
                  <c:v>iter-332-benjiman.testnet</c:v>
                </c:pt>
                <c:pt idx="333">
                  <c:v>iter-333-benjiman.testnet</c:v>
                </c:pt>
                <c:pt idx="334">
                  <c:v>iter-334-benjiman.testnet</c:v>
                </c:pt>
                <c:pt idx="335">
                  <c:v>iter-335-benjiman.testnet</c:v>
                </c:pt>
                <c:pt idx="336">
                  <c:v>iter-336-benjiman.testnet</c:v>
                </c:pt>
                <c:pt idx="337">
                  <c:v>iter-337-benjiman.testnet</c:v>
                </c:pt>
                <c:pt idx="338">
                  <c:v>iter-338-benjiman.testnet</c:v>
                </c:pt>
                <c:pt idx="339">
                  <c:v>iter-339-benjiman.testnet</c:v>
                </c:pt>
                <c:pt idx="340">
                  <c:v>iter-340-benjiman.testnet</c:v>
                </c:pt>
                <c:pt idx="341">
                  <c:v>iter-341-benjiman.testnet</c:v>
                </c:pt>
                <c:pt idx="342">
                  <c:v>iter-342-benjiman.testnet</c:v>
                </c:pt>
                <c:pt idx="343">
                  <c:v>iter-343-benjiman.testnet</c:v>
                </c:pt>
                <c:pt idx="344">
                  <c:v>iter-344-benjiman.testnet</c:v>
                </c:pt>
                <c:pt idx="345">
                  <c:v>iter-345-benjiman.testnet</c:v>
                </c:pt>
                <c:pt idx="346">
                  <c:v>iter-346-benjiman.testnet</c:v>
                </c:pt>
                <c:pt idx="347">
                  <c:v>iter-347-benjiman.testnet</c:v>
                </c:pt>
                <c:pt idx="348">
                  <c:v>iter-348-benjiman.testnet</c:v>
                </c:pt>
                <c:pt idx="349">
                  <c:v>iter-349-benjiman.testnet</c:v>
                </c:pt>
                <c:pt idx="350">
                  <c:v>iter-350-benjiman.testnet</c:v>
                </c:pt>
                <c:pt idx="351">
                  <c:v>iter-351-benjiman.testnet</c:v>
                </c:pt>
                <c:pt idx="352">
                  <c:v>iter-352-benjiman.testnet</c:v>
                </c:pt>
                <c:pt idx="353">
                  <c:v>iter-353-benjiman.testnet</c:v>
                </c:pt>
                <c:pt idx="354">
                  <c:v>iter-354-benjiman.testnet</c:v>
                </c:pt>
                <c:pt idx="355">
                  <c:v>iter-355-benjiman.testnet</c:v>
                </c:pt>
                <c:pt idx="356">
                  <c:v>iter-356-benjiman.testnet</c:v>
                </c:pt>
                <c:pt idx="357">
                  <c:v>iter-357-benjiman.testnet</c:v>
                </c:pt>
                <c:pt idx="358">
                  <c:v>iter-358-benjiman.testnet</c:v>
                </c:pt>
                <c:pt idx="359">
                  <c:v>iter-359-benjiman.testnet</c:v>
                </c:pt>
                <c:pt idx="360">
                  <c:v>iter-360-benjiman.testnet</c:v>
                </c:pt>
                <c:pt idx="361">
                  <c:v>iter-361-benjiman.testnet</c:v>
                </c:pt>
                <c:pt idx="362">
                  <c:v>iter-362-benjiman.testnet</c:v>
                </c:pt>
                <c:pt idx="363">
                  <c:v>iter-363-benjiman.testnet</c:v>
                </c:pt>
                <c:pt idx="364">
                  <c:v>iter-364-benjiman.testnet</c:v>
                </c:pt>
                <c:pt idx="365">
                  <c:v>iter-365-benjiman.testnet</c:v>
                </c:pt>
                <c:pt idx="366">
                  <c:v>iter-366-benjiman.testnet</c:v>
                </c:pt>
                <c:pt idx="367">
                  <c:v>iter-367-benjiman.testnet</c:v>
                </c:pt>
                <c:pt idx="368">
                  <c:v>iter-368-benjiman.testnet</c:v>
                </c:pt>
                <c:pt idx="369">
                  <c:v>iter-369-benjiman.testnet</c:v>
                </c:pt>
                <c:pt idx="370">
                  <c:v>iter-370-benjiman.testnet</c:v>
                </c:pt>
                <c:pt idx="371">
                  <c:v>iter-371-benjiman.testnet</c:v>
                </c:pt>
                <c:pt idx="372">
                  <c:v>iter-372-benjiman.testnet</c:v>
                </c:pt>
                <c:pt idx="373">
                  <c:v>iter-373-benjiman.testnet</c:v>
                </c:pt>
                <c:pt idx="374">
                  <c:v>iter-374-benjiman.testnet</c:v>
                </c:pt>
                <c:pt idx="375">
                  <c:v>iter-375-benjiman.testnet</c:v>
                </c:pt>
                <c:pt idx="376">
                  <c:v>iter-376-benjiman.testnet</c:v>
                </c:pt>
                <c:pt idx="377">
                  <c:v>iter-377-benjiman.testnet</c:v>
                </c:pt>
                <c:pt idx="378">
                  <c:v>iter-378-benjiman.testnet</c:v>
                </c:pt>
                <c:pt idx="379">
                  <c:v>iter-379-benjiman.testnet</c:v>
                </c:pt>
                <c:pt idx="380">
                  <c:v>iter-380-benjiman.testnet</c:v>
                </c:pt>
                <c:pt idx="381">
                  <c:v>iter-381-benjiman.testnet</c:v>
                </c:pt>
                <c:pt idx="382">
                  <c:v>iter-382-benjiman.testnet</c:v>
                </c:pt>
                <c:pt idx="383">
                  <c:v>iter-383-benjiman.testnet</c:v>
                </c:pt>
                <c:pt idx="384">
                  <c:v>iter-384-benjiman.testnet</c:v>
                </c:pt>
                <c:pt idx="385">
                  <c:v>iter-385-benjiman.testnet</c:v>
                </c:pt>
                <c:pt idx="386">
                  <c:v>iter-386-benjiman.testnet</c:v>
                </c:pt>
                <c:pt idx="387">
                  <c:v>iter-387-benjiman.testnet</c:v>
                </c:pt>
                <c:pt idx="388">
                  <c:v>iter-388-benjiman.testnet</c:v>
                </c:pt>
                <c:pt idx="389">
                  <c:v>iter-389-benjiman.testnet</c:v>
                </c:pt>
                <c:pt idx="390">
                  <c:v>iter-390-benjiman.testnet</c:v>
                </c:pt>
                <c:pt idx="391">
                  <c:v>iter-391-benjiman.testnet</c:v>
                </c:pt>
                <c:pt idx="392">
                  <c:v>iter-392-benjiman.testnet</c:v>
                </c:pt>
                <c:pt idx="393">
                  <c:v>iter-393-benjiman.testnet</c:v>
                </c:pt>
                <c:pt idx="394">
                  <c:v>iter-394-benjiman.testnet</c:v>
                </c:pt>
                <c:pt idx="395">
                  <c:v>iter-395-benjiman.testnet</c:v>
                </c:pt>
                <c:pt idx="396">
                  <c:v>iter-396-benjiman.testnet</c:v>
                </c:pt>
                <c:pt idx="397">
                  <c:v>iter-397-benjiman.testnet</c:v>
                </c:pt>
                <c:pt idx="398">
                  <c:v>iter-398-benjiman.testnet</c:v>
                </c:pt>
                <c:pt idx="399">
                  <c:v>iter-399-benjiman.testnet</c:v>
                </c:pt>
                <c:pt idx="400">
                  <c:v>iter-400-benjiman.testnet</c:v>
                </c:pt>
                <c:pt idx="401">
                  <c:v>iter-401-benjiman.testnet</c:v>
                </c:pt>
                <c:pt idx="402">
                  <c:v>iter-402-benjiman.testnet</c:v>
                </c:pt>
                <c:pt idx="403">
                  <c:v>iter-403-benjiman.testnet</c:v>
                </c:pt>
                <c:pt idx="404">
                  <c:v>iter-404-benjiman.testnet</c:v>
                </c:pt>
                <c:pt idx="405">
                  <c:v>iter-405-benjiman.testnet</c:v>
                </c:pt>
                <c:pt idx="406">
                  <c:v>iter-406-benjiman.testnet</c:v>
                </c:pt>
                <c:pt idx="407">
                  <c:v>iter-407-benjiman.testnet</c:v>
                </c:pt>
                <c:pt idx="408">
                  <c:v>iter-408-benjiman.testnet</c:v>
                </c:pt>
                <c:pt idx="409">
                  <c:v>iter-409-benjiman.testnet</c:v>
                </c:pt>
                <c:pt idx="410">
                  <c:v>iter-410-benjiman.testnet</c:v>
                </c:pt>
                <c:pt idx="411">
                  <c:v>iter-411-benjiman.testnet</c:v>
                </c:pt>
                <c:pt idx="412">
                  <c:v>iter-412-benjiman.testnet</c:v>
                </c:pt>
                <c:pt idx="413">
                  <c:v>iter-413-benjiman.testnet</c:v>
                </c:pt>
                <c:pt idx="414">
                  <c:v>iter-414-benjiman.testnet</c:v>
                </c:pt>
                <c:pt idx="415">
                  <c:v>iter-415-benjiman.testnet</c:v>
                </c:pt>
                <c:pt idx="416">
                  <c:v>iter-416-benjiman.testnet</c:v>
                </c:pt>
                <c:pt idx="417">
                  <c:v>iter-417-benjiman.testnet</c:v>
                </c:pt>
                <c:pt idx="418">
                  <c:v>iter-418-benjiman.testnet</c:v>
                </c:pt>
                <c:pt idx="419">
                  <c:v>iter-419-benjiman.testnet</c:v>
                </c:pt>
                <c:pt idx="420">
                  <c:v>iter-420-benjiman.testnet</c:v>
                </c:pt>
                <c:pt idx="421">
                  <c:v>iter-421-benjiman.testnet</c:v>
                </c:pt>
                <c:pt idx="422">
                  <c:v>iter-422-benjiman.testnet</c:v>
                </c:pt>
                <c:pt idx="423">
                  <c:v>iter-423-benjiman.testnet</c:v>
                </c:pt>
                <c:pt idx="424">
                  <c:v>iter-424-benjiman.testnet</c:v>
                </c:pt>
                <c:pt idx="425">
                  <c:v>iter-425-benjiman.testnet</c:v>
                </c:pt>
                <c:pt idx="426">
                  <c:v>iter-426-benjiman.testnet</c:v>
                </c:pt>
                <c:pt idx="427">
                  <c:v>iter-427-benjiman.testnet</c:v>
                </c:pt>
                <c:pt idx="428">
                  <c:v>iter-428-benjiman.testnet</c:v>
                </c:pt>
                <c:pt idx="429">
                  <c:v>iter-429-benjiman.testnet</c:v>
                </c:pt>
                <c:pt idx="430">
                  <c:v>iter-430-benjiman.testnet</c:v>
                </c:pt>
                <c:pt idx="431">
                  <c:v>iter-431-benjiman.testnet</c:v>
                </c:pt>
                <c:pt idx="432">
                  <c:v>iter-432-benjiman.testnet</c:v>
                </c:pt>
                <c:pt idx="433">
                  <c:v>iter-433-benjiman.testnet</c:v>
                </c:pt>
                <c:pt idx="434">
                  <c:v>iter-434-benjiman.testnet</c:v>
                </c:pt>
                <c:pt idx="435">
                  <c:v>iter-435-benjiman.testnet</c:v>
                </c:pt>
                <c:pt idx="436">
                  <c:v>iter-436-benjiman.testnet</c:v>
                </c:pt>
                <c:pt idx="437">
                  <c:v>iter-437-benjiman.testnet</c:v>
                </c:pt>
                <c:pt idx="438">
                  <c:v>iter-438-benjiman.testnet</c:v>
                </c:pt>
                <c:pt idx="439">
                  <c:v>iter-439-benjiman.testnet</c:v>
                </c:pt>
                <c:pt idx="440">
                  <c:v>iter-440-benjiman.testnet</c:v>
                </c:pt>
                <c:pt idx="441">
                  <c:v>iter-441-benjiman.testnet</c:v>
                </c:pt>
                <c:pt idx="442">
                  <c:v>iter-442-benjiman.testnet</c:v>
                </c:pt>
                <c:pt idx="443">
                  <c:v>iter-443-benjiman.testnet</c:v>
                </c:pt>
                <c:pt idx="444">
                  <c:v>iter-444-benjiman.testnet</c:v>
                </c:pt>
                <c:pt idx="445">
                  <c:v>iter-445-benjiman.testnet</c:v>
                </c:pt>
                <c:pt idx="446">
                  <c:v>iter-446-benjiman.testnet</c:v>
                </c:pt>
                <c:pt idx="447">
                  <c:v>iter-447-benjiman.testnet</c:v>
                </c:pt>
                <c:pt idx="448">
                  <c:v>iter-448-benjiman.testnet</c:v>
                </c:pt>
                <c:pt idx="449">
                  <c:v>iter-449-benjiman.testnet</c:v>
                </c:pt>
                <c:pt idx="450">
                  <c:v>iter-450-benjiman.testnet</c:v>
                </c:pt>
                <c:pt idx="451">
                  <c:v>iter-451-benjiman.testnet</c:v>
                </c:pt>
                <c:pt idx="452">
                  <c:v>iter-452-benjiman.testnet</c:v>
                </c:pt>
                <c:pt idx="453">
                  <c:v>iter-453-benjiman.testnet</c:v>
                </c:pt>
                <c:pt idx="454">
                  <c:v>iter-454-benjiman.testnet</c:v>
                </c:pt>
                <c:pt idx="455">
                  <c:v>iter-455-benjiman.testnet</c:v>
                </c:pt>
                <c:pt idx="456">
                  <c:v>iter-456-benjiman.testnet</c:v>
                </c:pt>
                <c:pt idx="457">
                  <c:v>iter-457-benjiman.testnet</c:v>
                </c:pt>
                <c:pt idx="458">
                  <c:v>iter-458-benjiman.testnet</c:v>
                </c:pt>
                <c:pt idx="459">
                  <c:v>iter-459-benjiman.testnet</c:v>
                </c:pt>
                <c:pt idx="460">
                  <c:v>iter-460-benjiman.testnet</c:v>
                </c:pt>
                <c:pt idx="461">
                  <c:v>iter-461-benjiman.testnet</c:v>
                </c:pt>
                <c:pt idx="462">
                  <c:v>iter-462-benjiman.testnet</c:v>
                </c:pt>
                <c:pt idx="463">
                  <c:v>iter-463-benjiman.testnet</c:v>
                </c:pt>
                <c:pt idx="464">
                  <c:v>iter-464-benjiman.testnet</c:v>
                </c:pt>
                <c:pt idx="465">
                  <c:v>iter-465-benjiman.testnet</c:v>
                </c:pt>
                <c:pt idx="466">
                  <c:v>iter-466-benjiman.testnet</c:v>
                </c:pt>
                <c:pt idx="467">
                  <c:v>iter-467-benjiman.testnet</c:v>
                </c:pt>
                <c:pt idx="468">
                  <c:v>iter-468-benjiman.testnet</c:v>
                </c:pt>
                <c:pt idx="469">
                  <c:v>iter-469-benjiman.testnet</c:v>
                </c:pt>
                <c:pt idx="470">
                  <c:v>iter-470-benjiman.testnet</c:v>
                </c:pt>
                <c:pt idx="471">
                  <c:v>iter-471-benjiman.testnet</c:v>
                </c:pt>
                <c:pt idx="472">
                  <c:v>iter-472-benjiman.testnet</c:v>
                </c:pt>
                <c:pt idx="473">
                  <c:v>iter-473-benjiman.testnet</c:v>
                </c:pt>
                <c:pt idx="474">
                  <c:v>iter-474-benjiman.testnet</c:v>
                </c:pt>
                <c:pt idx="475">
                  <c:v>iter-475-benjiman.testnet</c:v>
                </c:pt>
                <c:pt idx="476">
                  <c:v>iter-476-benjiman.testnet</c:v>
                </c:pt>
                <c:pt idx="477">
                  <c:v>iter-477-benjiman.testnet</c:v>
                </c:pt>
                <c:pt idx="478">
                  <c:v>iter-478-benjiman.testnet</c:v>
                </c:pt>
                <c:pt idx="479">
                  <c:v>iter-479-benjiman.testnet</c:v>
                </c:pt>
                <c:pt idx="480">
                  <c:v>iter-480-benjiman.testnet</c:v>
                </c:pt>
                <c:pt idx="481">
                  <c:v>iter-481-benjiman.testnet</c:v>
                </c:pt>
                <c:pt idx="482">
                  <c:v>iter-482-benjiman.testnet</c:v>
                </c:pt>
                <c:pt idx="483">
                  <c:v>iter-483-benjiman.testnet</c:v>
                </c:pt>
                <c:pt idx="484">
                  <c:v>iter-484-benjiman.testnet</c:v>
                </c:pt>
                <c:pt idx="485">
                  <c:v>iter-485-benjiman.testnet</c:v>
                </c:pt>
                <c:pt idx="486">
                  <c:v>iter-486-benjiman.testnet</c:v>
                </c:pt>
                <c:pt idx="487">
                  <c:v>iter-487-benjiman.testnet</c:v>
                </c:pt>
                <c:pt idx="488">
                  <c:v>iter-488-benjiman.testnet</c:v>
                </c:pt>
                <c:pt idx="489">
                  <c:v>iter-489-benjiman.testnet</c:v>
                </c:pt>
                <c:pt idx="490">
                  <c:v>iter-490-benjiman.testnet</c:v>
                </c:pt>
                <c:pt idx="491">
                  <c:v>iter-491-benjiman.testnet</c:v>
                </c:pt>
                <c:pt idx="492">
                  <c:v>iter-492-benjiman.testnet</c:v>
                </c:pt>
                <c:pt idx="493">
                  <c:v>iter-493-benjiman.testnet</c:v>
                </c:pt>
                <c:pt idx="494">
                  <c:v>iter-494-benjiman.testnet</c:v>
                </c:pt>
                <c:pt idx="495">
                  <c:v>iter-495-benjiman.testnet</c:v>
                </c:pt>
                <c:pt idx="496">
                  <c:v>iter-496-benjiman.testnet</c:v>
                </c:pt>
                <c:pt idx="497">
                  <c:v>iter-497-benjiman.testnet</c:v>
                </c:pt>
                <c:pt idx="498">
                  <c:v>iter-498-benjiman.testnet</c:v>
                </c:pt>
                <c:pt idx="499">
                  <c:v>iter-499-benjiman.testnet</c:v>
                </c:pt>
              </c:strCache>
            </c:strRef>
          </c:xVal>
          <c:yVal>
            <c:numRef>
              <c:f>'DataRun-1656545687632'!$AH$2:$AH$501</c:f>
              <c:numCache>
                <c:formatCode>General</c:formatCode>
                <c:ptCount val="500"/>
                <c:pt idx="0">
                  <c:v>0.38290803792</c:v>
                </c:pt>
                <c:pt idx="1">
                  <c:v>0.90674368782000003</c:v>
                </c:pt>
                <c:pt idx="2">
                  <c:v>1.9701696608370001</c:v>
                </c:pt>
                <c:pt idx="3">
                  <c:v>1.730923661724</c:v>
                </c:pt>
                <c:pt idx="4">
                  <c:v>2.737289013147</c:v>
                </c:pt>
                <c:pt idx="5">
                  <c:v>3.4721517924119998</c:v>
                </c:pt>
                <c:pt idx="6">
                  <c:v>2.7380195055150001</c:v>
                </c:pt>
                <c:pt idx="7">
                  <c:v>2.4987735064019998</c:v>
                </c:pt>
                <c:pt idx="8">
                  <c:v>3.505138857825</c:v>
                </c:pt>
                <c:pt idx="9">
                  <c:v>4.2400016370899998</c:v>
                </c:pt>
                <c:pt idx="10">
                  <c:v>2.4800127454799998</c:v>
                </c:pt>
                <c:pt idx="11">
                  <c:v>3.8440175727120001</c:v>
                </c:pt>
                <c:pt idx="12">
                  <c:v>4.2758893001010003</c:v>
                </c:pt>
                <c:pt idx="13">
                  <c:v>3.8631168733919998</c:v>
                </c:pt>
                <c:pt idx="14">
                  <c:v>3.3027886021740001</c:v>
                </c:pt>
                <c:pt idx="15">
                  <c:v>4.6300295175540001</c:v>
                </c:pt>
                <c:pt idx="16">
                  <c:v>5.041225637958</c:v>
                </c:pt>
                <c:pt idx="17">
                  <c:v>4.6787819658479997</c:v>
                </c:pt>
                <c:pt idx="18">
                  <c:v>5.1234548461409997</c:v>
                </c:pt>
                <c:pt idx="19">
                  <c:v>4.6963410678599997</c:v>
                </c:pt>
                <c:pt idx="20">
                  <c:v>5.1027389698860004</c:v>
                </c:pt>
                <c:pt idx="21">
                  <c:v>4.3941144542219996</c:v>
                </c:pt>
                <c:pt idx="22">
                  <c:v>5.7769780895249996</c:v>
                </c:pt>
                <c:pt idx="23">
                  <c:v>4.4120078697479999</c:v>
                </c:pt>
                <c:pt idx="24">
                  <c:v>5.1580859259210001</c:v>
                </c:pt>
                <c:pt idx="25">
                  <c:v>4.4126460005699997</c:v>
                </c:pt>
                <c:pt idx="26">
                  <c:v>4.1781258458939998</c:v>
                </c:pt>
                <c:pt idx="27">
                  <c:v>5.1886786447319997</c:v>
                </c:pt>
                <c:pt idx="28">
                  <c:v>5.9347105201319996</c:v>
                </c:pt>
                <c:pt idx="29">
                  <c:v>5.1894091371000002</c:v>
                </c:pt>
                <c:pt idx="30">
                  <c:v>4.1410922909819998</c:v>
                </c:pt>
                <c:pt idx="31">
                  <c:v>5.4912751622879998</c:v>
                </c:pt>
                <c:pt idx="32">
                  <c:v>6.3276749364480001</c:v>
                </c:pt>
                <c:pt idx="33">
                  <c:v>5.9314628191979999</c:v>
                </c:pt>
                <c:pt idx="34">
                  <c:v>5.2025137482719996</c:v>
                </c:pt>
                <c:pt idx="35">
                  <c:v>5.9485456236719996</c:v>
                </c:pt>
                <c:pt idx="36">
                  <c:v>5.3081242406399998</c:v>
                </c:pt>
                <c:pt idx="37">
                  <c:v>6.0786154749270001</c:v>
                </c:pt>
                <c:pt idx="38">
                  <c:v>5.3073392335019998</c:v>
                </c:pt>
                <c:pt idx="39">
                  <c:v>6.0761711089019999</c:v>
                </c:pt>
                <c:pt idx="40">
                  <c:v>3.7720228916340002</c:v>
                </c:pt>
                <c:pt idx="41">
                  <c:v>4.2690000425520003</c:v>
                </c:pt>
                <c:pt idx="42">
                  <c:v>5.3070547973159998</c:v>
                </c:pt>
                <c:pt idx="43">
                  <c:v>6.5446968754470003</c:v>
                </c:pt>
                <c:pt idx="44">
                  <c:v>6.7754672004780003</c:v>
                </c:pt>
                <c:pt idx="45">
                  <c:v>5.307698703912</c:v>
                </c:pt>
                <c:pt idx="46">
                  <c:v>5.0822985492360004</c:v>
                </c:pt>
                <c:pt idx="47">
                  <c:v>6.1019713480739997</c:v>
                </c:pt>
                <c:pt idx="48">
                  <c:v>6.8685232234739999</c:v>
                </c:pt>
                <c:pt idx="49">
                  <c:v>6.0981418404419996</c:v>
                </c:pt>
                <c:pt idx="50">
                  <c:v>4.2650740431119996</c:v>
                </c:pt>
                <c:pt idx="51">
                  <c:v>5.6243769144179998</c:v>
                </c:pt>
                <c:pt idx="52">
                  <c:v>5.0961105991259998</c:v>
                </c:pt>
                <c:pt idx="53">
                  <c:v>6.4370315145059998</c:v>
                </c:pt>
                <c:pt idx="54">
                  <c:v>6.8847076349099998</c:v>
                </c:pt>
                <c:pt idx="55">
                  <c:v>6.4377620068740002</c:v>
                </c:pt>
                <c:pt idx="56">
                  <c:v>7.5073307106030001</c:v>
                </c:pt>
                <c:pt idx="57">
                  <c:v>6.4377620068740002</c:v>
                </c:pt>
                <c:pt idx="58">
                  <c:v>6.886972594905</c:v>
                </c:pt>
                <c:pt idx="59">
                  <c:v>6.4233076959000002</c:v>
                </c:pt>
                <c:pt idx="60">
                  <c:v>6.8341047186120001</c:v>
                </c:pt>
                <c:pt idx="61">
                  <c:v>6.0842982470219997</c:v>
                </c:pt>
                <c:pt idx="62">
                  <c:v>7.4935625860919997</c:v>
                </c:pt>
                <c:pt idx="63">
                  <c:v>6.102737431824</c:v>
                </c:pt>
                <c:pt idx="64">
                  <c:v>6.8708426535060001</c:v>
                </c:pt>
                <c:pt idx="65">
                  <c:v>6.0974847862320001</c:v>
                </c:pt>
                <c:pt idx="66">
                  <c:v>6.8846986175579996</c:v>
                </c:pt>
                <c:pt idx="67">
                  <c:v>6.116597234526</c:v>
                </c:pt>
                <c:pt idx="68">
                  <c:v>7.5073216932509999</c:v>
                </c:pt>
                <c:pt idx="69">
                  <c:v>6.116597234526</c:v>
                </c:pt>
                <c:pt idx="70">
                  <c:v>5.3761406732520003</c:v>
                </c:pt>
                <c:pt idx="71">
                  <c:v>6.8690690449650003</c:v>
                </c:pt>
                <c:pt idx="72">
                  <c:v>6.1023532622519996</c:v>
                </c:pt>
                <c:pt idx="73">
                  <c:v>7.3399953403830001</c:v>
                </c:pt>
                <c:pt idx="74">
                  <c:v>6.8727059542199997</c:v>
                </c:pt>
                <c:pt idx="75">
                  <c:v>6.1024324761840001</c:v>
                </c:pt>
                <c:pt idx="76">
                  <c:v>7.3400745543149997</c:v>
                </c:pt>
                <c:pt idx="77">
                  <c:v>6.8731829440499999</c:v>
                </c:pt>
                <c:pt idx="78">
                  <c:v>6.1020127152299999</c:v>
                </c:pt>
                <c:pt idx="79">
                  <c:v>7.3396547933610004</c:v>
                </c:pt>
                <c:pt idx="80">
                  <c:v>6.8329802932200003</c:v>
                </c:pt>
                <c:pt idx="81">
                  <c:v>6.4005308600579998</c:v>
                </c:pt>
                <c:pt idx="82">
                  <c:v>6.8849383625999998</c:v>
                </c:pt>
                <c:pt idx="83">
                  <c:v>6.4381044782099996</c:v>
                </c:pt>
                <c:pt idx="84">
                  <c:v>6.887149221804</c:v>
                </c:pt>
                <c:pt idx="85">
                  <c:v>6.4374118326180003</c:v>
                </c:pt>
                <c:pt idx="86">
                  <c:v>6.8850879530220004</c:v>
                </c:pt>
                <c:pt idx="87">
                  <c:v>6.4381423249859999</c:v>
                </c:pt>
                <c:pt idx="88">
                  <c:v>6.8872332493529997</c:v>
                </c:pt>
                <c:pt idx="89">
                  <c:v>6.4373194710719996</c:v>
                </c:pt>
                <c:pt idx="90">
                  <c:v>6.8481354171720001</c:v>
                </c:pt>
                <c:pt idx="91">
                  <c:v>6.0983289455819998</c:v>
                </c:pt>
                <c:pt idx="92">
                  <c:v>6.8871155052899997</c:v>
                </c:pt>
                <c:pt idx="93">
                  <c:v>6.1161299995620002</c:v>
                </c:pt>
                <c:pt idx="94">
                  <c:v>6.8850080557349997</c:v>
                </c:pt>
                <c:pt idx="95">
                  <c:v>6.116768130384</c:v>
                </c:pt>
                <c:pt idx="96">
                  <c:v>6.8847809905200004</c:v>
                </c:pt>
                <c:pt idx="97">
                  <c:v>6.1115154847920001</c:v>
                </c:pt>
                <c:pt idx="98">
                  <c:v>6.8987293161179997</c:v>
                </c:pt>
                <c:pt idx="99">
                  <c:v>6.1306279330860001</c:v>
                </c:pt>
                <c:pt idx="100">
                  <c:v>6.8136706226159998</c:v>
                </c:pt>
                <c:pt idx="101">
                  <c:v>6.0620423622089996</c:v>
                </c:pt>
                <c:pt idx="102">
                  <c:v>6.8497849063320002</c:v>
                </c:pt>
                <c:pt idx="103">
                  <c:v>6.0821294452829999</c:v>
                </c:pt>
                <c:pt idx="104">
                  <c:v>5.8562245889040003</c:v>
                </c:pt>
                <c:pt idx="105">
                  <c:v>6.8769366844529998</c:v>
                </c:pt>
                <c:pt idx="106">
                  <c:v>7.6461176989680002</c:v>
                </c:pt>
                <c:pt idx="107">
                  <c:v>6.8776671768210003</c:v>
                </c:pt>
                <c:pt idx="108">
                  <c:v>7.648285529022</c:v>
                </c:pt>
                <c:pt idx="109">
                  <c:v>6.8769839785529996</c:v>
                </c:pt>
                <c:pt idx="110">
                  <c:v>5.8361688849539997</c:v>
                </c:pt>
                <c:pt idx="111">
                  <c:v>7.2152826311969998</c:v>
                </c:pt>
                <c:pt idx="112">
                  <c:v>8.0738828003670005</c:v>
                </c:pt>
                <c:pt idx="113">
                  <c:v>7.6779220654379996</c:v>
                </c:pt>
                <c:pt idx="114">
                  <c:v>6.9270547845930004</c:v>
                </c:pt>
                <c:pt idx="115">
                  <c:v>7.6962357991079999</c:v>
                </c:pt>
                <c:pt idx="116">
                  <c:v>6.927785276961</c:v>
                </c:pt>
                <c:pt idx="117">
                  <c:v>8.3966339818530003</c:v>
                </c:pt>
                <c:pt idx="118">
                  <c:v>6.9277284253650002</c:v>
                </c:pt>
                <c:pt idx="119">
                  <c:v>7.6969094398799998</c:v>
                </c:pt>
                <c:pt idx="120">
                  <c:v>5.3759533904939998</c:v>
                </c:pt>
                <c:pt idx="121">
                  <c:v>5.8733254807739996</c:v>
                </c:pt>
                <c:pt idx="122">
                  <c:v>6.9124195322490003</c:v>
                </c:pt>
                <c:pt idx="123">
                  <c:v>8.1508240188450003</c:v>
                </c:pt>
                <c:pt idx="124">
                  <c:v>8.3807122142669996</c:v>
                </c:pt>
                <c:pt idx="125">
                  <c:v>6.9134584192049999</c:v>
                </c:pt>
                <c:pt idx="126">
                  <c:v>8.382111291687</c:v>
                </c:pt>
                <c:pt idx="127">
                  <c:v>6.9132682976190001</c:v>
                </c:pt>
                <c:pt idx="128">
                  <c:v>7.6801693121339998</c:v>
                </c:pt>
                <c:pt idx="129">
                  <c:v>6.909438789987</c:v>
                </c:pt>
                <c:pt idx="130">
                  <c:v>5.0741059284179997</c:v>
                </c:pt>
                <c:pt idx="131">
                  <c:v>6.4348377187350003</c:v>
                </c:pt>
                <c:pt idx="132">
                  <c:v>5.9056770794400002</c:v>
                </c:pt>
                <c:pt idx="133">
                  <c:v>7.2480269138309996</c:v>
                </c:pt>
                <c:pt idx="134">
                  <c:v>7.6954305338579996</c:v>
                </c:pt>
                <c:pt idx="135">
                  <c:v>7.2487574061990001</c:v>
                </c:pt>
                <c:pt idx="136">
                  <c:v>8.318719329816</c:v>
                </c:pt>
                <c:pt idx="137">
                  <c:v>7.2487574061990001</c:v>
                </c:pt>
                <c:pt idx="138">
                  <c:v>7.6970550826319997</c:v>
                </c:pt>
                <c:pt idx="139">
                  <c:v>7.2348376902330003</c:v>
                </c:pt>
                <c:pt idx="140">
                  <c:v>7.6453622125680001</c:v>
                </c:pt>
                <c:pt idx="141">
                  <c:v>6.8953933674750001</c:v>
                </c:pt>
                <c:pt idx="142">
                  <c:v>8.305898001069</c:v>
                </c:pt>
                <c:pt idx="143">
                  <c:v>6.9144060132089997</c:v>
                </c:pt>
                <c:pt idx="144">
                  <c:v>7.6826283568139999</c:v>
                </c:pt>
                <c:pt idx="145">
                  <c:v>6.9091533676169998</c:v>
                </c:pt>
                <c:pt idx="146">
                  <c:v>7.6967163380579997</c:v>
                </c:pt>
                <c:pt idx="147">
                  <c:v>6.9282658159109998</c:v>
                </c:pt>
                <c:pt idx="148">
                  <c:v>8.3200051340160002</c:v>
                </c:pt>
                <c:pt idx="149">
                  <c:v>6.9282658159109998</c:v>
                </c:pt>
                <c:pt idx="150">
                  <c:v>7.6609430271120003</c:v>
                </c:pt>
                <c:pt idx="151">
                  <c:v>7.2162403851089998</c:v>
                </c:pt>
                <c:pt idx="152">
                  <c:v>8.0771205542790003</c:v>
                </c:pt>
                <c:pt idx="153">
                  <c:v>8.3821708301910007</c:v>
                </c:pt>
                <c:pt idx="154">
                  <c:v>6.9142575940829998</c:v>
                </c:pt>
                <c:pt idx="155">
                  <c:v>7.6846202820420002</c:v>
                </c:pt>
                <c:pt idx="156">
                  <c:v>6.9137046041370001</c:v>
                </c:pt>
                <c:pt idx="157">
                  <c:v>7.6828856186519996</c:v>
                </c:pt>
                <c:pt idx="158">
                  <c:v>6.9144350965049997</c:v>
                </c:pt>
                <c:pt idx="159">
                  <c:v>8.3059917915180002</c:v>
                </c:pt>
                <c:pt idx="160">
                  <c:v>6.1699054386299998</c:v>
                </c:pt>
                <c:pt idx="161">
                  <c:v>7.6612571197769999</c:v>
                </c:pt>
                <c:pt idx="162">
                  <c:v>6.9276094455450004</c:v>
                </c:pt>
                <c:pt idx="163">
                  <c:v>8.1660139321410004</c:v>
                </c:pt>
                <c:pt idx="164">
                  <c:v>7.6978513847640002</c:v>
                </c:pt>
                <c:pt idx="165">
                  <c:v>6.9283500978210002</c:v>
                </c:pt>
                <c:pt idx="166">
                  <c:v>8.1667545844169993</c:v>
                </c:pt>
                <c:pt idx="167">
                  <c:v>7.69921768761</c:v>
                </c:pt>
                <c:pt idx="168">
                  <c:v>6.9281623540590003</c:v>
                </c:pt>
                <c:pt idx="169">
                  <c:v>8.1665668406549994</c:v>
                </c:pt>
                <c:pt idx="170">
                  <c:v>7.6612308618120002</c:v>
                </c:pt>
                <c:pt idx="171">
                  <c:v>7.2313339290269996</c:v>
                </c:pt>
                <c:pt idx="172">
                  <c:v>7.6970417236859996</c:v>
                </c:pt>
                <c:pt idx="173">
                  <c:v>7.2508217834130004</c:v>
                </c:pt>
                <c:pt idx="174">
                  <c:v>7.6998260438220001</c:v>
                </c:pt>
                <c:pt idx="175">
                  <c:v>7.2501291378210002</c:v>
                </c:pt>
                <c:pt idx="176">
                  <c:v>7.6952527578480003</c:v>
                </c:pt>
                <c:pt idx="177">
                  <c:v>7.2462996301890001</c:v>
                </c:pt>
                <c:pt idx="178">
                  <c:v>7.7136160187009999</c:v>
                </c:pt>
                <c:pt idx="179">
                  <c:v>7.2640907493929996</c:v>
                </c:pt>
                <c:pt idx="180">
                  <c:v>7.674634195116</c:v>
                </c:pt>
                <c:pt idx="181">
                  <c:v>6.924665350023</c:v>
                </c:pt>
                <c:pt idx="182">
                  <c:v>7.7141424925860003</c:v>
                </c:pt>
                <c:pt idx="183">
                  <c:v>6.9428078477430004</c:v>
                </c:pt>
                <c:pt idx="184">
                  <c:v>7.7119190344349997</c:v>
                </c:pt>
                <c:pt idx="185">
                  <c:v>6.9436779957569996</c:v>
                </c:pt>
                <c:pt idx="186">
                  <c:v>7.7143199950080001</c:v>
                </c:pt>
                <c:pt idx="187">
                  <c:v>6.9429853501650003</c:v>
                </c:pt>
                <c:pt idx="188">
                  <c:v>7.7121663646799998</c:v>
                </c:pt>
                <c:pt idx="189">
                  <c:v>6.9437158425329999</c:v>
                </c:pt>
                <c:pt idx="190">
                  <c:v>5.0736964907999997</c:v>
                </c:pt>
                <c:pt idx="191">
                  <c:v>6.4343957514029997</c:v>
                </c:pt>
                <c:pt idx="192">
                  <c:v>7.2932866562700003</c:v>
                </c:pt>
                <c:pt idx="193">
                  <c:v>5.9016241510079999</c:v>
                </c:pt>
                <c:pt idx="194">
                  <c:v>6.9407182024829996</c:v>
                </c:pt>
                <c:pt idx="195">
                  <c:v>7.7098992169980001</c:v>
                </c:pt>
                <c:pt idx="196">
                  <c:v>6.9414486948510001</c:v>
                </c:pt>
                <c:pt idx="197">
                  <c:v>8.3329728601500008</c:v>
                </c:pt>
                <c:pt idx="198">
                  <c:v>6.9276267389250004</c:v>
                </c:pt>
                <c:pt idx="199">
                  <c:v>8.3967254962020004</c:v>
                </c:pt>
                <c:pt idx="200">
                  <c:v>6.3976854001229997</c:v>
                </c:pt>
                <c:pt idx="201">
                  <c:v>5.8876351016520001</c:v>
                </c:pt>
                <c:pt idx="202">
                  <c:v>7.2483668919689999</c:v>
                </c:pt>
                <c:pt idx="203">
                  <c:v>7.6957006841729996</c:v>
                </c:pt>
                <c:pt idx="204">
                  <c:v>7.249237039983</c:v>
                </c:pt>
                <c:pt idx="205">
                  <c:v>6.7016944447620004</c:v>
                </c:pt>
                <c:pt idx="206">
                  <c:v>8.0440442791530007</c:v>
                </c:pt>
                <c:pt idx="207">
                  <c:v>8.4914478991800006</c:v>
                </c:pt>
                <c:pt idx="208">
                  <c:v>8.0424947715209996</c:v>
                </c:pt>
                <c:pt idx="209">
                  <c:v>8.4892190319300003</c:v>
                </c:pt>
                <c:pt idx="210">
                  <c:v>7.0128931339019998</c:v>
                </c:pt>
                <c:pt idx="211">
                  <c:v>8.5233061305929994</c:v>
                </c:pt>
                <c:pt idx="212">
                  <c:v>7.7737023315569997</c:v>
                </c:pt>
                <c:pt idx="213">
                  <c:v>9.1655277846810002</c:v>
                </c:pt>
                <c:pt idx="214">
                  <c:v>7.7730096859650004</c:v>
                </c:pt>
                <c:pt idx="215">
                  <c:v>8.5421907004800008</c:v>
                </c:pt>
                <c:pt idx="216">
                  <c:v>7.773740178333</c:v>
                </c:pt>
                <c:pt idx="217">
                  <c:v>8.5437052905210003</c:v>
                </c:pt>
                <c:pt idx="218">
                  <c:v>7.7595222276870004</c:v>
                </c:pt>
                <c:pt idx="219">
                  <c:v>8.5287032422020008</c:v>
                </c:pt>
                <c:pt idx="220">
                  <c:v>6.7003062547740004</c:v>
                </c:pt>
                <c:pt idx="221">
                  <c:v>8.0610380450909993</c:v>
                </c:pt>
                <c:pt idx="222">
                  <c:v>8.9219182142609998</c:v>
                </c:pt>
                <c:pt idx="223">
                  <c:v>8.5282374793320006</c:v>
                </c:pt>
                <c:pt idx="224">
                  <c:v>7.7567082425610003</c:v>
                </c:pt>
                <c:pt idx="225">
                  <c:v>8.523609257076</c:v>
                </c:pt>
                <c:pt idx="226">
                  <c:v>7.7735406908550004</c:v>
                </c:pt>
                <c:pt idx="227">
                  <c:v>9.1648357527060007</c:v>
                </c:pt>
                <c:pt idx="228">
                  <c:v>7.7732518220670004</c:v>
                </c:pt>
                <c:pt idx="229">
                  <c:v>8.5424328365819999</c:v>
                </c:pt>
                <c:pt idx="230">
                  <c:v>6.2355780544139998</c:v>
                </c:pt>
                <c:pt idx="231">
                  <c:v>6.7329501446939997</c:v>
                </c:pt>
                <c:pt idx="232">
                  <c:v>7.7720441961690003</c:v>
                </c:pt>
                <c:pt idx="233">
                  <c:v>9.0104486827650003</c:v>
                </c:pt>
                <c:pt idx="234">
                  <c:v>9.2403368781869997</c:v>
                </c:pt>
                <c:pt idx="235">
                  <c:v>7.773083083125</c:v>
                </c:pt>
                <c:pt idx="236">
                  <c:v>9.2420403423629995</c:v>
                </c:pt>
                <c:pt idx="237">
                  <c:v>7.7590710056130003</c:v>
                </c:pt>
                <c:pt idx="238">
                  <c:v>8.5282520201280008</c:v>
                </c:pt>
                <c:pt idx="239">
                  <c:v>7.7598014979809999</c:v>
                </c:pt>
                <c:pt idx="240">
                  <c:v>5.9038066804860003</c:v>
                </c:pt>
                <c:pt idx="241">
                  <c:v>7.2622584708030002</c:v>
                </c:pt>
                <c:pt idx="242">
                  <c:v>6.7514797874339996</c:v>
                </c:pt>
                <c:pt idx="243">
                  <c:v>8.0938296218249999</c:v>
                </c:pt>
                <c:pt idx="244">
                  <c:v>8.5412332418519998</c:v>
                </c:pt>
                <c:pt idx="245">
                  <c:v>8.0945601141929995</c:v>
                </c:pt>
                <c:pt idx="246">
                  <c:v>9.1645220378100003</c:v>
                </c:pt>
                <c:pt idx="247">
                  <c:v>8.0945601141929995</c:v>
                </c:pt>
                <c:pt idx="248">
                  <c:v>8.543059672899</c:v>
                </c:pt>
                <c:pt idx="249">
                  <c:v>8.0665800394529992</c:v>
                </c:pt>
                <c:pt idx="250">
                  <c:v>8.4771045617879999</c:v>
                </c:pt>
                <c:pt idx="251">
                  <c:v>7.7271357166949999</c:v>
                </c:pt>
                <c:pt idx="252">
                  <c:v>9.1376403502890007</c:v>
                </c:pt>
                <c:pt idx="253">
                  <c:v>7.7461483624290004</c:v>
                </c:pt>
                <c:pt idx="254">
                  <c:v>8.5166507060339995</c:v>
                </c:pt>
                <c:pt idx="255">
                  <c:v>7.7454557168370002</c:v>
                </c:pt>
                <c:pt idx="256">
                  <c:v>8.5307386872779993</c:v>
                </c:pt>
                <c:pt idx="257">
                  <c:v>7.7990520769830001</c:v>
                </c:pt>
                <c:pt idx="258">
                  <c:v>9.2275553069399994</c:v>
                </c:pt>
                <c:pt idx="259">
                  <c:v>7.8587579447609999</c:v>
                </c:pt>
                <c:pt idx="260">
                  <c:v>9.3036506118810003</c:v>
                </c:pt>
                <c:pt idx="261">
                  <c:v>8.1836550048450007</c:v>
                </c:pt>
                <c:pt idx="262">
                  <c:v>9.1133610417930004</c:v>
                </c:pt>
                <c:pt idx="263">
                  <c:v>9.4597352295569994</c:v>
                </c:pt>
                <c:pt idx="264">
                  <c:v>7.9413780815969996</c:v>
                </c:pt>
                <c:pt idx="265">
                  <c:v>8.7485046814080007</c:v>
                </c:pt>
                <c:pt idx="266">
                  <c:v>8.0143529153549995</c:v>
                </c:pt>
                <c:pt idx="267">
                  <c:v>8.8339778417219996</c:v>
                </c:pt>
                <c:pt idx="268">
                  <c:v>8.0150834077230009</c:v>
                </c:pt>
                <c:pt idx="269">
                  <c:v>9.4570840145880002</c:v>
                </c:pt>
                <c:pt idx="270">
                  <c:v>7.2360698379960002</c:v>
                </c:pt>
                <c:pt idx="271">
                  <c:v>8.7758726957580002</c:v>
                </c:pt>
                <c:pt idx="272">
                  <c:v>8.0138000068410005</c:v>
                </c:pt>
                <c:pt idx="273">
                  <c:v>9.2980884052890005</c:v>
                </c:pt>
                <c:pt idx="274">
                  <c:v>8.834485857912</c:v>
                </c:pt>
                <c:pt idx="275">
                  <c:v>8.0007187031909996</c:v>
                </c:pt>
                <c:pt idx="276">
                  <c:v>9.3079490575650006</c:v>
                </c:pt>
                <c:pt idx="277">
                  <c:v>8.8358521607579998</c:v>
                </c:pt>
                <c:pt idx="278">
                  <c:v>8.0464148712809997</c:v>
                </c:pt>
                <c:pt idx="279">
                  <c:v>9.3398232697289991</c:v>
                </c:pt>
                <c:pt idx="280">
                  <c:v>8.8481672908859998</c:v>
                </c:pt>
                <c:pt idx="281">
                  <c:v>8.3907684021750004</c:v>
                </c:pt>
                <c:pt idx="282">
                  <c:v>8.9069201086860001</c:v>
                </c:pt>
                <c:pt idx="283">
                  <c:v>8.4655440802649995</c:v>
                </c:pt>
                <c:pt idx="284">
                  <c:v>8.9419026874829992</c:v>
                </c:pt>
                <c:pt idx="285">
                  <c:v>8.4835875730229997</c:v>
                </c:pt>
                <c:pt idx="286">
                  <c:v>9.0043770608280003</c:v>
                </c:pt>
                <c:pt idx="287">
                  <c:v>8.5349039331689998</c:v>
                </c:pt>
                <c:pt idx="288">
                  <c:v>9.0481042335329995</c:v>
                </c:pt>
                <c:pt idx="289">
                  <c:v>8.5481350523730004</c:v>
                </c:pt>
                <c:pt idx="290">
                  <c:v>9.0091224099480005</c:v>
                </c:pt>
                <c:pt idx="291">
                  <c:v>8.2087096530029999</c:v>
                </c:pt>
                <c:pt idx="292">
                  <c:v>9.0486307074180008</c:v>
                </c:pt>
                <c:pt idx="293">
                  <c:v>8.2544960625750008</c:v>
                </c:pt>
                <c:pt idx="294">
                  <c:v>9.0740511611189998</c:v>
                </c:pt>
                <c:pt idx="295">
                  <c:v>8.2830101224410004</c:v>
                </c:pt>
                <c:pt idx="296">
                  <c:v>9.1040960335439998</c:v>
                </c:pt>
                <c:pt idx="297">
                  <c:v>8.2823174768490002</c:v>
                </c:pt>
                <c:pt idx="298">
                  <c:v>9.1019424032160003</c:v>
                </c:pt>
                <c:pt idx="299">
                  <c:v>8.2830479692169998</c:v>
                </c:pt>
                <c:pt idx="300">
                  <c:v>6.2843074516559998</c:v>
                </c:pt>
                <c:pt idx="301">
                  <c:v>7.360087633689</c:v>
                </c:pt>
                <c:pt idx="302">
                  <c:v>8.6676315198030007</c:v>
                </c:pt>
                <c:pt idx="303">
                  <c:v>7.1902867343040002</c:v>
                </c:pt>
                <c:pt idx="304">
                  <c:v>8.2615846976309992</c:v>
                </c:pt>
                <c:pt idx="305">
                  <c:v>9.5504330960790007</c:v>
                </c:pt>
                <c:pt idx="306">
                  <c:v>9.0823483299959999</c:v>
                </c:pt>
                <c:pt idx="307">
                  <c:v>8.2619499438150008</c:v>
                </c:pt>
                <c:pt idx="308">
                  <c:v>9.5507983422630005</c:v>
                </c:pt>
                <c:pt idx="309">
                  <c:v>9.7094666335860005</c:v>
                </c:pt>
                <c:pt idx="310">
                  <c:v>7.1860456193160003</c:v>
                </c:pt>
                <c:pt idx="311">
                  <c:v>8.6019232774110002</c:v>
                </c:pt>
                <c:pt idx="312">
                  <c:v>9.8273348462880001</c:v>
                </c:pt>
                <c:pt idx="313">
                  <c:v>8.6202074732970004</c:v>
                </c:pt>
                <c:pt idx="314">
                  <c:v>9.1180550051760001</c:v>
                </c:pt>
                <c:pt idx="315">
                  <c:v>8.620937965665</c:v>
                </c:pt>
                <c:pt idx="316">
                  <c:v>9.1201257335400001</c:v>
                </c:pt>
                <c:pt idx="317">
                  <c:v>8.6209481255729994</c:v>
                </c:pt>
                <c:pt idx="318">
                  <c:v>9.1187956574520008</c:v>
                </c:pt>
                <c:pt idx="319">
                  <c:v>8.6216786179410008</c:v>
                </c:pt>
                <c:pt idx="320">
                  <c:v>8.0740397602680005</c:v>
                </c:pt>
                <c:pt idx="321">
                  <c:v>9.1498199423010007</c:v>
                </c:pt>
                <c:pt idx="322">
                  <c:v>9.9881403563340001</c:v>
                </c:pt>
                <c:pt idx="323">
                  <c:v>9.1695630804029999</c:v>
                </c:pt>
                <c:pt idx="324">
                  <c:v>9.9906489915059993</c:v>
                </c:pt>
                <c:pt idx="325">
                  <c:v>9.1688704348109997</c:v>
                </c:pt>
                <c:pt idx="326">
                  <c:v>9.9884953611779999</c:v>
                </c:pt>
                <c:pt idx="327">
                  <c:v>9.1696009271789993</c:v>
                </c:pt>
                <c:pt idx="328">
                  <c:v>9.9767950545329995</c:v>
                </c:pt>
                <c:pt idx="329">
                  <c:v>9.1781679372330007</c:v>
                </c:pt>
                <c:pt idx="330">
                  <c:v>7.2398252007300004</c:v>
                </c:pt>
                <c:pt idx="331">
                  <c:v>8.6373209028990008</c:v>
                </c:pt>
                <c:pt idx="332">
                  <c:v>9.5486449839209993</c:v>
                </c:pt>
                <c:pt idx="333">
                  <c:v>9.1547816259000001</c:v>
                </c:pt>
                <c:pt idx="334">
                  <c:v>8.3356363465530006</c:v>
                </c:pt>
                <c:pt idx="335">
                  <c:v>9.1552612729200007</c:v>
                </c:pt>
                <c:pt idx="336">
                  <c:v>8.3501887948469999</c:v>
                </c:pt>
                <c:pt idx="337">
                  <c:v>8.1610478503199992</c:v>
                </c:pt>
                <c:pt idx="338">
                  <c:v>9.2185238577209994</c:v>
                </c:pt>
                <c:pt idx="339">
                  <c:v>10.038148784087999</c:v>
                </c:pt>
                <c:pt idx="340">
                  <c:v>7.6069570201800003</c:v>
                </c:pt>
                <c:pt idx="341">
                  <c:v>8.1410930223120008</c:v>
                </c:pt>
                <c:pt idx="342">
                  <c:v>9.2169509856390004</c:v>
                </c:pt>
                <c:pt idx="343">
                  <c:v>10.505799384087</c:v>
                </c:pt>
                <c:pt idx="344">
                  <c:v>10.744624956417001</c:v>
                </c:pt>
                <c:pt idx="345">
                  <c:v>9.2183551187789998</c:v>
                </c:pt>
                <c:pt idx="346">
                  <c:v>10.746735205808999</c:v>
                </c:pt>
                <c:pt idx="347">
                  <c:v>9.2182573587390007</c:v>
                </c:pt>
                <c:pt idx="348">
                  <c:v>10.037882285106001</c:v>
                </c:pt>
                <c:pt idx="349">
                  <c:v>9.2189878511070003</c:v>
                </c:pt>
                <c:pt idx="350">
                  <c:v>7.2543776490239997</c:v>
                </c:pt>
                <c:pt idx="351">
                  <c:v>8.6518733511930002</c:v>
                </c:pt>
                <c:pt idx="352">
                  <c:v>8.1732985796760005</c:v>
                </c:pt>
                <c:pt idx="353">
                  <c:v>9.5524123259190006</c:v>
                </c:pt>
                <c:pt idx="354">
                  <c:v>10.050259857798</c:v>
                </c:pt>
                <c:pt idx="355">
                  <c:v>9.5531428182870002</c:v>
                </c:pt>
                <c:pt idx="356">
                  <c:v>10.677926030664</c:v>
                </c:pt>
                <c:pt idx="357">
                  <c:v>9.5393208623610004</c:v>
                </c:pt>
                <c:pt idx="358">
                  <c:v>10.664005744272</c:v>
                </c:pt>
                <c:pt idx="359">
                  <c:v>9.5253023991930004</c:v>
                </c:pt>
                <c:pt idx="360">
                  <c:v>9.9862708333800008</c:v>
                </c:pt>
                <c:pt idx="361">
                  <c:v>9.1858580764350002</c:v>
                </c:pt>
                <c:pt idx="362">
                  <c:v>10.651183998789</c:v>
                </c:pt>
                <c:pt idx="363">
                  <c:v>9.2048707221689998</c:v>
                </c:pt>
                <c:pt idx="364">
                  <c:v>10.025816977626</c:v>
                </c:pt>
                <c:pt idx="365">
                  <c:v>9.2041780765769996</c:v>
                </c:pt>
                <c:pt idx="366">
                  <c:v>10.023803002944</c:v>
                </c:pt>
                <c:pt idx="367">
                  <c:v>9.2049085689449992</c:v>
                </c:pt>
                <c:pt idx="368">
                  <c:v>10.665291131736</c:v>
                </c:pt>
                <c:pt idx="369">
                  <c:v>9.2187305248710008</c:v>
                </c:pt>
                <c:pt idx="370">
                  <c:v>8.4768461131800006</c:v>
                </c:pt>
                <c:pt idx="371">
                  <c:v>10.647424596804001</c:v>
                </c:pt>
                <c:pt idx="372">
                  <c:v>9.2178123701730001</c:v>
                </c:pt>
                <c:pt idx="373">
                  <c:v>10.506660768621</c:v>
                </c:pt>
                <c:pt idx="374">
                  <c:v>10.038680844336</c:v>
                </c:pt>
                <c:pt idx="375">
                  <c:v>9.2181877762649993</c:v>
                </c:pt>
                <c:pt idx="376">
                  <c:v>10.507036174713001</c:v>
                </c:pt>
                <c:pt idx="377">
                  <c:v>10.038914752388999</c:v>
                </c:pt>
                <c:pt idx="378">
                  <c:v>9.2459405952269993</c:v>
                </c:pt>
                <c:pt idx="379">
                  <c:v>10.534788993675001</c:v>
                </c:pt>
                <c:pt idx="380">
                  <c:v>10.029453014832001</c:v>
                </c:pt>
                <c:pt idx="381">
                  <c:v>9.5491121701950004</c:v>
                </c:pt>
                <c:pt idx="382">
                  <c:v>10.065263876706</c:v>
                </c:pt>
                <c:pt idx="383">
                  <c:v>9.5686000245810003</c:v>
                </c:pt>
                <c:pt idx="384">
                  <c:v>10.081800324945</c:v>
                </c:pt>
                <c:pt idx="385">
                  <c:v>9.5818689905610004</c:v>
                </c:pt>
                <c:pt idx="386">
                  <c:v>10.07971652244</c:v>
                </c:pt>
                <c:pt idx="387">
                  <c:v>9.582599482929</c:v>
                </c:pt>
                <c:pt idx="388">
                  <c:v>10.081977827367</c:v>
                </c:pt>
                <c:pt idx="389">
                  <c:v>9.5820086462070009</c:v>
                </c:pt>
                <c:pt idx="390">
                  <c:v>10.042996003781999</c:v>
                </c:pt>
                <c:pt idx="391">
                  <c:v>9.2425832468370004</c:v>
                </c:pt>
                <c:pt idx="392">
                  <c:v>10.708859582760001</c:v>
                </c:pt>
                <c:pt idx="393">
                  <c:v>9.2607257445569999</c:v>
                </c:pt>
                <c:pt idx="394">
                  <c:v>10.080280843101001</c:v>
                </c:pt>
                <c:pt idx="395">
                  <c:v>9.261595892571</c:v>
                </c:pt>
                <c:pt idx="396">
                  <c:v>10.082681803673999</c:v>
                </c:pt>
                <c:pt idx="397">
                  <c:v>9.2609032469789998</c:v>
                </c:pt>
                <c:pt idx="398">
                  <c:v>10.080528173346</c:v>
                </c:pt>
                <c:pt idx="399">
                  <c:v>9.2616337393469994</c:v>
                </c:pt>
                <c:pt idx="400">
                  <c:v>8.652485882553</c:v>
                </c:pt>
                <c:pt idx="401">
                  <c:v>8.1608216537880001</c:v>
                </c:pt>
                <c:pt idx="402">
                  <c:v>9.5583173559569996</c:v>
                </c:pt>
                <c:pt idx="403">
                  <c:v>10.056095060013</c:v>
                </c:pt>
                <c:pt idx="404">
                  <c:v>10.050000000000001</c:v>
                </c:pt>
                <c:pt idx="405">
                  <c:v>10.050000000000001</c:v>
                </c:pt>
                <c:pt idx="406">
                  <c:v>9.5591875039709997</c:v>
                </c:pt>
                <c:pt idx="407">
                  <c:v>10.058588382131999</c:v>
                </c:pt>
                <c:pt idx="408">
                  <c:v>9.5447107492290009</c:v>
                </c:pt>
                <c:pt idx="409">
                  <c:v>10.042558281108001</c:v>
                </c:pt>
                <c:pt idx="410">
                  <c:v>8.5004681404200007</c:v>
                </c:pt>
                <c:pt idx="411">
                  <c:v>10.063073298461999</c:v>
                </c:pt>
                <c:pt idx="412">
                  <c:v>9.2598163533389997</c:v>
                </c:pt>
                <c:pt idx="413">
                  <c:v>10.079363498412</c:v>
                </c:pt>
                <c:pt idx="414">
                  <c:v>9.2609222517990002</c:v>
                </c:pt>
                <c:pt idx="415">
                  <c:v>10.708326146300999</c:v>
                </c:pt>
                <c:pt idx="416">
                  <c:v>9.2603692618530005</c:v>
                </c:pt>
                <c:pt idx="417">
                  <c:v>10.079994188220001</c:v>
                </c:pt>
                <c:pt idx="418">
                  <c:v>9.2749217101469998</c:v>
                </c:pt>
                <c:pt idx="419">
                  <c:v>10.095757654595999</c:v>
                </c:pt>
                <c:pt idx="420">
                  <c:v>8.1923488631999994</c:v>
                </c:pt>
                <c:pt idx="421">
                  <c:v>9.5898445653690008</c:v>
                </c:pt>
                <c:pt idx="422">
                  <c:v>10.501168646390999</c:v>
                </c:pt>
                <c:pt idx="423">
                  <c:v>10.107487911462</c:v>
                </c:pt>
                <c:pt idx="424">
                  <c:v>9.2739728069129992</c:v>
                </c:pt>
                <c:pt idx="425">
                  <c:v>10.093597733279999</c:v>
                </c:pt>
                <c:pt idx="426">
                  <c:v>9.2747032992810006</c:v>
                </c:pt>
                <c:pt idx="427">
                  <c:v>10.721981189196001</c:v>
                </c:pt>
                <c:pt idx="428">
                  <c:v>9.2602738386389998</c:v>
                </c:pt>
                <c:pt idx="429">
                  <c:v>10.079898765006</c:v>
                </c:pt>
                <c:pt idx="430">
                  <c:v>7.6628942032080003</c:v>
                </c:pt>
                <c:pt idx="431">
                  <c:v>8.1970302053400008</c:v>
                </c:pt>
                <c:pt idx="432">
                  <c:v>9.2728881686670004</c:v>
                </c:pt>
                <c:pt idx="433">
                  <c:v>10.561736567115</c:v>
                </c:pt>
                <c:pt idx="434">
                  <c:v>10.814566718463</c:v>
                </c:pt>
                <c:pt idx="435">
                  <c:v>9.273927055623</c:v>
                </c:pt>
                <c:pt idx="436">
                  <c:v>10.094368609377</c:v>
                </c:pt>
                <c:pt idx="437">
                  <c:v>9.2735908927349993</c:v>
                </c:pt>
                <c:pt idx="438">
                  <c:v>10.093215819101999</c:v>
                </c:pt>
                <c:pt idx="439">
                  <c:v>9.2743213851030006</c:v>
                </c:pt>
                <c:pt idx="440">
                  <c:v>7.3241367879780004</c:v>
                </c:pt>
                <c:pt idx="441">
                  <c:v>8.7216324901469999</c:v>
                </c:pt>
                <c:pt idx="442">
                  <c:v>8.2292357627040005</c:v>
                </c:pt>
                <c:pt idx="443">
                  <c:v>9.6083495089470006</c:v>
                </c:pt>
                <c:pt idx="444">
                  <c:v>10.106197040826</c:v>
                </c:pt>
                <c:pt idx="445">
                  <c:v>9.6090800013150002</c:v>
                </c:pt>
                <c:pt idx="446">
                  <c:v>10.734045836784</c:v>
                </c:pt>
                <c:pt idx="447">
                  <c:v>9.6090800013150002</c:v>
                </c:pt>
                <c:pt idx="448">
                  <c:v>10.107906349949999</c:v>
                </c:pt>
                <c:pt idx="449">
                  <c:v>9.6089497115609994</c:v>
                </c:pt>
                <c:pt idx="450">
                  <c:v>10.083740101674</c:v>
                </c:pt>
                <c:pt idx="451">
                  <c:v>9.2833273447290008</c:v>
                </c:pt>
                <c:pt idx="452">
                  <c:v>10.748835890175</c:v>
                </c:pt>
                <c:pt idx="453">
                  <c:v>9.3023399904630004</c:v>
                </c:pt>
                <c:pt idx="454">
                  <c:v>10.123286245919999</c:v>
                </c:pt>
                <c:pt idx="455">
                  <c:v>9.3016473448710002</c:v>
                </c:pt>
                <c:pt idx="456">
                  <c:v>10.121272271238</c:v>
                </c:pt>
                <c:pt idx="457">
                  <c:v>9.3023778372389998</c:v>
                </c:pt>
                <c:pt idx="458">
                  <c:v>10.749121067196</c:v>
                </c:pt>
                <c:pt idx="459">
                  <c:v>9.3023778372389998</c:v>
                </c:pt>
                <c:pt idx="460">
                  <c:v>10.085498960292</c:v>
                </c:pt>
                <c:pt idx="461">
                  <c:v>9.5765304505109992</c:v>
                </c:pt>
                <c:pt idx="462">
                  <c:v>9.57</c:v>
                </c:pt>
                <c:pt idx="463">
                  <c:v>9.57</c:v>
                </c:pt>
                <c:pt idx="464">
                  <c:v>10.487854531532999</c:v>
                </c:pt>
                <c:pt idx="465">
                  <c:v>10.802024807444999</c:v>
                </c:pt>
                <c:pt idx="466">
                  <c:v>9.274547659485</c:v>
                </c:pt>
                <c:pt idx="467">
                  <c:v>10.095354259296</c:v>
                </c:pt>
                <c:pt idx="468">
                  <c:v>9.2878166254650001</c:v>
                </c:pt>
                <c:pt idx="469">
                  <c:v>10.107441551832</c:v>
                </c:pt>
                <c:pt idx="470">
                  <c:v>7.6776349976759999</c:v>
                </c:pt>
                <c:pt idx="471">
                  <c:v>8.2117709998079995</c:v>
                </c:pt>
                <c:pt idx="472">
                  <c:v>9.2876289631350009</c:v>
                </c:pt>
                <c:pt idx="473">
                  <c:v>10.576477361583001</c:v>
                </c:pt>
                <c:pt idx="474">
                  <c:v>10.108792855659001</c:v>
                </c:pt>
                <c:pt idx="475">
                  <c:v>9.2879373577230009</c:v>
                </c:pt>
                <c:pt idx="476">
                  <c:v>10.576785756171001</c:v>
                </c:pt>
                <c:pt idx="477">
                  <c:v>10.108700990088</c:v>
                </c:pt>
                <c:pt idx="478">
                  <c:v>9.2883026039070007</c:v>
                </c:pt>
                <c:pt idx="479">
                  <c:v>10.577151002355</c:v>
                </c:pt>
                <c:pt idx="480">
                  <c:v>10.072443690528001</c:v>
                </c:pt>
                <c:pt idx="481">
                  <c:v>9.5911190925989995</c:v>
                </c:pt>
                <c:pt idx="482">
                  <c:v>10.107270799109999</c:v>
                </c:pt>
                <c:pt idx="483">
                  <c:v>9.6106069469849995</c:v>
                </c:pt>
                <c:pt idx="484">
                  <c:v>10.123554796434</c:v>
                </c:pt>
                <c:pt idx="485">
                  <c:v>9.6242411591489994</c:v>
                </c:pt>
                <c:pt idx="486">
                  <c:v>10.122088691028001</c:v>
                </c:pt>
                <c:pt idx="487">
                  <c:v>9.6249716515170007</c:v>
                </c:pt>
                <c:pt idx="488">
                  <c:v>10.124280168132</c:v>
                </c:pt>
                <c:pt idx="489">
                  <c:v>9.6244186615709992</c:v>
                </c:pt>
                <c:pt idx="490">
                  <c:v>10.08536817237</c:v>
                </c:pt>
                <c:pt idx="491">
                  <c:v>9.2849554154249994</c:v>
                </c:pt>
                <c:pt idx="492">
                  <c:v>10.12487646984</c:v>
                </c:pt>
                <c:pt idx="493">
                  <c:v>9.3030979131450007</c:v>
                </c:pt>
                <c:pt idx="494">
                  <c:v>10.122653011689</c:v>
                </c:pt>
                <c:pt idx="495">
                  <c:v>9.2901461052329992</c:v>
                </c:pt>
                <c:pt idx="496">
                  <c:v>10.111232016336</c:v>
                </c:pt>
                <c:pt idx="497">
                  <c:v>9.2894534596410008</c:v>
                </c:pt>
                <c:pt idx="498">
                  <c:v>10.109078386007999</c:v>
                </c:pt>
                <c:pt idx="499">
                  <c:v>9.2901839520090004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B2-2E49-96DD-7F40D1FF98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0300383"/>
        <c:axId val="1240212511"/>
      </c:scatterChart>
      <c:valAx>
        <c:axId val="1240300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212511"/>
        <c:crosses val="autoZero"/>
        <c:crossBetween val="midCat"/>
      </c:valAx>
      <c:valAx>
        <c:axId val="1240212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3003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TreeMapGetGas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'DataRun-1656545687632'!$AJ$1</c:f>
              <c:strCache>
                <c:ptCount val="1"/>
                <c:pt idx="0">
                  <c:v>TreeMapAddGas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'DataRun-1656545687632'!$AG$2:$AG$501</c:f>
              <c:strCache>
                <c:ptCount val="500"/>
                <c:pt idx="0">
                  <c:v>iter-0-benjiman.testnet</c:v>
                </c:pt>
                <c:pt idx="1">
                  <c:v>iter-1-benjiman.testnet</c:v>
                </c:pt>
                <c:pt idx="2">
                  <c:v>iter-2-benjiman.testnet</c:v>
                </c:pt>
                <c:pt idx="3">
                  <c:v>iter-3-benjiman.testnet</c:v>
                </c:pt>
                <c:pt idx="4">
                  <c:v>iter-4-benjiman.testnet</c:v>
                </c:pt>
                <c:pt idx="5">
                  <c:v>iter-5-benjiman.testnet</c:v>
                </c:pt>
                <c:pt idx="6">
                  <c:v>iter-6-benjiman.testnet</c:v>
                </c:pt>
                <c:pt idx="7">
                  <c:v>iter-7-benjiman.testnet</c:v>
                </c:pt>
                <c:pt idx="8">
                  <c:v>iter-8-benjiman.testnet</c:v>
                </c:pt>
                <c:pt idx="9">
                  <c:v>iter-9-benjiman.testnet</c:v>
                </c:pt>
                <c:pt idx="10">
                  <c:v>iter-10-benjiman.testnet</c:v>
                </c:pt>
                <c:pt idx="11">
                  <c:v>iter-11-benjiman.testnet</c:v>
                </c:pt>
                <c:pt idx="12">
                  <c:v>iter-12-benjiman.testnet</c:v>
                </c:pt>
                <c:pt idx="13">
                  <c:v>iter-13-benjiman.testnet</c:v>
                </c:pt>
                <c:pt idx="14">
                  <c:v>iter-14-benjiman.testnet</c:v>
                </c:pt>
                <c:pt idx="15">
                  <c:v>iter-15-benjiman.testnet</c:v>
                </c:pt>
                <c:pt idx="16">
                  <c:v>iter-16-benjiman.testnet</c:v>
                </c:pt>
                <c:pt idx="17">
                  <c:v>iter-17-benjiman.testnet</c:v>
                </c:pt>
                <c:pt idx="18">
                  <c:v>iter-18-benjiman.testnet</c:v>
                </c:pt>
                <c:pt idx="19">
                  <c:v>iter-19-benjiman.testnet</c:v>
                </c:pt>
                <c:pt idx="20">
                  <c:v>iter-20-benjiman.testnet</c:v>
                </c:pt>
                <c:pt idx="21">
                  <c:v>iter-21-benjiman.testnet</c:v>
                </c:pt>
                <c:pt idx="22">
                  <c:v>iter-22-benjiman.testnet</c:v>
                </c:pt>
                <c:pt idx="23">
                  <c:v>iter-23-benjiman.testnet</c:v>
                </c:pt>
                <c:pt idx="24">
                  <c:v>iter-24-benjiman.testnet</c:v>
                </c:pt>
                <c:pt idx="25">
                  <c:v>iter-25-benjiman.testnet</c:v>
                </c:pt>
                <c:pt idx="26">
                  <c:v>iter-26-benjiman.testnet</c:v>
                </c:pt>
                <c:pt idx="27">
                  <c:v>iter-27-benjiman.testnet</c:v>
                </c:pt>
                <c:pt idx="28">
                  <c:v>iter-28-benjiman.testnet</c:v>
                </c:pt>
                <c:pt idx="29">
                  <c:v>iter-29-benjiman.testnet</c:v>
                </c:pt>
                <c:pt idx="30">
                  <c:v>iter-30-benjiman.testnet</c:v>
                </c:pt>
                <c:pt idx="31">
                  <c:v>iter-31-benjiman.testnet</c:v>
                </c:pt>
                <c:pt idx="32">
                  <c:v>iter-32-benjiman.testnet</c:v>
                </c:pt>
                <c:pt idx="33">
                  <c:v>iter-33-benjiman.testnet</c:v>
                </c:pt>
                <c:pt idx="34">
                  <c:v>iter-34-benjiman.testnet</c:v>
                </c:pt>
                <c:pt idx="35">
                  <c:v>iter-35-benjiman.testnet</c:v>
                </c:pt>
                <c:pt idx="36">
                  <c:v>iter-36-benjiman.testnet</c:v>
                </c:pt>
                <c:pt idx="37">
                  <c:v>iter-37-benjiman.testnet</c:v>
                </c:pt>
                <c:pt idx="38">
                  <c:v>iter-38-benjiman.testnet</c:v>
                </c:pt>
                <c:pt idx="39">
                  <c:v>iter-39-benjiman.testnet</c:v>
                </c:pt>
                <c:pt idx="40">
                  <c:v>iter-40-benjiman.testnet</c:v>
                </c:pt>
                <c:pt idx="41">
                  <c:v>iter-41-benjiman.testnet</c:v>
                </c:pt>
                <c:pt idx="42">
                  <c:v>iter-42-benjiman.testnet</c:v>
                </c:pt>
                <c:pt idx="43">
                  <c:v>iter-43-benjiman.testnet</c:v>
                </c:pt>
                <c:pt idx="44">
                  <c:v>iter-44-benjiman.testnet</c:v>
                </c:pt>
                <c:pt idx="45">
                  <c:v>iter-45-benjiman.testnet</c:v>
                </c:pt>
                <c:pt idx="46">
                  <c:v>iter-46-benjiman.testnet</c:v>
                </c:pt>
                <c:pt idx="47">
                  <c:v>iter-47-benjiman.testnet</c:v>
                </c:pt>
                <c:pt idx="48">
                  <c:v>iter-48-benjiman.testnet</c:v>
                </c:pt>
                <c:pt idx="49">
                  <c:v>iter-49-benjiman.testnet</c:v>
                </c:pt>
                <c:pt idx="50">
                  <c:v>iter-50-benjiman.testnet</c:v>
                </c:pt>
                <c:pt idx="51">
                  <c:v>iter-51-benjiman.testnet</c:v>
                </c:pt>
                <c:pt idx="52">
                  <c:v>iter-52-benjiman.testnet</c:v>
                </c:pt>
                <c:pt idx="53">
                  <c:v>iter-53-benjiman.testnet</c:v>
                </c:pt>
                <c:pt idx="54">
                  <c:v>iter-54-benjiman.testnet</c:v>
                </c:pt>
                <c:pt idx="55">
                  <c:v>iter-55-benjiman.testnet</c:v>
                </c:pt>
                <c:pt idx="56">
                  <c:v>iter-56-benjiman.testnet</c:v>
                </c:pt>
                <c:pt idx="57">
                  <c:v>iter-57-benjiman.testnet</c:v>
                </c:pt>
                <c:pt idx="58">
                  <c:v>iter-58-benjiman.testnet</c:v>
                </c:pt>
                <c:pt idx="59">
                  <c:v>iter-59-benjiman.testnet</c:v>
                </c:pt>
                <c:pt idx="60">
                  <c:v>iter-60-benjiman.testnet</c:v>
                </c:pt>
                <c:pt idx="61">
                  <c:v>iter-61-benjiman.testnet</c:v>
                </c:pt>
                <c:pt idx="62">
                  <c:v>iter-62-benjiman.testnet</c:v>
                </c:pt>
                <c:pt idx="63">
                  <c:v>iter-63-benjiman.testnet</c:v>
                </c:pt>
                <c:pt idx="64">
                  <c:v>iter-64-benjiman.testnet</c:v>
                </c:pt>
                <c:pt idx="65">
                  <c:v>iter-65-benjiman.testnet</c:v>
                </c:pt>
                <c:pt idx="66">
                  <c:v>iter-66-benjiman.testnet</c:v>
                </c:pt>
                <c:pt idx="67">
                  <c:v>iter-67-benjiman.testnet</c:v>
                </c:pt>
                <c:pt idx="68">
                  <c:v>iter-68-benjiman.testnet</c:v>
                </c:pt>
                <c:pt idx="69">
                  <c:v>iter-69-benjiman.testnet</c:v>
                </c:pt>
                <c:pt idx="70">
                  <c:v>iter-70-benjiman.testnet</c:v>
                </c:pt>
                <c:pt idx="71">
                  <c:v>iter-71-benjiman.testnet</c:v>
                </c:pt>
                <c:pt idx="72">
                  <c:v>iter-72-benjiman.testnet</c:v>
                </c:pt>
                <c:pt idx="73">
                  <c:v>iter-73-benjiman.testnet</c:v>
                </c:pt>
                <c:pt idx="74">
                  <c:v>iter-74-benjiman.testnet</c:v>
                </c:pt>
                <c:pt idx="75">
                  <c:v>iter-75-benjiman.testnet</c:v>
                </c:pt>
                <c:pt idx="76">
                  <c:v>iter-76-benjiman.testnet</c:v>
                </c:pt>
                <c:pt idx="77">
                  <c:v>iter-77-benjiman.testnet</c:v>
                </c:pt>
                <c:pt idx="78">
                  <c:v>iter-78-benjiman.testnet</c:v>
                </c:pt>
                <c:pt idx="79">
                  <c:v>iter-79-benjiman.testnet</c:v>
                </c:pt>
                <c:pt idx="80">
                  <c:v>iter-80-benjiman.testnet</c:v>
                </c:pt>
                <c:pt idx="81">
                  <c:v>iter-81-benjiman.testnet</c:v>
                </c:pt>
                <c:pt idx="82">
                  <c:v>iter-82-benjiman.testnet</c:v>
                </c:pt>
                <c:pt idx="83">
                  <c:v>iter-83-benjiman.testnet</c:v>
                </c:pt>
                <c:pt idx="84">
                  <c:v>iter-84-benjiman.testnet</c:v>
                </c:pt>
                <c:pt idx="85">
                  <c:v>iter-85-benjiman.testnet</c:v>
                </c:pt>
                <c:pt idx="86">
                  <c:v>iter-86-benjiman.testnet</c:v>
                </c:pt>
                <c:pt idx="87">
                  <c:v>iter-87-benjiman.testnet</c:v>
                </c:pt>
                <c:pt idx="88">
                  <c:v>iter-88-benjiman.testnet</c:v>
                </c:pt>
                <c:pt idx="89">
                  <c:v>iter-89-benjiman.testnet</c:v>
                </c:pt>
                <c:pt idx="90">
                  <c:v>iter-90-benjiman.testnet</c:v>
                </c:pt>
                <c:pt idx="91">
                  <c:v>iter-91-benjiman.testnet</c:v>
                </c:pt>
                <c:pt idx="92">
                  <c:v>iter-92-benjiman.testnet</c:v>
                </c:pt>
                <c:pt idx="93">
                  <c:v>iter-93-benjiman.testnet</c:v>
                </c:pt>
                <c:pt idx="94">
                  <c:v>iter-94-benjiman.testnet</c:v>
                </c:pt>
                <c:pt idx="95">
                  <c:v>iter-95-benjiman.testnet</c:v>
                </c:pt>
                <c:pt idx="96">
                  <c:v>iter-96-benjiman.testnet</c:v>
                </c:pt>
                <c:pt idx="97">
                  <c:v>iter-97-benjiman.testnet</c:v>
                </c:pt>
                <c:pt idx="98">
                  <c:v>iter-98-benjiman.testnet</c:v>
                </c:pt>
                <c:pt idx="99">
                  <c:v>iter-99-benjiman.testnet</c:v>
                </c:pt>
                <c:pt idx="100">
                  <c:v>iter-100-benjiman.testnet</c:v>
                </c:pt>
                <c:pt idx="101">
                  <c:v>iter-101-benjiman.testnet</c:v>
                </c:pt>
                <c:pt idx="102">
                  <c:v>iter-102-benjiman.testnet</c:v>
                </c:pt>
                <c:pt idx="103">
                  <c:v>iter-103-benjiman.testnet</c:v>
                </c:pt>
                <c:pt idx="104">
                  <c:v>iter-104-benjiman.testnet</c:v>
                </c:pt>
                <c:pt idx="105">
                  <c:v>iter-105-benjiman.testnet</c:v>
                </c:pt>
                <c:pt idx="106">
                  <c:v>iter-106-benjiman.testnet</c:v>
                </c:pt>
                <c:pt idx="107">
                  <c:v>iter-107-benjiman.testnet</c:v>
                </c:pt>
                <c:pt idx="108">
                  <c:v>iter-108-benjiman.testnet</c:v>
                </c:pt>
                <c:pt idx="109">
                  <c:v>iter-109-benjiman.testnet</c:v>
                </c:pt>
                <c:pt idx="110">
                  <c:v>iter-110-benjiman.testnet</c:v>
                </c:pt>
                <c:pt idx="111">
                  <c:v>iter-111-benjiman.testnet</c:v>
                </c:pt>
                <c:pt idx="112">
                  <c:v>iter-112-benjiman.testnet</c:v>
                </c:pt>
                <c:pt idx="113">
                  <c:v>iter-113-benjiman.testnet</c:v>
                </c:pt>
                <c:pt idx="114">
                  <c:v>iter-114-benjiman.testnet</c:v>
                </c:pt>
                <c:pt idx="115">
                  <c:v>iter-115-benjiman.testnet</c:v>
                </c:pt>
                <c:pt idx="116">
                  <c:v>iter-116-benjiman.testnet</c:v>
                </c:pt>
                <c:pt idx="117">
                  <c:v>iter-117-benjiman.testnet</c:v>
                </c:pt>
                <c:pt idx="118">
                  <c:v>iter-118-benjiman.testnet</c:v>
                </c:pt>
                <c:pt idx="119">
                  <c:v>iter-119-benjiman.testnet</c:v>
                </c:pt>
                <c:pt idx="120">
                  <c:v>iter-120-benjiman.testnet</c:v>
                </c:pt>
                <c:pt idx="121">
                  <c:v>iter-121-benjiman.testnet</c:v>
                </c:pt>
                <c:pt idx="122">
                  <c:v>iter-122-benjiman.testnet</c:v>
                </c:pt>
                <c:pt idx="123">
                  <c:v>iter-123-benjiman.testnet</c:v>
                </c:pt>
                <c:pt idx="124">
                  <c:v>iter-124-benjiman.testnet</c:v>
                </c:pt>
                <c:pt idx="125">
                  <c:v>iter-125-benjiman.testnet</c:v>
                </c:pt>
                <c:pt idx="126">
                  <c:v>iter-126-benjiman.testnet</c:v>
                </c:pt>
                <c:pt idx="127">
                  <c:v>iter-127-benjiman.testnet</c:v>
                </c:pt>
                <c:pt idx="128">
                  <c:v>iter-128-benjiman.testnet</c:v>
                </c:pt>
                <c:pt idx="129">
                  <c:v>iter-129-benjiman.testnet</c:v>
                </c:pt>
                <c:pt idx="130">
                  <c:v>iter-130-benjiman.testnet</c:v>
                </c:pt>
                <c:pt idx="131">
                  <c:v>iter-131-benjiman.testnet</c:v>
                </c:pt>
                <c:pt idx="132">
                  <c:v>iter-132-benjiman.testnet</c:v>
                </c:pt>
                <c:pt idx="133">
                  <c:v>iter-133-benjiman.testnet</c:v>
                </c:pt>
                <c:pt idx="134">
                  <c:v>iter-134-benjiman.testnet</c:v>
                </c:pt>
                <c:pt idx="135">
                  <c:v>iter-135-benjiman.testnet</c:v>
                </c:pt>
                <c:pt idx="136">
                  <c:v>iter-136-benjiman.testnet</c:v>
                </c:pt>
                <c:pt idx="137">
                  <c:v>iter-137-benjiman.testnet</c:v>
                </c:pt>
                <c:pt idx="138">
                  <c:v>iter-138-benjiman.testnet</c:v>
                </c:pt>
                <c:pt idx="139">
                  <c:v>iter-139-benjiman.testnet</c:v>
                </c:pt>
                <c:pt idx="140">
                  <c:v>iter-140-benjiman.testnet</c:v>
                </c:pt>
                <c:pt idx="141">
                  <c:v>iter-141-benjiman.testnet</c:v>
                </c:pt>
                <c:pt idx="142">
                  <c:v>iter-142-benjiman.testnet</c:v>
                </c:pt>
                <c:pt idx="143">
                  <c:v>iter-143-benjiman.testnet</c:v>
                </c:pt>
                <c:pt idx="144">
                  <c:v>iter-144-benjiman.testnet</c:v>
                </c:pt>
                <c:pt idx="145">
                  <c:v>iter-145-benjiman.testnet</c:v>
                </c:pt>
                <c:pt idx="146">
                  <c:v>iter-146-benjiman.testnet</c:v>
                </c:pt>
                <c:pt idx="147">
                  <c:v>iter-147-benjiman.testnet</c:v>
                </c:pt>
                <c:pt idx="148">
                  <c:v>iter-148-benjiman.testnet</c:v>
                </c:pt>
                <c:pt idx="149">
                  <c:v>iter-149-benjiman.testnet</c:v>
                </c:pt>
                <c:pt idx="150">
                  <c:v>iter-150-benjiman.testnet</c:v>
                </c:pt>
                <c:pt idx="151">
                  <c:v>iter-151-benjiman.testnet</c:v>
                </c:pt>
                <c:pt idx="152">
                  <c:v>iter-152-benjiman.testnet</c:v>
                </c:pt>
                <c:pt idx="153">
                  <c:v>iter-153-benjiman.testnet</c:v>
                </c:pt>
                <c:pt idx="154">
                  <c:v>iter-154-benjiman.testnet</c:v>
                </c:pt>
                <c:pt idx="155">
                  <c:v>iter-155-benjiman.testnet</c:v>
                </c:pt>
                <c:pt idx="156">
                  <c:v>iter-156-benjiman.testnet</c:v>
                </c:pt>
                <c:pt idx="157">
                  <c:v>iter-157-benjiman.testnet</c:v>
                </c:pt>
                <c:pt idx="158">
                  <c:v>iter-158-benjiman.testnet</c:v>
                </c:pt>
                <c:pt idx="159">
                  <c:v>iter-159-benjiman.testnet</c:v>
                </c:pt>
                <c:pt idx="160">
                  <c:v>iter-160-benjiman.testnet</c:v>
                </c:pt>
                <c:pt idx="161">
                  <c:v>iter-161-benjiman.testnet</c:v>
                </c:pt>
                <c:pt idx="162">
                  <c:v>iter-162-benjiman.testnet</c:v>
                </c:pt>
                <c:pt idx="163">
                  <c:v>iter-163-benjiman.testnet</c:v>
                </c:pt>
                <c:pt idx="164">
                  <c:v>iter-164-benjiman.testnet</c:v>
                </c:pt>
                <c:pt idx="165">
                  <c:v>iter-165-benjiman.testnet</c:v>
                </c:pt>
                <c:pt idx="166">
                  <c:v>iter-166-benjiman.testnet</c:v>
                </c:pt>
                <c:pt idx="167">
                  <c:v>iter-167-benjiman.testnet</c:v>
                </c:pt>
                <c:pt idx="168">
                  <c:v>iter-168-benjiman.testnet</c:v>
                </c:pt>
                <c:pt idx="169">
                  <c:v>iter-169-benjiman.testnet</c:v>
                </c:pt>
                <c:pt idx="170">
                  <c:v>iter-170-benjiman.testnet</c:v>
                </c:pt>
                <c:pt idx="171">
                  <c:v>iter-171-benjiman.testnet</c:v>
                </c:pt>
                <c:pt idx="172">
                  <c:v>iter-172-benjiman.testnet</c:v>
                </c:pt>
                <c:pt idx="173">
                  <c:v>iter-173-benjiman.testnet</c:v>
                </c:pt>
                <c:pt idx="174">
                  <c:v>iter-174-benjiman.testnet</c:v>
                </c:pt>
                <c:pt idx="175">
                  <c:v>iter-175-benjiman.testnet</c:v>
                </c:pt>
                <c:pt idx="176">
                  <c:v>iter-176-benjiman.testnet</c:v>
                </c:pt>
                <c:pt idx="177">
                  <c:v>iter-177-benjiman.testnet</c:v>
                </c:pt>
                <c:pt idx="178">
                  <c:v>iter-178-benjiman.testnet</c:v>
                </c:pt>
                <c:pt idx="179">
                  <c:v>iter-179-benjiman.testnet</c:v>
                </c:pt>
                <c:pt idx="180">
                  <c:v>iter-180-benjiman.testnet</c:v>
                </c:pt>
                <c:pt idx="181">
                  <c:v>iter-181-benjiman.testnet</c:v>
                </c:pt>
                <c:pt idx="182">
                  <c:v>iter-182-benjiman.testnet</c:v>
                </c:pt>
                <c:pt idx="183">
                  <c:v>iter-183-benjiman.testnet</c:v>
                </c:pt>
                <c:pt idx="184">
                  <c:v>iter-184-benjiman.testnet</c:v>
                </c:pt>
                <c:pt idx="185">
                  <c:v>iter-185-benjiman.testnet</c:v>
                </c:pt>
                <c:pt idx="186">
                  <c:v>iter-186-benjiman.testnet</c:v>
                </c:pt>
                <c:pt idx="187">
                  <c:v>iter-187-benjiman.testnet</c:v>
                </c:pt>
                <c:pt idx="188">
                  <c:v>iter-188-benjiman.testnet</c:v>
                </c:pt>
                <c:pt idx="189">
                  <c:v>iter-189-benjiman.testnet</c:v>
                </c:pt>
                <c:pt idx="190">
                  <c:v>iter-190-benjiman.testnet</c:v>
                </c:pt>
                <c:pt idx="191">
                  <c:v>iter-191-benjiman.testnet</c:v>
                </c:pt>
                <c:pt idx="192">
                  <c:v>iter-192-benjiman.testnet</c:v>
                </c:pt>
                <c:pt idx="193">
                  <c:v>iter-193-benjiman.testnet</c:v>
                </c:pt>
                <c:pt idx="194">
                  <c:v>iter-194-benjiman.testnet</c:v>
                </c:pt>
                <c:pt idx="195">
                  <c:v>iter-195-benjiman.testnet</c:v>
                </c:pt>
                <c:pt idx="196">
                  <c:v>iter-196-benjiman.testnet</c:v>
                </c:pt>
                <c:pt idx="197">
                  <c:v>iter-197-benjiman.testnet</c:v>
                </c:pt>
                <c:pt idx="198">
                  <c:v>iter-198-benjiman.testnet</c:v>
                </c:pt>
                <c:pt idx="199">
                  <c:v>iter-199-benjiman.testnet</c:v>
                </c:pt>
                <c:pt idx="200">
                  <c:v>iter-200-benjiman.testnet</c:v>
                </c:pt>
                <c:pt idx="201">
                  <c:v>iter-201-benjiman.testnet</c:v>
                </c:pt>
                <c:pt idx="202">
                  <c:v>iter-202-benjiman.testnet</c:v>
                </c:pt>
                <c:pt idx="203">
                  <c:v>iter-203-benjiman.testnet</c:v>
                </c:pt>
                <c:pt idx="204">
                  <c:v>iter-204-benjiman.testnet</c:v>
                </c:pt>
                <c:pt idx="205">
                  <c:v>iter-205-benjiman.testnet</c:v>
                </c:pt>
                <c:pt idx="206">
                  <c:v>iter-206-benjiman.testnet</c:v>
                </c:pt>
                <c:pt idx="207">
                  <c:v>iter-207-benjiman.testnet</c:v>
                </c:pt>
                <c:pt idx="208">
                  <c:v>iter-208-benjiman.testnet</c:v>
                </c:pt>
                <c:pt idx="209">
                  <c:v>iter-209-benjiman.testnet</c:v>
                </c:pt>
                <c:pt idx="210">
                  <c:v>iter-210-benjiman.testnet</c:v>
                </c:pt>
                <c:pt idx="211">
                  <c:v>iter-211-benjiman.testnet</c:v>
                </c:pt>
                <c:pt idx="212">
                  <c:v>iter-212-benjiman.testnet</c:v>
                </c:pt>
                <c:pt idx="213">
                  <c:v>iter-213-benjiman.testnet</c:v>
                </c:pt>
                <c:pt idx="214">
                  <c:v>iter-214-benjiman.testnet</c:v>
                </c:pt>
                <c:pt idx="215">
                  <c:v>iter-215-benjiman.testnet</c:v>
                </c:pt>
                <c:pt idx="216">
                  <c:v>iter-216-benjiman.testnet</c:v>
                </c:pt>
                <c:pt idx="217">
                  <c:v>iter-217-benjiman.testnet</c:v>
                </c:pt>
                <c:pt idx="218">
                  <c:v>iter-218-benjiman.testnet</c:v>
                </c:pt>
                <c:pt idx="219">
                  <c:v>iter-219-benjiman.testnet</c:v>
                </c:pt>
                <c:pt idx="220">
                  <c:v>iter-220-benjiman.testnet</c:v>
                </c:pt>
                <c:pt idx="221">
                  <c:v>iter-221-benjiman.testnet</c:v>
                </c:pt>
                <c:pt idx="222">
                  <c:v>iter-222-benjiman.testnet</c:v>
                </c:pt>
                <c:pt idx="223">
                  <c:v>iter-223-benjiman.testnet</c:v>
                </c:pt>
                <c:pt idx="224">
                  <c:v>iter-224-benjiman.testnet</c:v>
                </c:pt>
                <c:pt idx="225">
                  <c:v>iter-225-benjiman.testnet</c:v>
                </c:pt>
                <c:pt idx="226">
                  <c:v>iter-226-benjiman.testnet</c:v>
                </c:pt>
                <c:pt idx="227">
                  <c:v>iter-227-benjiman.testnet</c:v>
                </c:pt>
                <c:pt idx="228">
                  <c:v>iter-228-benjiman.testnet</c:v>
                </c:pt>
                <c:pt idx="229">
                  <c:v>iter-229-benjiman.testnet</c:v>
                </c:pt>
                <c:pt idx="230">
                  <c:v>iter-230-benjiman.testnet</c:v>
                </c:pt>
                <c:pt idx="231">
                  <c:v>iter-231-benjiman.testnet</c:v>
                </c:pt>
                <c:pt idx="232">
                  <c:v>iter-232-benjiman.testnet</c:v>
                </c:pt>
                <c:pt idx="233">
                  <c:v>iter-233-benjiman.testnet</c:v>
                </c:pt>
                <c:pt idx="234">
                  <c:v>iter-234-benjiman.testnet</c:v>
                </c:pt>
                <c:pt idx="235">
                  <c:v>iter-235-benjiman.testnet</c:v>
                </c:pt>
                <c:pt idx="236">
                  <c:v>iter-236-benjiman.testnet</c:v>
                </c:pt>
                <c:pt idx="237">
                  <c:v>iter-237-benjiman.testnet</c:v>
                </c:pt>
                <c:pt idx="238">
                  <c:v>iter-238-benjiman.testnet</c:v>
                </c:pt>
                <c:pt idx="239">
                  <c:v>iter-239-benjiman.testnet</c:v>
                </c:pt>
                <c:pt idx="240">
                  <c:v>iter-240-benjiman.testnet</c:v>
                </c:pt>
                <c:pt idx="241">
                  <c:v>iter-241-benjiman.testnet</c:v>
                </c:pt>
                <c:pt idx="242">
                  <c:v>iter-242-benjiman.testnet</c:v>
                </c:pt>
                <c:pt idx="243">
                  <c:v>iter-243-benjiman.testnet</c:v>
                </c:pt>
                <c:pt idx="244">
                  <c:v>iter-244-benjiman.testnet</c:v>
                </c:pt>
                <c:pt idx="245">
                  <c:v>iter-245-benjiman.testnet</c:v>
                </c:pt>
                <c:pt idx="246">
                  <c:v>iter-246-benjiman.testnet</c:v>
                </c:pt>
                <c:pt idx="247">
                  <c:v>iter-247-benjiman.testnet</c:v>
                </c:pt>
                <c:pt idx="248">
                  <c:v>iter-248-benjiman.testnet</c:v>
                </c:pt>
                <c:pt idx="249">
                  <c:v>iter-249-benjiman.testnet</c:v>
                </c:pt>
                <c:pt idx="250">
                  <c:v>iter-250-benjiman.testnet</c:v>
                </c:pt>
                <c:pt idx="251">
                  <c:v>iter-251-benjiman.testnet</c:v>
                </c:pt>
                <c:pt idx="252">
                  <c:v>iter-252-benjiman.testnet</c:v>
                </c:pt>
                <c:pt idx="253">
                  <c:v>iter-253-benjiman.testnet</c:v>
                </c:pt>
                <c:pt idx="254">
                  <c:v>iter-254-benjiman.testnet</c:v>
                </c:pt>
                <c:pt idx="255">
                  <c:v>iter-255-benjiman.testnet</c:v>
                </c:pt>
                <c:pt idx="256">
                  <c:v>iter-256-benjiman.testnet</c:v>
                </c:pt>
                <c:pt idx="257">
                  <c:v>iter-257-benjiman.testnet</c:v>
                </c:pt>
                <c:pt idx="258">
                  <c:v>iter-258-benjiman.testnet</c:v>
                </c:pt>
                <c:pt idx="259">
                  <c:v>iter-259-benjiman.testnet</c:v>
                </c:pt>
                <c:pt idx="260">
                  <c:v>iter-260-benjiman.testnet</c:v>
                </c:pt>
                <c:pt idx="261">
                  <c:v>iter-261-benjiman.testnet</c:v>
                </c:pt>
                <c:pt idx="262">
                  <c:v>iter-262-benjiman.testnet</c:v>
                </c:pt>
                <c:pt idx="263">
                  <c:v>iter-263-benjiman.testnet</c:v>
                </c:pt>
                <c:pt idx="264">
                  <c:v>iter-264-benjiman.testnet</c:v>
                </c:pt>
                <c:pt idx="265">
                  <c:v>iter-265-benjiman.testnet</c:v>
                </c:pt>
                <c:pt idx="266">
                  <c:v>iter-266-benjiman.testnet</c:v>
                </c:pt>
                <c:pt idx="267">
                  <c:v>iter-267-benjiman.testnet</c:v>
                </c:pt>
                <c:pt idx="268">
                  <c:v>iter-268-benjiman.testnet</c:v>
                </c:pt>
                <c:pt idx="269">
                  <c:v>iter-269-benjiman.testnet</c:v>
                </c:pt>
                <c:pt idx="270">
                  <c:v>iter-270-benjiman.testnet</c:v>
                </c:pt>
                <c:pt idx="271">
                  <c:v>iter-271-benjiman.testnet</c:v>
                </c:pt>
                <c:pt idx="272">
                  <c:v>iter-272-benjiman.testnet</c:v>
                </c:pt>
                <c:pt idx="273">
                  <c:v>iter-273-benjiman.testnet</c:v>
                </c:pt>
                <c:pt idx="274">
                  <c:v>iter-274-benjiman.testnet</c:v>
                </c:pt>
                <c:pt idx="275">
                  <c:v>iter-275-benjiman.testnet</c:v>
                </c:pt>
                <c:pt idx="276">
                  <c:v>iter-276-benjiman.testnet</c:v>
                </c:pt>
                <c:pt idx="277">
                  <c:v>iter-277-benjiman.testnet</c:v>
                </c:pt>
                <c:pt idx="278">
                  <c:v>iter-278-benjiman.testnet</c:v>
                </c:pt>
                <c:pt idx="279">
                  <c:v>iter-279-benjiman.testnet</c:v>
                </c:pt>
                <c:pt idx="280">
                  <c:v>iter-280-benjiman.testnet</c:v>
                </c:pt>
                <c:pt idx="281">
                  <c:v>iter-281-benjiman.testnet</c:v>
                </c:pt>
                <c:pt idx="282">
                  <c:v>iter-282-benjiman.testnet</c:v>
                </c:pt>
                <c:pt idx="283">
                  <c:v>iter-283-benjiman.testnet</c:v>
                </c:pt>
                <c:pt idx="284">
                  <c:v>iter-284-benjiman.testnet</c:v>
                </c:pt>
                <c:pt idx="285">
                  <c:v>iter-285-benjiman.testnet</c:v>
                </c:pt>
                <c:pt idx="286">
                  <c:v>iter-286-benjiman.testnet</c:v>
                </c:pt>
                <c:pt idx="287">
                  <c:v>iter-287-benjiman.testnet</c:v>
                </c:pt>
                <c:pt idx="288">
                  <c:v>iter-288-benjiman.testnet</c:v>
                </c:pt>
                <c:pt idx="289">
                  <c:v>iter-289-benjiman.testnet</c:v>
                </c:pt>
                <c:pt idx="290">
                  <c:v>iter-290-benjiman.testnet</c:v>
                </c:pt>
                <c:pt idx="291">
                  <c:v>iter-291-benjiman.testnet</c:v>
                </c:pt>
                <c:pt idx="292">
                  <c:v>iter-292-benjiman.testnet</c:v>
                </c:pt>
                <c:pt idx="293">
                  <c:v>iter-293-benjiman.testnet</c:v>
                </c:pt>
                <c:pt idx="294">
                  <c:v>iter-294-benjiman.testnet</c:v>
                </c:pt>
                <c:pt idx="295">
                  <c:v>iter-295-benjiman.testnet</c:v>
                </c:pt>
                <c:pt idx="296">
                  <c:v>iter-296-benjiman.testnet</c:v>
                </c:pt>
                <c:pt idx="297">
                  <c:v>iter-297-benjiman.testnet</c:v>
                </c:pt>
                <c:pt idx="298">
                  <c:v>iter-298-benjiman.testnet</c:v>
                </c:pt>
                <c:pt idx="299">
                  <c:v>iter-299-benjiman.testnet</c:v>
                </c:pt>
                <c:pt idx="300">
                  <c:v>iter-300-benjiman.testnet</c:v>
                </c:pt>
                <c:pt idx="301">
                  <c:v>iter-301-benjiman.testnet</c:v>
                </c:pt>
                <c:pt idx="302">
                  <c:v>iter-302-benjiman.testnet</c:v>
                </c:pt>
                <c:pt idx="303">
                  <c:v>iter-303-benjiman.testnet</c:v>
                </c:pt>
                <c:pt idx="304">
                  <c:v>iter-304-benjiman.testnet</c:v>
                </c:pt>
                <c:pt idx="305">
                  <c:v>iter-305-benjiman.testnet</c:v>
                </c:pt>
                <c:pt idx="306">
                  <c:v>iter-306-benjiman.testnet</c:v>
                </c:pt>
                <c:pt idx="307">
                  <c:v>iter-307-benjiman.testnet</c:v>
                </c:pt>
                <c:pt idx="308">
                  <c:v>iter-308-benjiman.testnet</c:v>
                </c:pt>
                <c:pt idx="309">
                  <c:v>iter-309-benjiman.testnet</c:v>
                </c:pt>
                <c:pt idx="310">
                  <c:v>iter-310-benjiman.testnet</c:v>
                </c:pt>
                <c:pt idx="311">
                  <c:v>iter-311-benjiman.testnet</c:v>
                </c:pt>
                <c:pt idx="312">
                  <c:v>iter-312-benjiman.testnet</c:v>
                </c:pt>
                <c:pt idx="313">
                  <c:v>iter-313-benjiman.testnet</c:v>
                </c:pt>
                <c:pt idx="314">
                  <c:v>iter-314-benjiman.testnet</c:v>
                </c:pt>
                <c:pt idx="315">
                  <c:v>iter-315-benjiman.testnet</c:v>
                </c:pt>
                <c:pt idx="316">
                  <c:v>iter-316-benjiman.testnet</c:v>
                </c:pt>
                <c:pt idx="317">
                  <c:v>iter-317-benjiman.testnet</c:v>
                </c:pt>
                <c:pt idx="318">
                  <c:v>iter-318-benjiman.testnet</c:v>
                </c:pt>
                <c:pt idx="319">
                  <c:v>iter-319-benjiman.testnet</c:v>
                </c:pt>
                <c:pt idx="320">
                  <c:v>iter-320-benjiman.testnet</c:v>
                </c:pt>
                <c:pt idx="321">
                  <c:v>iter-321-benjiman.testnet</c:v>
                </c:pt>
                <c:pt idx="322">
                  <c:v>iter-322-benjiman.testnet</c:v>
                </c:pt>
                <c:pt idx="323">
                  <c:v>iter-323-benjiman.testnet</c:v>
                </c:pt>
                <c:pt idx="324">
                  <c:v>iter-324-benjiman.testnet</c:v>
                </c:pt>
                <c:pt idx="325">
                  <c:v>iter-325-benjiman.testnet</c:v>
                </c:pt>
                <c:pt idx="326">
                  <c:v>iter-326-benjiman.testnet</c:v>
                </c:pt>
                <c:pt idx="327">
                  <c:v>iter-327-benjiman.testnet</c:v>
                </c:pt>
                <c:pt idx="328">
                  <c:v>iter-328-benjiman.testnet</c:v>
                </c:pt>
                <c:pt idx="329">
                  <c:v>iter-329-benjiman.testnet</c:v>
                </c:pt>
                <c:pt idx="330">
                  <c:v>iter-330-benjiman.testnet</c:v>
                </c:pt>
                <c:pt idx="331">
                  <c:v>iter-331-benjiman.testnet</c:v>
                </c:pt>
                <c:pt idx="332">
                  <c:v>iter-332-benjiman.testnet</c:v>
                </c:pt>
                <c:pt idx="333">
                  <c:v>iter-333-benjiman.testnet</c:v>
                </c:pt>
                <c:pt idx="334">
                  <c:v>iter-334-benjiman.testnet</c:v>
                </c:pt>
                <c:pt idx="335">
                  <c:v>iter-335-benjiman.testnet</c:v>
                </c:pt>
                <c:pt idx="336">
                  <c:v>iter-336-benjiman.testnet</c:v>
                </c:pt>
                <c:pt idx="337">
                  <c:v>iter-337-benjiman.testnet</c:v>
                </c:pt>
                <c:pt idx="338">
                  <c:v>iter-338-benjiman.testnet</c:v>
                </c:pt>
                <c:pt idx="339">
                  <c:v>iter-339-benjiman.testnet</c:v>
                </c:pt>
                <c:pt idx="340">
                  <c:v>iter-340-benjiman.testnet</c:v>
                </c:pt>
                <c:pt idx="341">
                  <c:v>iter-341-benjiman.testnet</c:v>
                </c:pt>
                <c:pt idx="342">
                  <c:v>iter-342-benjiman.testnet</c:v>
                </c:pt>
                <c:pt idx="343">
                  <c:v>iter-343-benjiman.testnet</c:v>
                </c:pt>
                <c:pt idx="344">
                  <c:v>iter-344-benjiman.testnet</c:v>
                </c:pt>
                <c:pt idx="345">
                  <c:v>iter-345-benjiman.testnet</c:v>
                </c:pt>
                <c:pt idx="346">
                  <c:v>iter-346-benjiman.testnet</c:v>
                </c:pt>
                <c:pt idx="347">
                  <c:v>iter-347-benjiman.testnet</c:v>
                </c:pt>
                <c:pt idx="348">
                  <c:v>iter-348-benjiman.testnet</c:v>
                </c:pt>
                <c:pt idx="349">
                  <c:v>iter-349-benjiman.testnet</c:v>
                </c:pt>
                <c:pt idx="350">
                  <c:v>iter-350-benjiman.testnet</c:v>
                </c:pt>
                <c:pt idx="351">
                  <c:v>iter-351-benjiman.testnet</c:v>
                </c:pt>
                <c:pt idx="352">
                  <c:v>iter-352-benjiman.testnet</c:v>
                </c:pt>
                <c:pt idx="353">
                  <c:v>iter-353-benjiman.testnet</c:v>
                </c:pt>
                <c:pt idx="354">
                  <c:v>iter-354-benjiman.testnet</c:v>
                </c:pt>
                <c:pt idx="355">
                  <c:v>iter-355-benjiman.testnet</c:v>
                </c:pt>
                <c:pt idx="356">
                  <c:v>iter-356-benjiman.testnet</c:v>
                </c:pt>
                <c:pt idx="357">
                  <c:v>iter-357-benjiman.testnet</c:v>
                </c:pt>
                <c:pt idx="358">
                  <c:v>iter-358-benjiman.testnet</c:v>
                </c:pt>
                <c:pt idx="359">
                  <c:v>iter-359-benjiman.testnet</c:v>
                </c:pt>
                <c:pt idx="360">
                  <c:v>iter-360-benjiman.testnet</c:v>
                </c:pt>
                <c:pt idx="361">
                  <c:v>iter-361-benjiman.testnet</c:v>
                </c:pt>
                <c:pt idx="362">
                  <c:v>iter-362-benjiman.testnet</c:v>
                </c:pt>
                <c:pt idx="363">
                  <c:v>iter-363-benjiman.testnet</c:v>
                </c:pt>
                <c:pt idx="364">
                  <c:v>iter-364-benjiman.testnet</c:v>
                </c:pt>
                <c:pt idx="365">
                  <c:v>iter-365-benjiman.testnet</c:v>
                </c:pt>
                <c:pt idx="366">
                  <c:v>iter-366-benjiman.testnet</c:v>
                </c:pt>
                <c:pt idx="367">
                  <c:v>iter-367-benjiman.testnet</c:v>
                </c:pt>
                <c:pt idx="368">
                  <c:v>iter-368-benjiman.testnet</c:v>
                </c:pt>
                <c:pt idx="369">
                  <c:v>iter-369-benjiman.testnet</c:v>
                </c:pt>
                <c:pt idx="370">
                  <c:v>iter-370-benjiman.testnet</c:v>
                </c:pt>
                <c:pt idx="371">
                  <c:v>iter-371-benjiman.testnet</c:v>
                </c:pt>
                <c:pt idx="372">
                  <c:v>iter-372-benjiman.testnet</c:v>
                </c:pt>
                <c:pt idx="373">
                  <c:v>iter-373-benjiman.testnet</c:v>
                </c:pt>
                <c:pt idx="374">
                  <c:v>iter-374-benjiman.testnet</c:v>
                </c:pt>
                <c:pt idx="375">
                  <c:v>iter-375-benjiman.testnet</c:v>
                </c:pt>
                <c:pt idx="376">
                  <c:v>iter-376-benjiman.testnet</c:v>
                </c:pt>
                <c:pt idx="377">
                  <c:v>iter-377-benjiman.testnet</c:v>
                </c:pt>
                <c:pt idx="378">
                  <c:v>iter-378-benjiman.testnet</c:v>
                </c:pt>
                <c:pt idx="379">
                  <c:v>iter-379-benjiman.testnet</c:v>
                </c:pt>
                <c:pt idx="380">
                  <c:v>iter-380-benjiman.testnet</c:v>
                </c:pt>
                <c:pt idx="381">
                  <c:v>iter-381-benjiman.testnet</c:v>
                </c:pt>
                <c:pt idx="382">
                  <c:v>iter-382-benjiman.testnet</c:v>
                </c:pt>
                <c:pt idx="383">
                  <c:v>iter-383-benjiman.testnet</c:v>
                </c:pt>
                <c:pt idx="384">
                  <c:v>iter-384-benjiman.testnet</c:v>
                </c:pt>
                <c:pt idx="385">
                  <c:v>iter-385-benjiman.testnet</c:v>
                </c:pt>
                <c:pt idx="386">
                  <c:v>iter-386-benjiman.testnet</c:v>
                </c:pt>
                <c:pt idx="387">
                  <c:v>iter-387-benjiman.testnet</c:v>
                </c:pt>
                <c:pt idx="388">
                  <c:v>iter-388-benjiman.testnet</c:v>
                </c:pt>
                <c:pt idx="389">
                  <c:v>iter-389-benjiman.testnet</c:v>
                </c:pt>
                <c:pt idx="390">
                  <c:v>iter-390-benjiman.testnet</c:v>
                </c:pt>
                <c:pt idx="391">
                  <c:v>iter-391-benjiman.testnet</c:v>
                </c:pt>
                <c:pt idx="392">
                  <c:v>iter-392-benjiman.testnet</c:v>
                </c:pt>
                <c:pt idx="393">
                  <c:v>iter-393-benjiman.testnet</c:v>
                </c:pt>
                <c:pt idx="394">
                  <c:v>iter-394-benjiman.testnet</c:v>
                </c:pt>
                <c:pt idx="395">
                  <c:v>iter-395-benjiman.testnet</c:v>
                </c:pt>
                <c:pt idx="396">
                  <c:v>iter-396-benjiman.testnet</c:v>
                </c:pt>
                <c:pt idx="397">
                  <c:v>iter-397-benjiman.testnet</c:v>
                </c:pt>
                <c:pt idx="398">
                  <c:v>iter-398-benjiman.testnet</c:v>
                </c:pt>
                <c:pt idx="399">
                  <c:v>iter-399-benjiman.testnet</c:v>
                </c:pt>
                <c:pt idx="400">
                  <c:v>iter-400-benjiman.testnet</c:v>
                </c:pt>
                <c:pt idx="401">
                  <c:v>iter-401-benjiman.testnet</c:v>
                </c:pt>
                <c:pt idx="402">
                  <c:v>iter-402-benjiman.testnet</c:v>
                </c:pt>
                <c:pt idx="403">
                  <c:v>iter-403-benjiman.testnet</c:v>
                </c:pt>
                <c:pt idx="404">
                  <c:v>iter-404-benjiman.testnet</c:v>
                </c:pt>
                <c:pt idx="405">
                  <c:v>iter-405-benjiman.testnet</c:v>
                </c:pt>
                <c:pt idx="406">
                  <c:v>iter-406-benjiman.testnet</c:v>
                </c:pt>
                <c:pt idx="407">
                  <c:v>iter-407-benjiman.testnet</c:v>
                </c:pt>
                <c:pt idx="408">
                  <c:v>iter-408-benjiman.testnet</c:v>
                </c:pt>
                <c:pt idx="409">
                  <c:v>iter-409-benjiman.testnet</c:v>
                </c:pt>
                <c:pt idx="410">
                  <c:v>iter-410-benjiman.testnet</c:v>
                </c:pt>
                <c:pt idx="411">
                  <c:v>iter-411-benjiman.testnet</c:v>
                </c:pt>
                <c:pt idx="412">
                  <c:v>iter-412-benjiman.testnet</c:v>
                </c:pt>
                <c:pt idx="413">
                  <c:v>iter-413-benjiman.testnet</c:v>
                </c:pt>
                <c:pt idx="414">
                  <c:v>iter-414-benjiman.testnet</c:v>
                </c:pt>
                <c:pt idx="415">
                  <c:v>iter-415-benjiman.testnet</c:v>
                </c:pt>
                <c:pt idx="416">
                  <c:v>iter-416-benjiman.testnet</c:v>
                </c:pt>
                <c:pt idx="417">
                  <c:v>iter-417-benjiman.testnet</c:v>
                </c:pt>
                <c:pt idx="418">
                  <c:v>iter-418-benjiman.testnet</c:v>
                </c:pt>
                <c:pt idx="419">
                  <c:v>iter-419-benjiman.testnet</c:v>
                </c:pt>
                <c:pt idx="420">
                  <c:v>iter-420-benjiman.testnet</c:v>
                </c:pt>
                <c:pt idx="421">
                  <c:v>iter-421-benjiman.testnet</c:v>
                </c:pt>
                <c:pt idx="422">
                  <c:v>iter-422-benjiman.testnet</c:v>
                </c:pt>
                <c:pt idx="423">
                  <c:v>iter-423-benjiman.testnet</c:v>
                </c:pt>
                <c:pt idx="424">
                  <c:v>iter-424-benjiman.testnet</c:v>
                </c:pt>
                <c:pt idx="425">
                  <c:v>iter-425-benjiman.testnet</c:v>
                </c:pt>
                <c:pt idx="426">
                  <c:v>iter-426-benjiman.testnet</c:v>
                </c:pt>
                <c:pt idx="427">
                  <c:v>iter-427-benjiman.testnet</c:v>
                </c:pt>
                <c:pt idx="428">
                  <c:v>iter-428-benjiman.testnet</c:v>
                </c:pt>
                <c:pt idx="429">
                  <c:v>iter-429-benjiman.testnet</c:v>
                </c:pt>
                <c:pt idx="430">
                  <c:v>iter-430-benjiman.testnet</c:v>
                </c:pt>
                <c:pt idx="431">
                  <c:v>iter-431-benjiman.testnet</c:v>
                </c:pt>
                <c:pt idx="432">
                  <c:v>iter-432-benjiman.testnet</c:v>
                </c:pt>
                <c:pt idx="433">
                  <c:v>iter-433-benjiman.testnet</c:v>
                </c:pt>
                <c:pt idx="434">
                  <c:v>iter-434-benjiman.testnet</c:v>
                </c:pt>
                <c:pt idx="435">
                  <c:v>iter-435-benjiman.testnet</c:v>
                </c:pt>
                <c:pt idx="436">
                  <c:v>iter-436-benjiman.testnet</c:v>
                </c:pt>
                <c:pt idx="437">
                  <c:v>iter-437-benjiman.testnet</c:v>
                </c:pt>
                <c:pt idx="438">
                  <c:v>iter-438-benjiman.testnet</c:v>
                </c:pt>
                <c:pt idx="439">
                  <c:v>iter-439-benjiman.testnet</c:v>
                </c:pt>
                <c:pt idx="440">
                  <c:v>iter-440-benjiman.testnet</c:v>
                </c:pt>
                <c:pt idx="441">
                  <c:v>iter-441-benjiman.testnet</c:v>
                </c:pt>
                <c:pt idx="442">
                  <c:v>iter-442-benjiman.testnet</c:v>
                </c:pt>
                <c:pt idx="443">
                  <c:v>iter-443-benjiman.testnet</c:v>
                </c:pt>
                <c:pt idx="444">
                  <c:v>iter-444-benjiman.testnet</c:v>
                </c:pt>
                <c:pt idx="445">
                  <c:v>iter-445-benjiman.testnet</c:v>
                </c:pt>
                <c:pt idx="446">
                  <c:v>iter-446-benjiman.testnet</c:v>
                </c:pt>
                <c:pt idx="447">
                  <c:v>iter-447-benjiman.testnet</c:v>
                </c:pt>
                <c:pt idx="448">
                  <c:v>iter-448-benjiman.testnet</c:v>
                </c:pt>
                <c:pt idx="449">
                  <c:v>iter-449-benjiman.testnet</c:v>
                </c:pt>
                <c:pt idx="450">
                  <c:v>iter-450-benjiman.testnet</c:v>
                </c:pt>
                <c:pt idx="451">
                  <c:v>iter-451-benjiman.testnet</c:v>
                </c:pt>
                <c:pt idx="452">
                  <c:v>iter-452-benjiman.testnet</c:v>
                </c:pt>
                <c:pt idx="453">
                  <c:v>iter-453-benjiman.testnet</c:v>
                </c:pt>
                <c:pt idx="454">
                  <c:v>iter-454-benjiman.testnet</c:v>
                </c:pt>
                <c:pt idx="455">
                  <c:v>iter-455-benjiman.testnet</c:v>
                </c:pt>
                <c:pt idx="456">
                  <c:v>iter-456-benjiman.testnet</c:v>
                </c:pt>
                <c:pt idx="457">
                  <c:v>iter-457-benjiman.testnet</c:v>
                </c:pt>
                <c:pt idx="458">
                  <c:v>iter-458-benjiman.testnet</c:v>
                </c:pt>
                <c:pt idx="459">
                  <c:v>iter-459-benjiman.testnet</c:v>
                </c:pt>
                <c:pt idx="460">
                  <c:v>iter-460-benjiman.testnet</c:v>
                </c:pt>
                <c:pt idx="461">
                  <c:v>iter-461-benjiman.testnet</c:v>
                </c:pt>
                <c:pt idx="462">
                  <c:v>iter-462-benjiman.testnet</c:v>
                </c:pt>
                <c:pt idx="463">
                  <c:v>iter-463-benjiman.testnet</c:v>
                </c:pt>
                <c:pt idx="464">
                  <c:v>iter-464-benjiman.testnet</c:v>
                </c:pt>
                <c:pt idx="465">
                  <c:v>iter-465-benjiman.testnet</c:v>
                </c:pt>
                <c:pt idx="466">
                  <c:v>iter-466-benjiman.testnet</c:v>
                </c:pt>
                <c:pt idx="467">
                  <c:v>iter-467-benjiman.testnet</c:v>
                </c:pt>
                <c:pt idx="468">
                  <c:v>iter-468-benjiman.testnet</c:v>
                </c:pt>
                <c:pt idx="469">
                  <c:v>iter-469-benjiman.testnet</c:v>
                </c:pt>
                <c:pt idx="470">
                  <c:v>iter-470-benjiman.testnet</c:v>
                </c:pt>
                <c:pt idx="471">
                  <c:v>iter-471-benjiman.testnet</c:v>
                </c:pt>
                <c:pt idx="472">
                  <c:v>iter-472-benjiman.testnet</c:v>
                </c:pt>
                <c:pt idx="473">
                  <c:v>iter-473-benjiman.testnet</c:v>
                </c:pt>
                <c:pt idx="474">
                  <c:v>iter-474-benjiman.testnet</c:v>
                </c:pt>
                <c:pt idx="475">
                  <c:v>iter-475-benjiman.testnet</c:v>
                </c:pt>
                <c:pt idx="476">
                  <c:v>iter-476-benjiman.testnet</c:v>
                </c:pt>
                <c:pt idx="477">
                  <c:v>iter-477-benjiman.testnet</c:v>
                </c:pt>
                <c:pt idx="478">
                  <c:v>iter-478-benjiman.testnet</c:v>
                </c:pt>
                <c:pt idx="479">
                  <c:v>iter-479-benjiman.testnet</c:v>
                </c:pt>
                <c:pt idx="480">
                  <c:v>iter-480-benjiman.testnet</c:v>
                </c:pt>
                <c:pt idx="481">
                  <c:v>iter-481-benjiman.testnet</c:v>
                </c:pt>
                <c:pt idx="482">
                  <c:v>iter-482-benjiman.testnet</c:v>
                </c:pt>
                <c:pt idx="483">
                  <c:v>iter-483-benjiman.testnet</c:v>
                </c:pt>
                <c:pt idx="484">
                  <c:v>iter-484-benjiman.testnet</c:v>
                </c:pt>
                <c:pt idx="485">
                  <c:v>iter-485-benjiman.testnet</c:v>
                </c:pt>
                <c:pt idx="486">
                  <c:v>iter-486-benjiman.testnet</c:v>
                </c:pt>
                <c:pt idx="487">
                  <c:v>iter-487-benjiman.testnet</c:v>
                </c:pt>
                <c:pt idx="488">
                  <c:v>iter-488-benjiman.testnet</c:v>
                </c:pt>
                <c:pt idx="489">
                  <c:v>iter-489-benjiman.testnet</c:v>
                </c:pt>
                <c:pt idx="490">
                  <c:v>iter-490-benjiman.testnet</c:v>
                </c:pt>
                <c:pt idx="491">
                  <c:v>iter-491-benjiman.testnet</c:v>
                </c:pt>
                <c:pt idx="492">
                  <c:v>iter-492-benjiman.testnet</c:v>
                </c:pt>
                <c:pt idx="493">
                  <c:v>iter-493-benjiman.testnet</c:v>
                </c:pt>
                <c:pt idx="494">
                  <c:v>iter-494-benjiman.testnet</c:v>
                </c:pt>
                <c:pt idx="495">
                  <c:v>iter-495-benjiman.testnet</c:v>
                </c:pt>
                <c:pt idx="496">
                  <c:v>iter-496-benjiman.testnet</c:v>
                </c:pt>
                <c:pt idx="497">
                  <c:v>iter-497-benjiman.testnet</c:v>
                </c:pt>
                <c:pt idx="498">
                  <c:v>iter-498-benjiman.testnet</c:v>
                </c:pt>
                <c:pt idx="499">
                  <c:v>iter-499-benjiman.testnet</c:v>
                </c:pt>
              </c:strCache>
            </c:strRef>
          </c:xVal>
          <c:yVal>
            <c:numRef>
              <c:f>'DataRun-1656545687632'!$AJ$2:$AJ$501</c:f>
              <c:numCache>
                <c:formatCode>General</c:formatCode>
                <c:ptCount val="500"/>
                <c:pt idx="0">
                  <c:v>0.24895116601799999</c:v>
                </c:pt>
                <c:pt idx="1">
                  <c:v>0.24895116601799999</c:v>
                </c:pt>
                <c:pt idx="2">
                  <c:v>0.24895116601799999</c:v>
                </c:pt>
                <c:pt idx="3">
                  <c:v>0.24895116601799999</c:v>
                </c:pt>
                <c:pt idx="4">
                  <c:v>0.24895116601799999</c:v>
                </c:pt>
                <c:pt idx="5">
                  <c:v>0.24895116601799999</c:v>
                </c:pt>
                <c:pt idx="6">
                  <c:v>0.24895116601799999</c:v>
                </c:pt>
                <c:pt idx="7">
                  <c:v>0.24895116601799999</c:v>
                </c:pt>
                <c:pt idx="8">
                  <c:v>0.24895116601799999</c:v>
                </c:pt>
                <c:pt idx="9">
                  <c:v>0.24895116601799999</c:v>
                </c:pt>
                <c:pt idx="10">
                  <c:v>0.281173376616</c:v>
                </c:pt>
                <c:pt idx="11">
                  <c:v>0.281173376616</c:v>
                </c:pt>
                <c:pt idx="12">
                  <c:v>0.281173376616</c:v>
                </c:pt>
                <c:pt idx="13">
                  <c:v>0.281173376616</c:v>
                </c:pt>
                <c:pt idx="14">
                  <c:v>0.281173376616</c:v>
                </c:pt>
                <c:pt idx="15">
                  <c:v>0.281173376616</c:v>
                </c:pt>
                <c:pt idx="16">
                  <c:v>0.281173376616</c:v>
                </c:pt>
                <c:pt idx="17">
                  <c:v>0.281173376616</c:v>
                </c:pt>
                <c:pt idx="18">
                  <c:v>0.281173376616</c:v>
                </c:pt>
                <c:pt idx="19">
                  <c:v>0.281173376616</c:v>
                </c:pt>
                <c:pt idx="20">
                  <c:v>0.281173376616</c:v>
                </c:pt>
                <c:pt idx="21">
                  <c:v>0.281173376616</c:v>
                </c:pt>
                <c:pt idx="22">
                  <c:v>0.281173376616</c:v>
                </c:pt>
                <c:pt idx="23">
                  <c:v>0.281173376616</c:v>
                </c:pt>
                <c:pt idx="24">
                  <c:v>0.281173376616</c:v>
                </c:pt>
                <c:pt idx="25">
                  <c:v>0.281173376616</c:v>
                </c:pt>
                <c:pt idx="26">
                  <c:v>0.281173376616</c:v>
                </c:pt>
                <c:pt idx="27">
                  <c:v>0.281173376616</c:v>
                </c:pt>
                <c:pt idx="28">
                  <c:v>0.281173376616</c:v>
                </c:pt>
                <c:pt idx="29">
                  <c:v>0.281173376616</c:v>
                </c:pt>
                <c:pt idx="30">
                  <c:v>0.281173376616</c:v>
                </c:pt>
                <c:pt idx="31">
                  <c:v>0.281173376616</c:v>
                </c:pt>
                <c:pt idx="32">
                  <c:v>0.281173376616</c:v>
                </c:pt>
                <c:pt idx="33">
                  <c:v>0.281173376616</c:v>
                </c:pt>
                <c:pt idx="34">
                  <c:v>0.281173376616</c:v>
                </c:pt>
                <c:pt idx="35">
                  <c:v>0.281173376616</c:v>
                </c:pt>
                <c:pt idx="36">
                  <c:v>0.281173376616</c:v>
                </c:pt>
                <c:pt idx="37">
                  <c:v>0.281173376616</c:v>
                </c:pt>
                <c:pt idx="38">
                  <c:v>0.281173376616</c:v>
                </c:pt>
                <c:pt idx="39">
                  <c:v>0.281173376616</c:v>
                </c:pt>
                <c:pt idx="40">
                  <c:v>0.281173376616</c:v>
                </c:pt>
                <c:pt idx="41">
                  <c:v>0.281173376616</c:v>
                </c:pt>
                <c:pt idx="42">
                  <c:v>0.281173376616</c:v>
                </c:pt>
                <c:pt idx="43">
                  <c:v>0.281173376616</c:v>
                </c:pt>
                <c:pt idx="44">
                  <c:v>0.281173376616</c:v>
                </c:pt>
                <c:pt idx="45">
                  <c:v>0.281173376616</c:v>
                </c:pt>
                <c:pt idx="46">
                  <c:v>0.281173376616</c:v>
                </c:pt>
                <c:pt idx="47">
                  <c:v>0.281173376616</c:v>
                </c:pt>
                <c:pt idx="48">
                  <c:v>0.281173376616</c:v>
                </c:pt>
                <c:pt idx="49">
                  <c:v>0.281173376616</c:v>
                </c:pt>
                <c:pt idx="50">
                  <c:v>0.281173376616</c:v>
                </c:pt>
                <c:pt idx="51">
                  <c:v>0.281173376616</c:v>
                </c:pt>
                <c:pt idx="52">
                  <c:v>0.281173376616</c:v>
                </c:pt>
                <c:pt idx="53">
                  <c:v>0.281173376616</c:v>
                </c:pt>
                <c:pt idx="54">
                  <c:v>0.281173376616</c:v>
                </c:pt>
                <c:pt idx="55">
                  <c:v>0.281173376616</c:v>
                </c:pt>
                <c:pt idx="56">
                  <c:v>0.281173376616</c:v>
                </c:pt>
                <c:pt idx="57">
                  <c:v>0.281173376616</c:v>
                </c:pt>
                <c:pt idx="58">
                  <c:v>0.281173376616</c:v>
                </c:pt>
                <c:pt idx="59">
                  <c:v>0.281173376616</c:v>
                </c:pt>
                <c:pt idx="60">
                  <c:v>0.281173376616</c:v>
                </c:pt>
                <c:pt idx="61">
                  <c:v>0.281173376616</c:v>
                </c:pt>
                <c:pt idx="62">
                  <c:v>0.281173376616</c:v>
                </c:pt>
                <c:pt idx="63">
                  <c:v>0.281173376616</c:v>
                </c:pt>
                <c:pt idx="64">
                  <c:v>0.281173376616</c:v>
                </c:pt>
                <c:pt idx="65">
                  <c:v>0.281173376616</c:v>
                </c:pt>
                <c:pt idx="66">
                  <c:v>0.281173376616</c:v>
                </c:pt>
                <c:pt idx="67">
                  <c:v>0.281173376616</c:v>
                </c:pt>
                <c:pt idx="68">
                  <c:v>0.281173376616</c:v>
                </c:pt>
                <c:pt idx="69">
                  <c:v>0.281173376616</c:v>
                </c:pt>
                <c:pt idx="70">
                  <c:v>0.281173376616</c:v>
                </c:pt>
                <c:pt idx="71">
                  <c:v>0.281173376616</c:v>
                </c:pt>
                <c:pt idx="72">
                  <c:v>0.281173376616</c:v>
                </c:pt>
                <c:pt idx="73">
                  <c:v>0.281173376616</c:v>
                </c:pt>
                <c:pt idx="74">
                  <c:v>0.281173376616</c:v>
                </c:pt>
                <c:pt idx="75">
                  <c:v>0.281173376616</c:v>
                </c:pt>
                <c:pt idx="76">
                  <c:v>0.281173376616</c:v>
                </c:pt>
                <c:pt idx="77">
                  <c:v>0.281173376616</c:v>
                </c:pt>
                <c:pt idx="78">
                  <c:v>0.281173376616</c:v>
                </c:pt>
                <c:pt idx="79">
                  <c:v>0.281173376616</c:v>
                </c:pt>
                <c:pt idx="80">
                  <c:v>0.281173376616</c:v>
                </c:pt>
                <c:pt idx="81">
                  <c:v>0.281173376616</c:v>
                </c:pt>
                <c:pt idx="82">
                  <c:v>0.281173376616</c:v>
                </c:pt>
                <c:pt idx="83">
                  <c:v>0.281173376616</c:v>
                </c:pt>
                <c:pt idx="84">
                  <c:v>0.281173376616</c:v>
                </c:pt>
                <c:pt idx="85">
                  <c:v>0.281173376616</c:v>
                </c:pt>
                <c:pt idx="86">
                  <c:v>0.281173376616</c:v>
                </c:pt>
                <c:pt idx="87">
                  <c:v>0.281173376616</c:v>
                </c:pt>
                <c:pt idx="88">
                  <c:v>0.281173376616</c:v>
                </c:pt>
                <c:pt idx="89">
                  <c:v>0.281173376616</c:v>
                </c:pt>
                <c:pt idx="90">
                  <c:v>0.281173376616</c:v>
                </c:pt>
                <c:pt idx="91">
                  <c:v>0.281173376616</c:v>
                </c:pt>
                <c:pt idx="92">
                  <c:v>0.281173376616</c:v>
                </c:pt>
                <c:pt idx="93">
                  <c:v>0.281173376616</c:v>
                </c:pt>
                <c:pt idx="94">
                  <c:v>0.281173376616</c:v>
                </c:pt>
                <c:pt idx="95">
                  <c:v>0.281173376616</c:v>
                </c:pt>
                <c:pt idx="96">
                  <c:v>0.281173376616</c:v>
                </c:pt>
                <c:pt idx="97">
                  <c:v>0.281173376616</c:v>
                </c:pt>
                <c:pt idx="98">
                  <c:v>0.281173376616</c:v>
                </c:pt>
                <c:pt idx="99">
                  <c:v>0.281173376616</c:v>
                </c:pt>
                <c:pt idx="100">
                  <c:v>0.31344083879399998</c:v>
                </c:pt>
                <c:pt idx="101">
                  <c:v>0.31344083879399998</c:v>
                </c:pt>
                <c:pt idx="102">
                  <c:v>0.31344083879399998</c:v>
                </c:pt>
                <c:pt idx="103">
                  <c:v>0.31344083879399998</c:v>
                </c:pt>
                <c:pt idx="104">
                  <c:v>0.31344083879399998</c:v>
                </c:pt>
                <c:pt idx="105">
                  <c:v>0.31344083879399998</c:v>
                </c:pt>
                <c:pt idx="106">
                  <c:v>0.31344083879399998</c:v>
                </c:pt>
                <c:pt idx="107">
                  <c:v>0.31344083879399998</c:v>
                </c:pt>
                <c:pt idx="108">
                  <c:v>0.31344083879399998</c:v>
                </c:pt>
                <c:pt idx="109">
                  <c:v>0.31344083879399998</c:v>
                </c:pt>
                <c:pt idx="110">
                  <c:v>0.31344083879399998</c:v>
                </c:pt>
                <c:pt idx="111">
                  <c:v>0.31344083879399998</c:v>
                </c:pt>
                <c:pt idx="112">
                  <c:v>0.31344083879399998</c:v>
                </c:pt>
                <c:pt idx="113">
                  <c:v>0.31344083879399998</c:v>
                </c:pt>
                <c:pt idx="114">
                  <c:v>0.31344083879399998</c:v>
                </c:pt>
                <c:pt idx="115">
                  <c:v>0.31344083879399998</c:v>
                </c:pt>
                <c:pt idx="116">
                  <c:v>0.31344083879399998</c:v>
                </c:pt>
                <c:pt idx="117">
                  <c:v>0.31344083879399998</c:v>
                </c:pt>
                <c:pt idx="118">
                  <c:v>0.31344083879399998</c:v>
                </c:pt>
                <c:pt idx="119">
                  <c:v>0.31344083879399998</c:v>
                </c:pt>
                <c:pt idx="120">
                  <c:v>0.31344083879399998</c:v>
                </c:pt>
                <c:pt idx="121">
                  <c:v>0.31344083879399998</c:v>
                </c:pt>
                <c:pt idx="122">
                  <c:v>0.31344083879399998</c:v>
                </c:pt>
                <c:pt idx="123">
                  <c:v>0.31344083879399998</c:v>
                </c:pt>
                <c:pt idx="124">
                  <c:v>0.31344083879399998</c:v>
                </c:pt>
                <c:pt idx="125">
                  <c:v>0.31344083879399998</c:v>
                </c:pt>
                <c:pt idx="126">
                  <c:v>0.31344083879399998</c:v>
                </c:pt>
                <c:pt idx="127">
                  <c:v>0.31344083879399998</c:v>
                </c:pt>
                <c:pt idx="128">
                  <c:v>0.31344083879399998</c:v>
                </c:pt>
                <c:pt idx="129">
                  <c:v>0.31344083879399998</c:v>
                </c:pt>
                <c:pt idx="130">
                  <c:v>0.31344083879399998</c:v>
                </c:pt>
                <c:pt idx="131">
                  <c:v>0.31344083879399998</c:v>
                </c:pt>
                <c:pt idx="132">
                  <c:v>0.31344083879399998</c:v>
                </c:pt>
                <c:pt idx="133">
                  <c:v>0.31344083879399998</c:v>
                </c:pt>
                <c:pt idx="134">
                  <c:v>0.31344083879399998</c:v>
                </c:pt>
                <c:pt idx="135">
                  <c:v>0.31344083879399998</c:v>
                </c:pt>
                <c:pt idx="136">
                  <c:v>0.31344083879399998</c:v>
                </c:pt>
                <c:pt idx="137">
                  <c:v>0.31344083879399998</c:v>
                </c:pt>
                <c:pt idx="138">
                  <c:v>0.31344083879399998</c:v>
                </c:pt>
                <c:pt idx="139">
                  <c:v>0.31344083879399998</c:v>
                </c:pt>
                <c:pt idx="140">
                  <c:v>0.31344083879399998</c:v>
                </c:pt>
                <c:pt idx="141">
                  <c:v>0.31344083879399998</c:v>
                </c:pt>
                <c:pt idx="142">
                  <c:v>0.31344083879399998</c:v>
                </c:pt>
                <c:pt idx="143">
                  <c:v>0.31344083879399998</c:v>
                </c:pt>
                <c:pt idx="144">
                  <c:v>0.31344083879399998</c:v>
                </c:pt>
                <c:pt idx="145">
                  <c:v>0.31344083879399998</c:v>
                </c:pt>
                <c:pt idx="146">
                  <c:v>0.31344083879399998</c:v>
                </c:pt>
                <c:pt idx="147">
                  <c:v>0.31344083879399998</c:v>
                </c:pt>
                <c:pt idx="148">
                  <c:v>0.31344083879399998</c:v>
                </c:pt>
                <c:pt idx="149">
                  <c:v>0.31344083879399998</c:v>
                </c:pt>
                <c:pt idx="150">
                  <c:v>0.31344083879399998</c:v>
                </c:pt>
                <c:pt idx="151">
                  <c:v>0.31344083879399998</c:v>
                </c:pt>
                <c:pt idx="152">
                  <c:v>0.31344083879399998</c:v>
                </c:pt>
                <c:pt idx="153">
                  <c:v>0.31344083879399998</c:v>
                </c:pt>
                <c:pt idx="154">
                  <c:v>0.31344083879399998</c:v>
                </c:pt>
                <c:pt idx="155">
                  <c:v>0.31344083879399998</c:v>
                </c:pt>
                <c:pt idx="156">
                  <c:v>0.31344083879399998</c:v>
                </c:pt>
                <c:pt idx="157">
                  <c:v>0.31344083879399998</c:v>
                </c:pt>
                <c:pt idx="158">
                  <c:v>0.31344083879399998</c:v>
                </c:pt>
                <c:pt idx="159">
                  <c:v>0.31344083879399998</c:v>
                </c:pt>
                <c:pt idx="160">
                  <c:v>0.31344083879399998</c:v>
                </c:pt>
                <c:pt idx="161">
                  <c:v>0.31344083879399998</c:v>
                </c:pt>
                <c:pt idx="162">
                  <c:v>0.31344083879399998</c:v>
                </c:pt>
                <c:pt idx="163">
                  <c:v>0.31344083879399998</c:v>
                </c:pt>
                <c:pt idx="164">
                  <c:v>0.31344083879399998</c:v>
                </c:pt>
                <c:pt idx="165">
                  <c:v>0.31344083879399998</c:v>
                </c:pt>
                <c:pt idx="166">
                  <c:v>0.31344083879399998</c:v>
                </c:pt>
                <c:pt idx="167">
                  <c:v>0.31344083879399998</c:v>
                </c:pt>
                <c:pt idx="168">
                  <c:v>0.31344083879399998</c:v>
                </c:pt>
                <c:pt idx="169">
                  <c:v>0.31344083879399998</c:v>
                </c:pt>
                <c:pt idx="170">
                  <c:v>0.31344083879399998</c:v>
                </c:pt>
                <c:pt idx="171">
                  <c:v>0.31344083879399998</c:v>
                </c:pt>
                <c:pt idx="172">
                  <c:v>0.31344083879399998</c:v>
                </c:pt>
                <c:pt idx="173">
                  <c:v>0.31344083879399998</c:v>
                </c:pt>
                <c:pt idx="174">
                  <c:v>0.31344083879399998</c:v>
                </c:pt>
                <c:pt idx="175">
                  <c:v>0.31344083879399998</c:v>
                </c:pt>
                <c:pt idx="176">
                  <c:v>0.31344083879399998</c:v>
                </c:pt>
                <c:pt idx="177">
                  <c:v>0.31344083879399998</c:v>
                </c:pt>
                <c:pt idx="178">
                  <c:v>0.31344083879399998</c:v>
                </c:pt>
                <c:pt idx="179">
                  <c:v>0.31344083879399998</c:v>
                </c:pt>
                <c:pt idx="180">
                  <c:v>0.31344083879399998</c:v>
                </c:pt>
                <c:pt idx="181">
                  <c:v>0.31344083879399998</c:v>
                </c:pt>
                <c:pt idx="182">
                  <c:v>0.31344083879399998</c:v>
                </c:pt>
                <c:pt idx="183">
                  <c:v>0.31344083879399998</c:v>
                </c:pt>
                <c:pt idx="184">
                  <c:v>0.31344083879399998</c:v>
                </c:pt>
                <c:pt idx="185">
                  <c:v>0.31344083879399998</c:v>
                </c:pt>
                <c:pt idx="186">
                  <c:v>0.31344083879399998</c:v>
                </c:pt>
                <c:pt idx="187">
                  <c:v>0.31344083879399998</c:v>
                </c:pt>
                <c:pt idx="188">
                  <c:v>0.31344083879399998</c:v>
                </c:pt>
                <c:pt idx="189">
                  <c:v>0.31344083879399998</c:v>
                </c:pt>
                <c:pt idx="190">
                  <c:v>0.31344083879399998</c:v>
                </c:pt>
                <c:pt idx="191">
                  <c:v>0.31344083879399998</c:v>
                </c:pt>
                <c:pt idx="192">
                  <c:v>0.31344083879399998</c:v>
                </c:pt>
                <c:pt idx="193">
                  <c:v>0.31344083879399998</c:v>
                </c:pt>
                <c:pt idx="194">
                  <c:v>0.31344083879399998</c:v>
                </c:pt>
                <c:pt idx="195">
                  <c:v>0.31344083879399998</c:v>
                </c:pt>
                <c:pt idx="196">
                  <c:v>0.31344083879399998</c:v>
                </c:pt>
                <c:pt idx="197">
                  <c:v>0.31344083879399998</c:v>
                </c:pt>
                <c:pt idx="198">
                  <c:v>0.31344083879399998</c:v>
                </c:pt>
                <c:pt idx="199">
                  <c:v>0.31344083879399998</c:v>
                </c:pt>
                <c:pt idx="200">
                  <c:v>0.31344083879399998</c:v>
                </c:pt>
                <c:pt idx="201">
                  <c:v>0.31344083879399998</c:v>
                </c:pt>
                <c:pt idx="202">
                  <c:v>0.31344083879399998</c:v>
                </c:pt>
                <c:pt idx="203">
                  <c:v>0.31344083879399998</c:v>
                </c:pt>
                <c:pt idx="204">
                  <c:v>0.31344083879399998</c:v>
                </c:pt>
                <c:pt idx="205">
                  <c:v>0.31344083879399998</c:v>
                </c:pt>
                <c:pt idx="206">
                  <c:v>0.31344083879399998</c:v>
                </c:pt>
                <c:pt idx="207">
                  <c:v>0.31344083879399998</c:v>
                </c:pt>
                <c:pt idx="208">
                  <c:v>0.31344083879399998</c:v>
                </c:pt>
                <c:pt idx="209">
                  <c:v>0.31344083879399998</c:v>
                </c:pt>
                <c:pt idx="210">
                  <c:v>0.31344083879399998</c:v>
                </c:pt>
                <c:pt idx="211">
                  <c:v>0.31344083879399998</c:v>
                </c:pt>
                <c:pt idx="212">
                  <c:v>0.31344083879399998</c:v>
                </c:pt>
                <c:pt idx="213">
                  <c:v>0.31344083879399998</c:v>
                </c:pt>
                <c:pt idx="214">
                  <c:v>0.31344083879399998</c:v>
                </c:pt>
                <c:pt idx="215">
                  <c:v>0.31344083879399998</c:v>
                </c:pt>
                <c:pt idx="216">
                  <c:v>0.31344083879399998</c:v>
                </c:pt>
                <c:pt idx="217">
                  <c:v>0.31344083879399998</c:v>
                </c:pt>
                <c:pt idx="218">
                  <c:v>0.31344083879399998</c:v>
                </c:pt>
                <c:pt idx="219">
                  <c:v>0.31344083879399998</c:v>
                </c:pt>
                <c:pt idx="220">
                  <c:v>0.31344083879399998</c:v>
                </c:pt>
                <c:pt idx="221">
                  <c:v>0.31344083879399998</c:v>
                </c:pt>
                <c:pt idx="222">
                  <c:v>0.31344083879399998</c:v>
                </c:pt>
                <c:pt idx="223">
                  <c:v>0.31344083879399998</c:v>
                </c:pt>
                <c:pt idx="224">
                  <c:v>0.31344083879399998</c:v>
                </c:pt>
                <c:pt idx="225">
                  <c:v>0.31344083879399998</c:v>
                </c:pt>
                <c:pt idx="226">
                  <c:v>0.31344083879399998</c:v>
                </c:pt>
                <c:pt idx="227">
                  <c:v>0.31344083879399998</c:v>
                </c:pt>
                <c:pt idx="228">
                  <c:v>0.31344083879399998</c:v>
                </c:pt>
                <c:pt idx="229">
                  <c:v>0.31344083879399998</c:v>
                </c:pt>
                <c:pt idx="230">
                  <c:v>0.31344083879399998</c:v>
                </c:pt>
                <c:pt idx="231">
                  <c:v>0.31344083879399998</c:v>
                </c:pt>
                <c:pt idx="232">
                  <c:v>0.31344083879399998</c:v>
                </c:pt>
                <c:pt idx="233">
                  <c:v>0.31344083879399998</c:v>
                </c:pt>
                <c:pt idx="234">
                  <c:v>0.31344083879399998</c:v>
                </c:pt>
                <c:pt idx="235">
                  <c:v>0.31344083879399998</c:v>
                </c:pt>
                <c:pt idx="236">
                  <c:v>0.31344083879399998</c:v>
                </c:pt>
                <c:pt idx="237">
                  <c:v>0.31344083879399998</c:v>
                </c:pt>
                <c:pt idx="238">
                  <c:v>0.31344083879399998</c:v>
                </c:pt>
                <c:pt idx="239">
                  <c:v>0.31344083879399998</c:v>
                </c:pt>
                <c:pt idx="240">
                  <c:v>0.31344083879399998</c:v>
                </c:pt>
                <c:pt idx="241">
                  <c:v>0.31344083879399998</c:v>
                </c:pt>
                <c:pt idx="242">
                  <c:v>0.31344083879399998</c:v>
                </c:pt>
                <c:pt idx="243">
                  <c:v>0.31344083879399998</c:v>
                </c:pt>
                <c:pt idx="244">
                  <c:v>0.31344083879399998</c:v>
                </c:pt>
                <c:pt idx="245">
                  <c:v>0.31344083879399998</c:v>
                </c:pt>
                <c:pt idx="246">
                  <c:v>0.31344083879399998</c:v>
                </c:pt>
                <c:pt idx="247">
                  <c:v>0.31344083879399998</c:v>
                </c:pt>
                <c:pt idx="248">
                  <c:v>0.31344083879399998</c:v>
                </c:pt>
                <c:pt idx="249">
                  <c:v>0.31344083879399998</c:v>
                </c:pt>
                <c:pt idx="250">
                  <c:v>0.31344083879399998</c:v>
                </c:pt>
                <c:pt idx="251">
                  <c:v>0.31344083879399998</c:v>
                </c:pt>
                <c:pt idx="252">
                  <c:v>0.31344083879399998</c:v>
                </c:pt>
                <c:pt idx="253">
                  <c:v>0.31344083879399998</c:v>
                </c:pt>
                <c:pt idx="254">
                  <c:v>0.31344083879399998</c:v>
                </c:pt>
                <c:pt idx="255">
                  <c:v>0.31344083879399998</c:v>
                </c:pt>
                <c:pt idx="256">
                  <c:v>0.31344083879399998</c:v>
                </c:pt>
                <c:pt idx="257">
                  <c:v>0.31344083879399998</c:v>
                </c:pt>
                <c:pt idx="258">
                  <c:v>0.31344083879399998</c:v>
                </c:pt>
                <c:pt idx="259">
                  <c:v>0.31344083879399998</c:v>
                </c:pt>
                <c:pt idx="260">
                  <c:v>0.31344083879399998</c:v>
                </c:pt>
                <c:pt idx="261">
                  <c:v>0.31344083879399998</c:v>
                </c:pt>
                <c:pt idx="262">
                  <c:v>0.31344083879399998</c:v>
                </c:pt>
                <c:pt idx="263">
                  <c:v>0.31344083879399998</c:v>
                </c:pt>
                <c:pt idx="264">
                  <c:v>0.31344083879399998</c:v>
                </c:pt>
                <c:pt idx="265">
                  <c:v>0.31344083879399998</c:v>
                </c:pt>
                <c:pt idx="266">
                  <c:v>0.31344083879399998</c:v>
                </c:pt>
                <c:pt idx="267">
                  <c:v>0.31344083879399998</c:v>
                </c:pt>
                <c:pt idx="268">
                  <c:v>0.31344083879399998</c:v>
                </c:pt>
                <c:pt idx="269">
                  <c:v>0.31344083879399998</c:v>
                </c:pt>
                <c:pt idx="270">
                  <c:v>0.31344083879399998</c:v>
                </c:pt>
                <c:pt idx="271">
                  <c:v>0.31344083879399998</c:v>
                </c:pt>
                <c:pt idx="272">
                  <c:v>0.31344083879399998</c:v>
                </c:pt>
                <c:pt idx="273">
                  <c:v>0.31344083879399998</c:v>
                </c:pt>
                <c:pt idx="274">
                  <c:v>0.31344083879399998</c:v>
                </c:pt>
                <c:pt idx="275">
                  <c:v>0.31344083879399998</c:v>
                </c:pt>
                <c:pt idx="276">
                  <c:v>0.31344083879399998</c:v>
                </c:pt>
                <c:pt idx="277">
                  <c:v>0.31344083879399998</c:v>
                </c:pt>
                <c:pt idx="278">
                  <c:v>0.31344083879399998</c:v>
                </c:pt>
                <c:pt idx="279">
                  <c:v>0.31344083879399998</c:v>
                </c:pt>
                <c:pt idx="280">
                  <c:v>0.31344083879399998</c:v>
                </c:pt>
                <c:pt idx="281">
                  <c:v>0.31344083879399998</c:v>
                </c:pt>
                <c:pt idx="282">
                  <c:v>0.31344083879399998</c:v>
                </c:pt>
                <c:pt idx="283">
                  <c:v>0.31344083879399998</c:v>
                </c:pt>
                <c:pt idx="284">
                  <c:v>0.31344083879399998</c:v>
                </c:pt>
                <c:pt idx="285">
                  <c:v>0.31344083879399998</c:v>
                </c:pt>
                <c:pt idx="286">
                  <c:v>0.31344083879399998</c:v>
                </c:pt>
                <c:pt idx="287">
                  <c:v>0.31344083879399998</c:v>
                </c:pt>
                <c:pt idx="288">
                  <c:v>0.31344083879399998</c:v>
                </c:pt>
                <c:pt idx="289">
                  <c:v>0.31344083879399998</c:v>
                </c:pt>
                <c:pt idx="290">
                  <c:v>0.31344083879399998</c:v>
                </c:pt>
                <c:pt idx="291">
                  <c:v>0.31344083879399998</c:v>
                </c:pt>
                <c:pt idx="292">
                  <c:v>0.31344083879399998</c:v>
                </c:pt>
                <c:pt idx="293">
                  <c:v>0.31344083879399998</c:v>
                </c:pt>
                <c:pt idx="294">
                  <c:v>0.31344083879399998</c:v>
                </c:pt>
                <c:pt idx="295">
                  <c:v>0.31344083879399998</c:v>
                </c:pt>
                <c:pt idx="296">
                  <c:v>0.31344083879399998</c:v>
                </c:pt>
                <c:pt idx="297">
                  <c:v>0.31344083879399998</c:v>
                </c:pt>
                <c:pt idx="298">
                  <c:v>0.31344083879399998</c:v>
                </c:pt>
                <c:pt idx="299">
                  <c:v>0.31344083879399998</c:v>
                </c:pt>
                <c:pt idx="300">
                  <c:v>0.31344083879399998</c:v>
                </c:pt>
                <c:pt idx="301">
                  <c:v>0.31344083879399998</c:v>
                </c:pt>
                <c:pt idx="302">
                  <c:v>0.31344083879399998</c:v>
                </c:pt>
                <c:pt idx="303">
                  <c:v>0.31344083879399998</c:v>
                </c:pt>
                <c:pt idx="304">
                  <c:v>0.31344083879399998</c:v>
                </c:pt>
                <c:pt idx="305">
                  <c:v>0.31344083879399998</c:v>
                </c:pt>
                <c:pt idx="306">
                  <c:v>0.31344083879399998</c:v>
                </c:pt>
                <c:pt idx="307">
                  <c:v>0.31344083879399998</c:v>
                </c:pt>
                <c:pt idx="308">
                  <c:v>0.31344083879399998</c:v>
                </c:pt>
                <c:pt idx="309">
                  <c:v>0.31344083879399998</c:v>
                </c:pt>
                <c:pt idx="310">
                  <c:v>0.31344083879399998</c:v>
                </c:pt>
                <c:pt idx="311">
                  <c:v>0.31344083879399998</c:v>
                </c:pt>
                <c:pt idx="312">
                  <c:v>0.31344083879399998</c:v>
                </c:pt>
                <c:pt idx="313">
                  <c:v>0.31344083879399998</c:v>
                </c:pt>
                <c:pt idx="314">
                  <c:v>0.31344083879399998</c:v>
                </c:pt>
                <c:pt idx="315">
                  <c:v>0.31344083879399998</c:v>
                </c:pt>
                <c:pt idx="316">
                  <c:v>0.31344083879399998</c:v>
                </c:pt>
                <c:pt idx="317">
                  <c:v>0.31344083879399998</c:v>
                </c:pt>
                <c:pt idx="318">
                  <c:v>0.31344083879399998</c:v>
                </c:pt>
                <c:pt idx="319">
                  <c:v>0.31344083879399998</c:v>
                </c:pt>
                <c:pt idx="320">
                  <c:v>0.31344083879399998</c:v>
                </c:pt>
                <c:pt idx="321">
                  <c:v>0.31344083879399998</c:v>
                </c:pt>
                <c:pt idx="322">
                  <c:v>0.31344083879399998</c:v>
                </c:pt>
                <c:pt idx="323">
                  <c:v>0.31344083879399998</c:v>
                </c:pt>
                <c:pt idx="324">
                  <c:v>0.31344083879399998</c:v>
                </c:pt>
                <c:pt idx="325">
                  <c:v>0.31344083879399998</c:v>
                </c:pt>
                <c:pt idx="326">
                  <c:v>0.31344083879399998</c:v>
                </c:pt>
                <c:pt idx="327">
                  <c:v>0.31344083879399998</c:v>
                </c:pt>
                <c:pt idx="328">
                  <c:v>0.31344083879399998</c:v>
                </c:pt>
                <c:pt idx="329">
                  <c:v>0.31344083879399998</c:v>
                </c:pt>
                <c:pt idx="330">
                  <c:v>0.31344083879399998</c:v>
                </c:pt>
                <c:pt idx="331">
                  <c:v>0.31344083879399998</c:v>
                </c:pt>
                <c:pt idx="332">
                  <c:v>0.31344083879399998</c:v>
                </c:pt>
                <c:pt idx="333">
                  <c:v>0.31344083879399998</c:v>
                </c:pt>
                <c:pt idx="334">
                  <c:v>0.31344083879399998</c:v>
                </c:pt>
                <c:pt idx="335">
                  <c:v>0.31344083879399998</c:v>
                </c:pt>
                <c:pt idx="336">
                  <c:v>0.31344083879399998</c:v>
                </c:pt>
                <c:pt idx="337">
                  <c:v>0.31344083879399998</c:v>
                </c:pt>
                <c:pt idx="338">
                  <c:v>0.31344083879399998</c:v>
                </c:pt>
                <c:pt idx="339">
                  <c:v>0.31344083879399998</c:v>
                </c:pt>
                <c:pt idx="340">
                  <c:v>0.31344083879399998</c:v>
                </c:pt>
                <c:pt idx="341">
                  <c:v>0.31344083879399998</c:v>
                </c:pt>
                <c:pt idx="342">
                  <c:v>0.31344083879399998</c:v>
                </c:pt>
                <c:pt idx="343">
                  <c:v>0.31344083879399998</c:v>
                </c:pt>
                <c:pt idx="344">
                  <c:v>0.31344083879399998</c:v>
                </c:pt>
                <c:pt idx="345">
                  <c:v>0.31344083879399998</c:v>
                </c:pt>
                <c:pt idx="346">
                  <c:v>0.31344083879399998</c:v>
                </c:pt>
                <c:pt idx="347">
                  <c:v>0.31344083879399998</c:v>
                </c:pt>
                <c:pt idx="348">
                  <c:v>0.31344083879399998</c:v>
                </c:pt>
                <c:pt idx="349">
                  <c:v>0.31344083879399998</c:v>
                </c:pt>
                <c:pt idx="350">
                  <c:v>0.31344083879399998</c:v>
                </c:pt>
                <c:pt idx="351">
                  <c:v>0.31344083879399998</c:v>
                </c:pt>
                <c:pt idx="352">
                  <c:v>0.31344083879399998</c:v>
                </c:pt>
                <c:pt idx="353">
                  <c:v>0.31344083879399998</c:v>
                </c:pt>
                <c:pt idx="354">
                  <c:v>0.31344083879399998</c:v>
                </c:pt>
                <c:pt idx="355">
                  <c:v>0.31344083879399998</c:v>
                </c:pt>
                <c:pt idx="356">
                  <c:v>0.31344083879399998</c:v>
                </c:pt>
                <c:pt idx="357">
                  <c:v>0.31344083879399998</c:v>
                </c:pt>
                <c:pt idx="358">
                  <c:v>0.31344083879399998</c:v>
                </c:pt>
                <c:pt idx="359">
                  <c:v>0.31344083879399998</c:v>
                </c:pt>
                <c:pt idx="360">
                  <c:v>0.31344083879399998</c:v>
                </c:pt>
                <c:pt idx="361">
                  <c:v>0.31344083879399998</c:v>
                </c:pt>
                <c:pt idx="362">
                  <c:v>0.31344083879399998</c:v>
                </c:pt>
                <c:pt idx="363">
                  <c:v>0.31344083879399998</c:v>
                </c:pt>
                <c:pt idx="364">
                  <c:v>0.31344083879399998</c:v>
                </c:pt>
                <c:pt idx="365">
                  <c:v>0.31344083879399998</c:v>
                </c:pt>
                <c:pt idx="366">
                  <c:v>0.31344083879399998</c:v>
                </c:pt>
                <c:pt idx="367">
                  <c:v>0.31344083879399998</c:v>
                </c:pt>
                <c:pt idx="368">
                  <c:v>0.31344083879399998</c:v>
                </c:pt>
                <c:pt idx="369">
                  <c:v>0.31344083879399998</c:v>
                </c:pt>
                <c:pt idx="370">
                  <c:v>0.31344083879399998</c:v>
                </c:pt>
                <c:pt idx="371">
                  <c:v>0.31344083879399998</c:v>
                </c:pt>
                <c:pt idx="372">
                  <c:v>0.31344083879399998</c:v>
                </c:pt>
                <c:pt idx="373">
                  <c:v>0.31344083879399998</c:v>
                </c:pt>
                <c:pt idx="374">
                  <c:v>0.31344083879399998</c:v>
                </c:pt>
                <c:pt idx="375">
                  <c:v>0.31344083879399998</c:v>
                </c:pt>
                <c:pt idx="376">
                  <c:v>0.31344083879399998</c:v>
                </c:pt>
                <c:pt idx="377">
                  <c:v>0.31344083879399998</c:v>
                </c:pt>
                <c:pt idx="378">
                  <c:v>0.31344083879399998</c:v>
                </c:pt>
                <c:pt idx="379">
                  <c:v>0.31344083879399998</c:v>
                </c:pt>
                <c:pt idx="380">
                  <c:v>0.31344083879399998</c:v>
                </c:pt>
                <c:pt idx="381">
                  <c:v>0.31344083879399998</c:v>
                </c:pt>
                <c:pt idx="382">
                  <c:v>0.31344083879399998</c:v>
                </c:pt>
                <c:pt idx="383">
                  <c:v>0.31344083879399998</c:v>
                </c:pt>
                <c:pt idx="384">
                  <c:v>0.31344083879399998</c:v>
                </c:pt>
                <c:pt idx="385">
                  <c:v>0.31344083879399998</c:v>
                </c:pt>
                <c:pt idx="386">
                  <c:v>0.31344083879399998</c:v>
                </c:pt>
                <c:pt idx="387">
                  <c:v>0.31344083879399998</c:v>
                </c:pt>
                <c:pt idx="388">
                  <c:v>0.31344083879399998</c:v>
                </c:pt>
                <c:pt idx="389">
                  <c:v>0.31344083879399998</c:v>
                </c:pt>
                <c:pt idx="390">
                  <c:v>0.31344083879399998</c:v>
                </c:pt>
                <c:pt idx="391">
                  <c:v>0.31344083879399998</c:v>
                </c:pt>
                <c:pt idx="392">
                  <c:v>0.31344083879399998</c:v>
                </c:pt>
                <c:pt idx="393">
                  <c:v>0.31344083879399998</c:v>
                </c:pt>
                <c:pt idx="394">
                  <c:v>0.31344083879399998</c:v>
                </c:pt>
                <c:pt idx="395">
                  <c:v>0.31344083879399998</c:v>
                </c:pt>
                <c:pt idx="396">
                  <c:v>0.31344083879399998</c:v>
                </c:pt>
                <c:pt idx="397">
                  <c:v>0.31344083879399998</c:v>
                </c:pt>
                <c:pt idx="398">
                  <c:v>0.31344083879399998</c:v>
                </c:pt>
                <c:pt idx="399">
                  <c:v>0.31344083879399998</c:v>
                </c:pt>
                <c:pt idx="400">
                  <c:v>0.31344083879399998</c:v>
                </c:pt>
                <c:pt idx="401">
                  <c:v>0.31344083879399998</c:v>
                </c:pt>
                <c:pt idx="402">
                  <c:v>0.31344083879399998</c:v>
                </c:pt>
                <c:pt idx="403">
                  <c:v>0.31344083879399998</c:v>
                </c:pt>
                <c:pt idx="404">
                  <c:v>0.31344084</c:v>
                </c:pt>
                <c:pt idx="405">
                  <c:v>0.31344084</c:v>
                </c:pt>
                <c:pt idx="406">
                  <c:v>0.31344083879399998</c:v>
                </c:pt>
                <c:pt idx="407">
                  <c:v>0.31344083879399998</c:v>
                </c:pt>
                <c:pt idx="408">
                  <c:v>0.31344083879399998</c:v>
                </c:pt>
                <c:pt idx="409">
                  <c:v>0.31344083879399998</c:v>
                </c:pt>
                <c:pt idx="410">
                  <c:v>0.31344083879399998</c:v>
                </c:pt>
                <c:pt idx="411">
                  <c:v>0.31344083879399998</c:v>
                </c:pt>
                <c:pt idx="412">
                  <c:v>0.31344083879399998</c:v>
                </c:pt>
                <c:pt idx="413">
                  <c:v>0.31344083879399998</c:v>
                </c:pt>
                <c:pt idx="414">
                  <c:v>0.31344083879399998</c:v>
                </c:pt>
                <c:pt idx="415">
                  <c:v>0.31344083879399998</c:v>
                </c:pt>
                <c:pt idx="416">
                  <c:v>0.31344083879399998</c:v>
                </c:pt>
                <c:pt idx="417">
                  <c:v>0.31344083879399998</c:v>
                </c:pt>
                <c:pt idx="418">
                  <c:v>0.31344083879399998</c:v>
                </c:pt>
                <c:pt idx="419">
                  <c:v>0.31344083879399998</c:v>
                </c:pt>
                <c:pt idx="420">
                  <c:v>0.31344083879399998</c:v>
                </c:pt>
                <c:pt idx="421">
                  <c:v>0.31344083879399998</c:v>
                </c:pt>
                <c:pt idx="422">
                  <c:v>0.31344083879399998</c:v>
                </c:pt>
                <c:pt idx="423">
                  <c:v>0.31344083879399998</c:v>
                </c:pt>
                <c:pt idx="424">
                  <c:v>0.31344083879399998</c:v>
                </c:pt>
                <c:pt idx="425">
                  <c:v>0.31344083879399998</c:v>
                </c:pt>
                <c:pt idx="426">
                  <c:v>0.31344083879399998</c:v>
                </c:pt>
                <c:pt idx="427">
                  <c:v>0.31344083879399998</c:v>
                </c:pt>
                <c:pt idx="428">
                  <c:v>0.31344083879399998</c:v>
                </c:pt>
                <c:pt idx="429">
                  <c:v>0.31344083879399998</c:v>
                </c:pt>
                <c:pt idx="430">
                  <c:v>0.31344083879399998</c:v>
                </c:pt>
                <c:pt idx="431">
                  <c:v>0.31344083879399998</c:v>
                </c:pt>
                <c:pt idx="432">
                  <c:v>0.31344083879399998</c:v>
                </c:pt>
                <c:pt idx="433">
                  <c:v>0.31344083879399998</c:v>
                </c:pt>
                <c:pt idx="434">
                  <c:v>0.31344083879399998</c:v>
                </c:pt>
                <c:pt idx="435">
                  <c:v>0.31344083879399998</c:v>
                </c:pt>
                <c:pt idx="436">
                  <c:v>0.31344083879399998</c:v>
                </c:pt>
                <c:pt idx="437">
                  <c:v>0.31344083879399998</c:v>
                </c:pt>
                <c:pt idx="438">
                  <c:v>0.31344083879399998</c:v>
                </c:pt>
                <c:pt idx="439">
                  <c:v>0.31344083879399998</c:v>
                </c:pt>
                <c:pt idx="440">
                  <c:v>0.31344083879399998</c:v>
                </c:pt>
                <c:pt idx="441">
                  <c:v>0.31344083879399998</c:v>
                </c:pt>
                <c:pt idx="442">
                  <c:v>0.31344083879399998</c:v>
                </c:pt>
                <c:pt idx="443">
                  <c:v>0.31344083879399998</c:v>
                </c:pt>
                <c:pt idx="444">
                  <c:v>0.31344083879399998</c:v>
                </c:pt>
                <c:pt idx="445">
                  <c:v>0.31344083879399998</c:v>
                </c:pt>
                <c:pt idx="446">
                  <c:v>0.31344083879399998</c:v>
                </c:pt>
                <c:pt idx="447">
                  <c:v>0.31344083879399998</c:v>
                </c:pt>
                <c:pt idx="448">
                  <c:v>0.31344083879399998</c:v>
                </c:pt>
                <c:pt idx="449">
                  <c:v>0.31344083879399998</c:v>
                </c:pt>
                <c:pt idx="450">
                  <c:v>0.31344083879399998</c:v>
                </c:pt>
                <c:pt idx="451">
                  <c:v>0.31344083879399998</c:v>
                </c:pt>
                <c:pt idx="452">
                  <c:v>0.31344083879399998</c:v>
                </c:pt>
                <c:pt idx="453">
                  <c:v>0.31344083879399998</c:v>
                </c:pt>
                <c:pt idx="454">
                  <c:v>0.31344083879399998</c:v>
                </c:pt>
                <c:pt idx="455">
                  <c:v>0.31344083879399998</c:v>
                </c:pt>
                <c:pt idx="456">
                  <c:v>0.31344083879399998</c:v>
                </c:pt>
                <c:pt idx="457">
                  <c:v>0.31344083879399998</c:v>
                </c:pt>
                <c:pt idx="458">
                  <c:v>0.31344083879399998</c:v>
                </c:pt>
                <c:pt idx="459">
                  <c:v>0.31344083879399998</c:v>
                </c:pt>
                <c:pt idx="460">
                  <c:v>0.31344083879399998</c:v>
                </c:pt>
                <c:pt idx="461">
                  <c:v>0.31344083879399998</c:v>
                </c:pt>
                <c:pt idx="462">
                  <c:v>0.31344084</c:v>
                </c:pt>
                <c:pt idx="463">
                  <c:v>0.31344084</c:v>
                </c:pt>
                <c:pt idx="464">
                  <c:v>0.31344083879399998</c:v>
                </c:pt>
                <c:pt idx="465">
                  <c:v>0.31344083879399998</c:v>
                </c:pt>
                <c:pt idx="466">
                  <c:v>0.31344083879399998</c:v>
                </c:pt>
                <c:pt idx="467">
                  <c:v>0.31344083879399998</c:v>
                </c:pt>
                <c:pt idx="468">
                  <c:v>0.31344083879399998</c:v>
                </c:pt>
                <c:pt idx="469">
                  <c:v>0.31344083879399998</c:v>
                </c:pt>
                <c:pt idx="470">
                  <c:v>0.31344083879399998</c:v>
                </c:pt>
                <c:pt idx="471">
                  <c:v>0.31344083879399998</c:v>
                </c:pt>
                <c:pt idx="472">
                  <c:v>0.31344083879399998</c:v>
                </c:pt>
                <c:pt idx="473">
                  <c:v>0.31344083879399998</c:v>
                </c:pt>
                <c:pt idx="474">
                  <c:v>0.31344083879399998</c:v>
                </c:pt>
                <c:pt idx="475">
                  <c:v>0.31344083879399998</c:v>
                </c:pt>
                <c:pt idx="476">
                  <c:v>0.31344083879399998</c:v>
                </c:pt>
                <c:pt idx="477">
                  <c:v>0.31344083879399998</c:v>
                </c:pt>
                <c:pt idx="478">
                  <c:v>0.31344083879399998</c:v>
                </c:pt>
                <c:pt idx="479">
                  <c:v>0.31344083879399998</c:v>
                </c:pt>
                <c:pt idx="480">
                  <c:v>0.31344083879399998</c:v>
                </c:pt>
                <c:pt idx="481">
                  <c:v>0.31344083879399998</c:v>
                </c:pt>
                <c:pt idx="482">
                  <c:v>0.31344083879399998</c:v>
                </c:pt>
                <c:pt idx="483">
                  <c:v>0.31344083879399998</c:v>
                </c:pt>
                <c:pt idx="484">
                  <c:v>0.31344083879399998</c:v>
                </c:pt>
                <c:pt idx="485">
                  <c:v>0.31344083879399998</c:v>
                </c:pt>
                <c:pt idx="486">
                  <c:v>0.31344083879399998</c:v>
                </c:pt>
                <c:pt idx="487">
                  <c:v>0.31344083879399998</c:v>
                </c:pt>
                <c:pt idx="488">
                  <c:v>0.31344083879399998</c:v>
                </c:pt>
                <c:pt idx="489">
                  <c:v>0.31344083879399998</c:v>
                </c:pt>
                <c:pt idx="490">
                  <c:v>0.31344083879399998</c:v>
                </c:pt>
                <c:pt idx="491">
                  <c:v>0.31344083879399998</c:v>
                </c:pt>
                <c:pt idx="492">
                  <c:v>0.31344083879399998</c:v>
                </c:pt>
                <c:pt idx="493">
                  <c:v>0.31344083879399998</c:v>
                </c:pt>
                <c:pt idx="494">
                  <c:v>0.31344083879399998</c:v>
                </c:pt>
                <c:pt idx="495">
                  <c:v>0.31344083879399998</c:v>
                </c:pt>
                <c:pt idx="496">
                  <c:v>0.31344083879399998</c:v>
                </c:pt>
                <c:pt idx="497">
                  <c:v>0.31344083879399998</c:v>
                </c:pt>
                <c:pt idx="498">
                  <c:v>0.31344083879399998</c:v>
                </c:pt>
                <c:pt idx="499">
                  <c:v>0.31344083879399998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C8-974A-BCAD-DCB0822AF4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5824751"/>
        <c:axId val="1685970384"/>
      </c:scatterChart>
      <c:valAx>
        <c:axId val="1475824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970384"/>
        <c:crosses val="autoZero"/>
        <c:crossBetween val="midCat"/>
      </c:valAx>
      <c:valAx>
        <c:axId val="168597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824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VectorSetAddGas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'DataRun-1656545687632'!$AL$1</c:f>
              <c:strCache>
                <c:ptCount val="1"/>
                <c:pt idx="0">
                  <c:v>TreeMapAddGas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'DataRun-1656545687632'!$AG$2:$AG$501</c:f>
              <c:strCache>
                <c:ptCount val="500"/>
                <c:pt idx="0">
                  <c:v>iter-0-benjiman.testnet</c:v>
                </c:pt>
                <c:pt idx="1">
                  <c:v>iter-1-benjiman.testnet</c:v>
                </c:pt>
                <c:pt idx="2">
                  <c:v>iter-2-benjiman.testnet</c:v>
                </c:pt>
                <c:pt idx="3">
                  <c:v>iter-3-benjiman.testnet</c:v>
                </c:pt>
                <c:pt idx="4">
                  <c:v>iter-4-benjiman.testnet</c:v>
                </c:pt>
                <c:pt idx="5">
                  <c:v>iter-5-benjiman.testnet</c:v>
                </c:pt>
                <c:pt idx="6">
                  <c:v>iter-6-benjiman.testnet</c:v>
                </c:pt>
                <c:pt idx="7">
                  <c:v>iter-7-benjiman.testnet</c:v>
                </c:pt>
                <c:pt idx="8">
                  <c:v>iter-8-benjiman.testnet</c:v>
                </c:pt>
                <c:pt idx="9">
                  <c:v>iter-9-benjiman.testnet</c:v>
                </c:pt>
                <c:pt idx="10">
                  <c:v>iter-10-benjiman.testnet</c:v>
                </c:pt>
                <c:pt idx="11">
                  <c:v>iter-11-benjiman.testnet</c:v>
                </c:pt>
                <c:pt idx="12">
                  <c:v>iter-12-benjiman.testnet</c:v>
                </c:pt>
                <c:pt idx="13">
                  <c:v>iter-13-benjiman.testnet</c:v>
                </c:pt>
                <c:pt idx="14">
                  <c:v>iter-14-benjiman.testnet</c:v>
                </c:pt>
                <c:pt idx="15">
                  <c:v>iter-15-benjiman.testnet</c:v>
                </c:pt>
                <c:pt idx="16">
                  <c:v>iter-16-benjiman.testnet</c:v>
                </c:pt>
                <c:pt idx="17">
                  <c:v>iter-17-benjiman.testnet</c:v>
                </c:pt>
                <c:pt idx="18">
                  <c:v>iter-18-benjiman.testnet</c:v>
                </c:pt>
                <c:pt idx="19">
                  <c:v>iter-19-benjiman.testnet</c:v>
                </c:pt>
                <c:pt idx="20">
                  <c:v>iter-20-benjiman.testnet</c:v>
                </c:pt>
                <c:pt idx="21">
                  <c:v>iter-21-benjiman.testnet</c:v>
                </c:pt>
                <c:pt idx="22">
                  <c:v>iter-22-benjiman.testnet</c:v>
                </c:pt>
                <c:pt idx="23">
                  <c:v>iter-23-benjiman.testnet</c:v>
                </c:pt>
                <c:pt idx="24">
                  <c:v>iter-24-benjiman.testnet</c:v>
                </c:pt>
                <c:pt idx="25">
                  <c:v>iter-25-benjiman.testnet</c:v>
                </c:pt>
                <c:pt idx="26">
                  <c:v>iter-26-benjiman.testnet</c:v>
                </c:pt>
                <c:pt idx="27">
                  <c:v>iter-27-benjiman.testnet</c:v>
                </c:pt>
                <c:pt idx="28">
                  <c:v>iter-28-benjiman.testnet</c:v>
                </c:pt>
                <c:pt idx="29">
                  <c:v>iter-29-benjiman.testnet</c:v>
                </c:pt>
                <c:pt idx="30">
                  <c:v>iter-30-benjiman.testnet</c:v>
                </c:pt>
                <c:pt idx="31">
                  <c:v>iter-31-benjiman.testnet</c:v>
                </c:pt>
                <c:pt idx="32">
                  <c:v>iter-32-benjiman.testnet</c:v>
                </c:pt>
                <c:pt idx="33">
                  <c:v>iter-33-benjiman.testnet</c:v>
                </c:pt>
                <c:pt idx="34">
                  <c:v>iter-34-benjiman.testnet</c:v>
                </c:pt>
                <c:pt idx="35">
                  <c:v>iter-35-benjiman.testnet</c:v>
                </c:pt>
                <c:pt idx="36">
                  <c:v>iter-36-benjiman.testnet</c:v>
                </c:pt>
                <c:pt idx="37">
                  <c:v>iter-37-benjiman.testnet</c:v>
                </c:pt>
                <c:pt idx="38">
                  <c:v>iter-38-benjiman.testnet</c:v>
                </c:pt>
                <c:pt idx="39">
                  <c:v>iter-39-benjiman.testnet</c:v>
                </c:pt>
                <c:pt idx="40">
                  <c:v>iter-40-benjiman.testnet</c:v>
                </c:pt>
                <c:pt idx="41">
                  <c:v>iter-41-benjiman.testnet</c:v>
                </c:pt>
                <c:pt idx="42">
                  <c:v>iter-42-benjiman.testnet</c:v>
                </c:pt>
                <c:pt idx="43">
                  <c:v>iter-43-benjiman.testnet</c:v>
                </c:pt>
                <c:pt idx="44">
                  <c:v>iter-44-benjiman.testnet</c:v>
                </c:pt>
                <c:pt idx="45">
                  <c:v>iter-45-benjiman.testnet</c:v>
                </c:pt>
                <c:pt idx="46">
                  <c:v>iter-46-benjiman.testnet</c:v>
                </c:pt>
                <c:pt idx="47">
                  <c:v>iter-47-benjiman.testnet</c:v>
                </c:pt>
                <c:pt idx="48">
                  <c:v>iter-48-benjiman.testnet</c:v>
                </c:pt>
                <c:pt idx="49">
                  <c:v>iter-49-benjiman.testnet</c:v>
                </c:pt>
                <c:pt idx="50">
                  <c:v>iter-50-benjiman.testnet</c:v>
                </c:pt>
                <c:pt idx="51">
                  <c:v>iter-51-benjiman.testnet</c:v>
                </c:pt>
                <c:pt idx="52">
                  <c:v>iter-52-benjiman.testnet</c:v>
                </c:pt>
                <c:pt idx="53">
                  <c:v>iter-53-benjiman.testnet</c:v>
                </c:pt>
                <c:pt idx="54">
                  <c:v>iter-54-benjiman.testnet</c:v>
                </c:pt>
                <c:pt idx="55">
                  <c:v>iter-55-benjiman.testnet</c:v>
                </c:pt>
                <c:pt idx="56">
                  <c:v>iter-56-benjiman.testnet</c:v>
                </c:pt>
                <c:pt idx="57">
                  <c:v>iter-57-benjiman.testnet</c:v>
                </c:pt>
                <c:pt idx="58">
                  <c:v>iter-58-benjiman.testnet</c:v>
                </c:pt>
                <c:pt idx="59">
                  <c:v>iter-59-benjiman.testnet</c:v>
                </c:pt>
                <c:pt idx="60">
                  <c:v>iter-60-benjiman.testnet</c:v>
                </c:pt>
                <c:pt idx="61">
                  <c:v>iter-61-benjiman.testnet</c:v>
                </c:pt>
                <c:pt idx="62">
                  <c:v>iter-62-benjiman.testnet</c:v>
                </c:pt>
                <c:pt idx="63">
                  <c:v>iter-63-benjiman.testnet</c:v>
                </c:pt>
                <c:pt idx="64">
                  <c:v>iter-64-benjiman.testnet</c:v>
                </c:pt>
                <c:pt idx="65">
                  <c:v>iter-65-benjiman.testnet</c:v>
                </c:pt>
                <c:pt idx="66">
                  <c:v>iter-66-benjiman.testnet</c:v>
                </c:pt>
                <c:pt idx="67">
                  <c:v>iter-67-benjiman.testnet</c:v>
                </c:pt>
                <c:pt idx="68">
                  <c:v>iter-68-benjiman.testnet</c:v>
                </c:pt>
                <c:pt idx="69">
                  <c:v>iter-69-benjiman.testnet</c:v>
                </c:pt>
                <c:pt idx="70">
                  <c:v>iter-70-benjiman.testnet</c:v>
                </c:pt>
                <c:pt idx="71">
                  <c:v>iter-71-benjiman.testnet</c:v>
                </c:pt>
                <c:pt idx="72">
                  <c:v>iter-72-benjiman.testnet</c:v>
                </c:pt>
                <c:pt idx="73">
                  <c:v>iter-73-benjiman.testnet</c:v>
                </c:pt>
                <c:pt idx="74">
                  <c:v>iter-74-benjiman.testnet</c:v>
                </c:pt>
                <c:pt idx="75">
                  <c:v>iter-75-benjiman.testnet</c:v>
                </c:pt>
                <c:pt idx="76">
                  <c:v>iter-76-benjiman.testnet</c:v>
                </c:pt>
                <c:pt idx="77">
                  <c:v>iter-77-benjiman.testnet</c:v>
                </c:pt>
                <c:pt idx="78">
                  <c:v>iter-78-benjiman.testnet</c:v>
                </c:pt>
                <c:pt idx="79">
                  <c:v>iter-79-benjiman.testnet</c:v>
                </c:pt>
                <c:pt idx="80">
                  <c:v>iter-80-benjiman.testnet</c:v>
                </c:pt>
                <c:pt idx="81">
                  <c:v>iter-81-benjiman.testnet</c:v>
                </c:pt>
                <c:pt idx="82">
                  <c:v>iter-82-benjiman.testnet</c:v>
                </c:pt>
                <c:pt idx="83">
                  <c:v>iter-83-benjiman.testnet</c:v>
                </c:pt>
                <c:pt idx="84">
                  <c:v>iter-84-benjiman.testnet</c:v>
                </c:pt>
                <c:pt idx="85">
                  <c:v>iter-85-benjiman.testnet</c:v>
                </c:pt>
                <c:pt idx="86">
                  <c:v>iter-86-benjiman.testnet</c:v>
                </c:pt>
                <c:pt idx="87">
                  <c:v>iter-87-benjiman.testnet</c:v>
                </c:pt>
                <c:pt idx="88">
                  <c:v>iter-88-benjiman.testnet</c:v>
                </c:pt>
                <c:pt idx="89">
                  <c:v>iter-89-benjiman.testnet</c:v>
                </c:pt>
                <c:pt idx="90">
                  <c:v>iter-90-benjiman.testnet</c:v>
                </c:pt>
                <c:pt idx="91">
                  <c:v>iter-91-benjiman.testnet</c:v>
                </c:pt>
                <c:pt idx="92">
                  <c:v>iter-92-benjiman.testnet</c:v>
                </c:pt>
                <c:pt idx="93">
                  <c:v>iter-93-benjiman.testnet</c:v>
                </c:pt>
                <c:pt idx="94">
                  <c:v>iter-94-benjiman.testnet</c:v>
                </c:pt>
                <c:pt idx="95">
                  <c:v>iter-95-benjiman.testnet</c:v>
                </c:pt>
                <c:pt idx="96">
                  <c:v>iter-96-benjiman.testnet</c:v>
                </c:pt>
                <c:pt idx="97">
                  <c:v>iter-97-benjiman.testnet</c:v>
                </c:pt>
                <c:pt idx="98">
                  <c:v>iter-98-benjiman.testnet</c:v>
                </c:pt>
                <c:pt idx="99">
                  <c:v>iter-99-benjiman.testnet</c:v>
                </c:pt>
                <c:pt idx="100">
                  <c:v>iter-100-benjiman.testnet</c:v>
                </c:pt>
                <c:pt idx="101">
                  <c:v>iter-101-benjiman.testnet</c:v>
                </c:pt>
                <c:pt idx="102">
                  <c:v>iter-102-benjiman.testnet</c:v>
                </c:pt>
                <c:pt idx="103">
                  <c:v>iter-103-benjiman.testnet</c:v>
                </c:pt>
                <c:pt idx="104">
                  <c:v>iter-104-benjiman.testnet</c:v>
                </c:pt>
                <c:pt idx="105">
                  <c:v>iter-105-benjiman.testnet</c:v>
                </c:pt>
                <c:pt idx="106">
                  <c:v>iter-106-benjiman.testnet</c:v>
                </c:pt>
                <c:pt idx="107">
                  <c:v>iter-107-benjiman.testnet</c:v>
                </c:pt>
                <c:pt idx="108">
                  <c:v>iter-108-benjiman.testnet</c:v>
                </c:pt>
                <c:pt idx="109">
                  <c:v>iter-109-benjiman.testnet</c:v>
                </c:pt>
                <c:pt idx="110">
                  <c:v>iter-110-benjiman.testnet</c:v>
                </c:pt>
                <c:pt idx="111">
                  <c:v>iter-111-benjiman.testnet</c:v>
                </c:pt>
                <c:pt idx="112">
                  <c:v>iter-112-benjiman.testnet</c:v>
                </c:pt>
                <c:pt idx="113">
                  <c:v>iter-113-benjiman.testnet</c:v>
                </c:pt>
                <c:pt idx="114">
                  <c:v>iter-114-benjiman.testnet</c:v>
                </c:pt>
                <c:pt idx="115">
                  <c:v>iter-115-benjiman.testnet</c:v>
                </c:pt>
                <c:pt idx="116">
                  <c:v>iter-116-benjiman.testnet</c:v>
                </c:pt>
                <c:pt idx="117">
                  <c:v>iter-117-benjiman.testnet</c:v>
                </c:pt>
                <c:pt idx="118">
                  <c:v>iter-118-benjiman.testnet</c:v>
                </c:pt>
                <c:pt idx="119">
                  <c:v>iter-119-benjiman.testnet</c:v>
                </c:pt>
                <c:pt idx="120">
                  <c:v>iter-120-benjiman.testnet</c:v>
                </c:pt>
                <c:pt idx="121">
                  <c:v>iter-121-benjiman.testnet</c:v>
                </c:pt>
                <c:pt idx="122">
                  <c:v>iter-122-benjiman.testnet</c:v>
                </c:pt>
                <c:pt idx="123">
                  <c:v>iter-123-benjiman.testnet</c:v>
                </c:pt>
                <c:pt idx="124">
                  <c:v>iter-124-benjiman.testnet</c:v>
                </c:pt>
                <c:pt idx="125">
                  <c:v>iter-125-benjiman.testnet</c:v>
                </c:pt>
                <c:pt idx="126">
                  <c:v>iter-126-benjiman.testnet</c:v>
                </c:pt>
                <c:pt idx="127">
                  <c:v>iter-127-benjiman.testnet</c:v>
                </c:pt>
                <c:pt idx="128">
                  <c:v>iter-128-benjiman.testnet</c:v>
                </c:pt>
                <c:pt idx="129">
                  <c:v>iter-129-benjiman.testnet</c:v>
                </c:pt>
                <c:pt idx="130">
                  <c:v>iter-130-benjiman.testnet</c:v>
                </c:pt>
                <c:pt idx="131">
                  <c:v>iter-131-benjiman.testnet</c:v>
                </c:pt>
                <c:pt idx="132">
                  <c:v>iter-132-benjiman.testnet</c:v>
                </c:pt>
                <c:pt idx="133">
                  <c:v>iter-133-benjiman.testnet</c:v>
                </c:pt>
                <c:pt idx="134">
                  <c:v>iter-134-benjiman.testnet</c:v>
                </c:pt>
                <c:pt idx="135">
                  <c:v>iter-135-benjiman.testnet</c:v>
                </c:pt>
                <c:pt idx="136">
                  <c:v>iter-136-benjiman.testnet</c:v>
                </c:pt>
                <c:pt idx="137">
                  <c:v>iter-137-benjiman.testnet</c:v>
                </c:pt>
                <c:pt idx="138">
                  <c:v>iter-138-benjiman.testnet</c:v>
                </c:pt>
                <c:pt idx="139">
                  <c:v>iter-139-benjiman.testnet</c:v>
                </c:pt>
                <c:pt idx="140">
                  <c:v>iter-140-benjiman.testnet</c:v>
                </c:pt>
                <c:pt idx="141">
                  <c:v>iter-141-benjiman.testnet</c:v>
                </c:pt>
                <c:pt idx="142">
                  <c:v>iter-142-benjiman.testnet</c:v>
                </c:pt>
                <c:pt idx="143">
                  <c:v>iter-143-benjiman.testnet</c:v>
                </c:pt>
                <c:pt idx="144">
                  <c:v>iter-144-benjiman.testnet</c:v>
                </c:pt>
                <c:pt idx="145">
                  <c:v>iter-145-benjiman.testnet</c:v>
                </c:pt>
                <c:pt idx="146">
                  <c:v>iter-146-benjiman.testnet</c:v>
                </c:pt>
                <c:pt idx="147">
                  <c:v>iter-147-benjiman.testnet</c:v>
                </c:pt>
                <c:pt idx="148">
                  <c:v>iter-148-benjiman.testnet</c:v>
                </c:pt>
                <c:pt idx="149">
                  <c:v>iter-149-benjiman.testnet</c:v>
                </c:pt>
                <c:pt idx="150">
                  <c:v>iter-150-benjiman.testnet</c:v>
                </c:pt>
                <c:pt idx="151">
                  <c:v>iter-151-benjiman.testnet</c:v>
                </c:pt>
                <c:pt idx="152">
                  <c:v>iter-152-benjiman.testnet</c:v>
                </c:pt>
                <c:pt idx="153">
                  <c:v>iter-153-benjiman.testnet</c:v>
                </c:pt>
                <c:pt idx="154">
                  <c:v>iter-154-benjiman.testnet</c:v>
                </c:pt>
                <c:pt idx="155">
                  <c:v>iter-155-benjiman.testnet</c:v>
                </c:pt>
                <c:pt idx="156">
                  <c:v>iter-156-benjiman.testnet</c:v>
                </c:pt>
                <c:pt idx="157">
                  <c:v>iter-157-benjiman.testnet</c:v>
                </c:pt>
                <c:pt idx="158">
                  <c:v>iter-158-benjiman.testnet</c:v>
                </c:pt>
                <c:pt idx="159">
                  <c:v>iter-159-benjiman.testnet</c:v>
                </c:pt>
                <c:pt idx="160">
                  <c:v>iter-160-benjiman.testnet</c:v>
                </c:pt>
                <c:pt idx="161">
                  <c:v>iter-161-benjiman.testnet</c:v>
                </c:pt>
                <c:pt idx="162">
                  <c:v>iter-162-benjiman.testnet</c:v>
                </c:pt>
                <c:pt idx="163">
                  <c:v>iter-163-benjiman.testnet</c:v>
                </c:pt>
                <c:pt idx="164">
                  <c:v>iter-164-benjiman.testnet</c:v>
                </c:pt>
                <c:pt idx="165">
                  <c:v>iter-165-benjiman.testnet</c:v>
                </c:pt>
                <c:pt idx="166">
                  <c:v>iter-166-benjiman.testnet</c:v>
                </c:pt>
                <c:pt idx="167">
                  <c:v>iter-167-benjiman.testnet</c:v>
                </c:pt>
                <c:pt idx="168">
                  <c:v>iter-168-benjiman.testnet</c:v>
                </c:pt>
                <c:pt idx="169">
                  <c:v>iter-169-benjiman.testnet</c:v>
                </c:pt>
                <c:pt idx="170">
                  <c:v>iter-170-benjiman.testnet</c:v>
                </c:pt>
                <c:pt idx="171">
                  <c:v>iter-171-benjiman.testnet</c:v>
                </c:pt>
                <c:pt idx="172">
                  <c:v>iter-172-benjiman.testnet</c:v>
                </c:pt>
                <c:pt idx="173">
                  <c:v>iter-173-benjiman.testnet</c:v>
                </c:pt>
                <c:pt idx="174">
                  <c:v>iter-174-benjiman.testnet</c:v>
                </c:pt>
                <c:pt idx="175">
                  <c:v>iter-175-benjiman.testnet</c:v>
                </c:pt>
                <c:pt idx="176">
                  <c:v>iter-176-benjiman.testnet</c:v>
                </c:pt>
                <c:pt idx="177">
                  <c:v>iter-177-benjiman.testnet</c:v>
                </c:pt>
                <c:pt idx="178">
                  <c:v>iter-178-benjiman.testnet</c:v>
                </c:pt>
                <c:pt idx="179">
                  <c:v>iter-179-benjiman.testnet</c:v>
                </c:pt>
                <c:pt idx="180">
                  <c:v>iter-180-benjiman.testnet</c:v>
                </c:pt>
                <c:pt idx="181">
                  <c:v>iter-181-benjiman.testnet</c:v>
                </c:pt>
                <c:pt idx="182">
                  <c:v>iter-182-benjiman.testnet</c:v>
                </c:pt>
                <c:pt idx="183">
                  <c:v>iter-183-benjiman.testnet</c:v>
                </c:pt>
                <c:pt idx="184">
                  <c:v>iter-184-benjiman.testnet</c:v>
                </c:pt>
                <c:pt idx="185">
                  <c:v>iter-185-benjiman.testnet</c:v>
                </c:pt>
                <c:pt idx="186">
                  <c:v>iter-186-benjiman.testnet</c:v>
                </c:pt>
                <c:pt idx="187">
                  <c:v>iter-187-benjiman.testnet</c:v>
                </c:pt>
                <c:pt idx="188">
                  <c:v>iter-188-benjiman.testnet</c:v>
                </c:pt>
                <c:pt idx="189">
                  <c:v>iter-189-benjiman.testnet</c:v>
                </c:pt>
                <c:pt idx="190">
                  <c:v>iter-190-benjiman.testnet</c:v>
                </c:pt>
                <c:pt idx="191">
                  <c:v>iter-191-benjiman.testnet</c:v>
                </c:pt>
                <c:pt idx="192">
                  <c:v>iter-192-benjiman.testnet</c:v>
                </c:pt>
                <c:pt idx="193">
                  <c:v>iter-193-benjiman.testnet</c:v>
                </c:pt>
                <c:pt idx="194">
                  <c:v>iter-194-benjiman.testnet</c:v>
                </c:pt>
                <c:pt idx="195">
                  <c:v>iter-195-benjiman.testnet</c:v>
                </c:pt>
                <c:pt idx="196">
                  <c:v>iter-196-benjiman.testnet</c:v>
                </c:pt>
                <c:pt idx="197">
                  <c:v>iter-197-benjiman.testnet</c:v>
                </c:pt>
                <c:pt idx="198">
                  <c:v>iter-198-benjiman.testnet</c:v>
                </c:pt>
                <c:pt idx="199">
                  <c:v>iter-199-benjiman.testnet</c:v>
                </c:pt>
                <c:pt idx="200">
                  <c:v>iter-200-benjiman.testnet</c:v>
                </c:pt>
                <c:pt idx="201">
                  <c:v>iter-201-benjiman.testnet</c:v>
                </c:pt>
                <c:pt idx="202">
                  <c:v>iter-202-benjiman.testnet</c:v>
                </c:pt>
                <c:pt idx="203">
                  <c:v>iter-203-benjiman.testnet</c:v>
                </c:pt>
                <c:pt idx="204">
                  <c:v>iter-204-benjiman.testnet</c:v>
                </c:pt>
                <c:pt idx="205">
                  <c:v>iter-205-benjiman.testnet</c:v>
                </c:pt>
                <c:pt idx="206">
                  <c:v>iter-206-benjiman.testnet</c:v>
                </c:pt>
                <c:pt idx="207">
                  <c:v>iter-207-benjiman.testnet</c:v>
                </c:pt>
                <c:pt idx="208">
                  <c:v>iter-208-benjiman.testnet</c:v>
                </c:pt>
                <c:pt idx="209">
                  <c:v>iter-209-benjiman.testnet</c:v>
                </c:pt>
                <c:pt idx="210">
                  <c:v>iter-210-benjiman.testnet</c:v>
                </c:pt>
                <c:pt idx="211">
                  <c:v>iter-211-benjiman.testnet</c:v>
                </c:pt>
                <c:pt idx="212">
                  <c:v>iter-212-benjiman.testnet</c:v>
                </c:pt>
                <c:pt idx="213">
                  <c:v>iter-213-benjiman.testnet</c:v>
                </c:pt>
                <c:pt idx="214">
                  <c:v>iter-214-benjiman.testnet</c:v>
                </c:pt>
                <c:pt idx="215">
                  <c:v>iter-215-benjiman.testnet</c:v>
                </c:pt>
                <c:pt idx="216">
                  <c:v>iter-216-benjiman.testnet</c:v>
                </c:pt>
                <c:pt idx="217">
                  <c:v>iter-217-benjiman.testnet</c:v>
                </c:pt>
                <c:pt idx="218">
                  <c:v>iter-218-benjiman.testnet</c:v>
                </c:pt>
                <c:pt idx="219">
                  <c:v>iter-219-benjiman.testnet</c:v>
                </c:pt>
                <c:pt idx="220">
                  <c:v>iter-220-benjiman.testnet</c:v>
                </c:pt>
                <c:pt idx="221">
                  <c:v>iter-221-benjiman.testnet</c:v>
                </c:pt>
                <c:pt idx="222">
                  <c:v>iter-222-benjiman.testnet</c:v>
                </c:pt>
                <c:pt idx="223">
                  <c:v>iter-223-benjiman.testnet</c:v>
                </c:pt>
                <c:pt idx="224">
                  <c:v>iter-224-benjiman.testnet</c:v>
                </c:pt>
                <c:pt idx="225">
                  <c:v>iter-225-benjiman.testnet</c:v>
                </c:pt>
                <c:pt idx="226">
                  <c:v>iter-226-benjiman.testnet</c:v>
                </c:pt>
                <c:pt idx="227">
                  <c:v>iter-227-benjiman.testnet</c:v>
                </c:pt>
                <c:pt idx="228">
                  <c:v>iter-228-benjiman.testnet</c:v>
                </c:pt>
                <c:pt idx="229">
                  <c:v>iter-229-benjiman.testnet</c:v>
                </c:pt>
                <c:pt idx="230">
                  <c:v>iter-230-benjiman.testnet</c:v>
                </c:pt>
                <c:pt idx="231">
                  <c:v>iter-231-benjiman.testnet</c:v>
                </c:pt>
                <c:pt idx="232">
                  <c:v>iter-232-benjiman.testnet</c:v>
                </c:pt>
                <c:pt idx="233">
                  <c:v>iter-233-benjiman.testnet</c:v>
                </c:pt>
                <c:pt idx="234">
                  <c:v>iter-234-benjiman.testnet</c:v>
                </c:pt>
                <c:pt idx="235">
                  <c:v>iter-235-benjiman.testnet</c:v>
                </c:pt>
                <c:pt idx="236">
                  <c:v>iter-236-benjiman.testnet</c:v>
                </c:pt>
                <c:pt idx="237">
                  <c:v>iter-237-benjiman.testnet</c:v>
                </c:pt>
                <c:pt idx="238">
                  <c:v>iter-238-benjiman.testnet</c:v>
                </c:pt>
                <c:pt idx="239">
                  <c:v>iter-239-benjiman.testnet</c:v>
                </c:pt>
                <c:pt idx="240">
                  <c:v>iter-240-benjiman.testnet</c:v>
                </c:pt>
                <c:pt idx="241">
                  <c:v>iter-241-benjiman.testnet</c:v>
                </c:pt>
                <c:pt idx="242">
                  <c:v>iter-242-benjiman.testnet</c:v>
                </c:pt>
                <c:pt idx="243">
                  <c:v>iter-243-benjiman.testnet</c:v>
                </c:pt>
                <c:pt idx="244">
                  <c:v>iter-244-benjiman.testnet</c:v>
                </c:pt>
                <c:pt idx="245">
                  <c:v>iter-245-benjiman.testnet</c:v>
                </c:pt>
                <c:pt idx="246">
                  <c:v>iter-246-benjiman.testnet</c:v>
                </c:pt>
                <c:pt idx="247">
                  <c:v>iter-247-benjiman.testnet</c:v>
                </c:pt>
                <c:pt idx="248">
                  <c:v>iter-248-benjiman.testnet</c:v>
                </c:pt>
                <c:pt idx="249">
                  <c:v>iter-249-benjiman.testnet</c:v>
                </c:pt>
                <c:pt idx="250">
                  <c:v>iter-250-benjiman.testnet</c:v>
                </c:pt>
                <c:pt idx="251">
                  <c:v>iter-251-benjiman.testnet</c:v>
                </c:pt>
                <c:pt idx="252">
                  <c:v>iter-252-benjiman.testnet</c:v>
                </c:pt>
                <c:pt idx="253">
                  <c:v>iter-253-benjiman.testnet</c:v>
                </c:pt>
                <c:pt idx="254">
                  <c:v>iter-254-benjiman.testnet</c:v>
                </c:pt>
                <c:pt idx="255">
                  <c:v>iter-255-benjiman.testnet</c:v>
                </c:pt>
                <c:pt idx="256">
                  <c:v>iter-256-benjiman.testnet</c:v>
                </c:pt>
                <c:pt idx="257">
                  <c:v>iter-257-benjiman.testnet</c:v>
                </c:pt>
                <c:pt idx="258">
                  <c:v>iter-258-benjiman.testnet</c:v>
                </c:pt>
                <c:pt idx="259">
                  <c:v>iter-259-benjiman.testnet</c:v>
                </c:pt>
                <c:pt idx="260">
                  <c:v>iter-260-benjiman.testnet</c:v>
                </c:pt>
                <c:pt idx="261">
                  <c:v>iter-261-benjiman.testnet</c:v>
                </c:pt>
                <c:pt idx="262">
                  <c:v>iter-262-benjiman.testnet</c:v>
                </c:pt>
                <c:pt idx="263">
                  <c:v>iter-263-benjiman.testnet</c:v>
                </c:pt>
                <c:pt idx="264">
                  <c:v>iter-264-benjiman.testnet</c:v>
                </c:pt>
                <c:pt idx="265">
                  <c:v>iter-265-benjiman.testnet</c:v>
                </c:pt>
                <c:pt idx="266">
                  <c:v>iter-266-benjiman.testnet</c:v>
                </c:pt>
                <c:pt idx="267">
                  <c:v>iter-267-benjiman.testnet</c:v>
                </c:pt>
                <c:pt idx="268">
                  <c:v>iter-268-benjiman.testnet</c:v>
                </c:pt>
                <c:pt idx="269">
                  <c:v>iter-269-benjiman.testnet</c:v>
                </c:pt>
                <c:pt idx="270">
                  <c:v>iter-270-benjiman.testnet</c:v>
                </c:pt>
                <c:pt idx="271">
                  <c:v>iter-271-benjiman.testnet</c:v>
                </c:pt>
                <c:pt idx="272">
                  <c:v>iter-272-benjiman.testnet</c:v>
                </c:pt>
                <c:pt idx="273">
                  <c:v>iter-273-benjiman.testnet</c:v>
                </c:pt>
                <c:pt idx="274">
                  <c:v>iter-274-benjiman.testnet</c:v>
                </c:pt>
                <c:pt idx="275">
                  <c:v>iter-275-benjiman.testnet</c:v>
                </c:pt>
                <c:pt idx="276">
                  <c:v>iter-276-benjiman.testnet</c:v>
                </c:pt>
                <c:pt idx="277">
                  <c:v>iter-277-benjiman.testnet</c:v>
                </c:pt>
                <c:pt idx="278">
                  <c:v>iter-278-benjiman.testnet</c:v>
                </c:pt>
                <c:pt idx="279">
                  <c:v>iter-279-benjiman.testnet</c:v>
                </c:pt>
                <c:pt idx="280">
                  <c:v>iter-280-benjiman.testnet</c:v>
                </c:pt>
                <c:pt idx="281">
                  <c:v>iter-281-benjiman.testnet</c:v>
                </c:pt>
                <c:pt idx="282">
                  <c:v>iter-282-benjiman.testnet</c:v>
                </c:pt>
                <c:pt idx="283">
                  <c:v>iter-283-benjiman.testnet</c:v>
                </c:pt>
                <c:pt idx="284">
                  <c:v>iter-284-benjiman.testnet</c:v>
                </c:pt>
                <c:pt idx="285">
                  <c:v>iter-285-benjiman.testnet</c:v>
                </c:pt>
                <c:pt idx="286">
                  <c:v>iter-286-benjiman.testnet</c:v>
                </c:pt>
                <c:pt idx="287">
                  <c:v>iter-287-benjiman.testnet</c:v>
                </c:pt>
                <c:pt idx="288">
                  <c:v>iter-288-benjiman.testnet</c:v>
                </c:pt>
                <c:pt idx="289">
                  <c:v>iter-289-benjiman.testnet</c:v>
                </c:pt>
                <c:pt idx="290">
                  <c:v>iter-290-benjiman.testnet</c:v>
                </c:pt>
                <c:pt idx="291">
                  <c:v>iter-291-benjiman.testnet</c:v>
                </c:pt>
                <c:pt idx="292">
                  <c:v>iter-292-benjiman.testnet</c:v>
                </c:pt>
                <c:pt idx="293">
                  <c:v>iter-293-benjiman.testnet</c:v>
                </c:pt>
                <c:pt idx="294">
                  <c:v>iter-294-benjiman.testnet</c:v>
                </c:pt>
                <c:pt idx="295">
                  <c:v>iter-295-benjiman.testnet</c:v>
                </c:pt>
                <c:pt idx="296">
                  <c:v>iter-296-benjiman.testnet</c:v>
                </c:pt>
                <c:pt idx="297">
                  <c:v>iter-297-benjiman.testnet</c:v>
                </c:pt>
                <c:pt idx="298">
                  <c:v>iter-298-benjiman.testnet</c:v>
                </c:pt>
                <c:pt idx="299">
                  <c:v>iter-299-benjiman.testnet</c:v>
                </c:pt>
                <c:pt idx="300">
                  <c:v>iter-300-benjiman.testnet</c:v>
                </c:pt>
                <c:pt idx="301">
                  <c:v>iter-301-benjiman.testnet</c:v>
                </c:pt>
                <c:pt idx="302">
                  <c:v>iter-302-benjiman.testnet</c:v>
                </c:pt>
                <c:pt idx="303">
                  <c:v>iter-303-benjiman.testnet</c:v>
                </c:pt>
                <c:pt idx="304">
                  <c:v>iter-304-benjiman.testnet</c:v>
                </c:pt>
                <c:pt idx="305">
                  <c:v>iter-305-benjiman.testnet</c:v>
                </c:pt>
                <c:pt idx="306">
                  <c:v>iter-306-benjiman.testnet</c:v>
                </c:pt>
                <c:pt idx="307">
                  <c:v>iter-307-benjiman.testnet</c:v>
                </c:pt>
                <c:pt idx="308">
                  <c:v>iter-308-benjiman.testnet</c:v>
                </c:pt>
                <c:pt idx="309">
                  <c:v>iter-309-benjiman.testnet</c:v>
                </c:pt>
                <c:pt idx="310">
                  <c:v>iter-310-benjiman.testnet</c:v>
                </c:pt>
                <c:pt idx="311">
                  <c:v>iter-311-benjiman.testnet</c:v>
                </c:pt>
                <c:pt idx="312">
                  <c:v>iter-312-benjiman.testnet</c:v>
                </c:pt>
                <c:pt idx="313">
                  <c:v>iter-313-benjiman.testnet</c:v>
                </c:pt>
                <c:pt idx="314">
                  <c:v>iter-314-benjiman.testnet</c:v>
                </c:pt>
                <c:pt idx="315">
                  <c:v>iter-315-benjiman.testnet</c:v>
                </c:pt>
                <c:pt idx="316">
                  <c:v>iter-316-benjiman.testnet</c:v>
                </c:pt>
                <c:pt idx="317">
                  <c:v>iter-317-benjiman.testnet</c:v>
                </c:pt>
                <c:pt idx="318">
                  <c:v>iter-318-benjiman.testnet</c:v>
                </c:pt>
                <c:pt idx="319">
                  <c:v>iter-319-benjiman.testnet</c:v>
                </c:pt>
                <c:pt idx="320">
                  <c:v>iter-320-benjiman.testnet</c:v>
                </c:pt>
                <c:pt idx="321">
                  <c:v>iter-321-benjiman.testnet</c:v>
                </c:pt>
                <c:pt idx="322">
                  <c:v>iter-322-benjiman.testnet</c:v>
                </c:pt>
                <c:pt idx="323">
                  <c:v>iter-323-benjiman.testnet</c:v>
                </c:pt>
                <c:pt idx="324">
                  <c:v>iter-324-benjiman.testnet</c:v>
                </c:pt>
                <c:pt idx="325">
                  <c:v>iter-325-benjiman.testnet</c:v>
                </c:pt>
                <c:pt idx="326">
                  <c:v>iter-326-benjiman.testnet</c:v>
                </c:pt>
                <c:pt idx="327">
                  <c:v>iter-327-benjiman.testnet</c:v>
                </c:pt>
                <c:pt idx="328">
                  <c:v>iter-328-benjiman.testnet</c:v>
                </c:pt>
                <c:pt idx="329">
                  <c:v>iter-329-benjiman.testnet</c:v>
                </c:pt>
                <c:pt idx="330">
                  <c:v>iter-330-benjiman.testnet</c:v>
                </c:pt>
                <c:pt idx="331">
                  <c:v>iter-331-benjiman.testnet</c:v>
                </c:pt>
                <c:pt idx="332">
                  <c:v>iter-332-benjiman.testnet</c:v>
                </c:pt>
                <c:pt idx="333">
                  <c:v>iter-333-benjiman.testnet</c:v>
                </c:pt>
                <c:pt idx="334">
                  <c:v>iter-334-benjiman.testnet</c:v>
                </c:pt>
                <c:pt idx="335">
                  <c:v>iter-335-benjiman.testnet</c:v>
                </c:pt>
                <c:pt idx="336">
                  <c:v>iter-336-benjiman.testnet</c:v>
                </c:pt>
                <c:pt idx="337">
                  <c:v>iter-337-benjiman.testnet</c:v>
                </c:pt>
                <c:pt idx="338">
                  <c:v>iter-338-benjiman.testnet</c:v>
                </c:pt>
                <c:pt idx="339">
                  <c:v>iter-339-benjiman.testnet</c:v>
                </c:pt>
                <c:pt idx="340">
                  <c:v>iter-340-benjiman.testnet</c:v>
                </c:pt>
                <c:pt idx="341">
                  <c:v>iter-341-benjiman.testnet</c:v>
                </c:pt>
                <c:pt idx="342">
                  <c:v>iter-342-benjiman.testnet</c:v>
                </c:pt>
                <c:pt idx="343">
                  <c:v>iter-343-benjiman.testnet</c:v>
                </c:pt>
                <c:pt idx="344">
                  <c:v>iter-344-benjiman.testnet</c:v>
                </c:pt>
                <c:pt idx="345">
                  <c:v>iter-345-benjiman.testnet</c:v>
                </c:pt>
                <c:pt idx="346">
                  <c:v>iter-346-benjiman.testnet</c:v>
                </c:pt>
                <c:pt idx="347">
                  <c:v>iter-347-benjiman.testnet</c:v>
                </c:pt>
                <c:pt idx="348">
                  <c:v>iter-348-benjiman.testnet</c:v>
                </c:pt>
                <c:pt idx="349">
                  <c:v>iter-349-benjiman.testnet</c:v>
                </c:pt>
                <c:pt idx="350">
                  <c:v>iter-350-benjiman.testnet</c:v>
                </c:pt>
                <c:pt idx="351">
                  <c:v>iter-351-benjiman.testnet</c:v>
                </c:pt>
                <c:pt idx="352">
                  <c:v>iter-352-benjiman.testnet</c:v>
                </c:pt>
                <c:pt idx="353">
                  <c:v>iter-353-benjiman.testnet</c:v>
                </c:pt>
                <c:pt idx="354">
                  <c:v>iter-354-benjiman.testnet</c:v>
                </c:pt>
                <c:pt idx="355">
                  <c:v>iter-355-benjiman.testnet</c:v>
                </c:pt>
                <c:pt idx="356">
                  <c:v>iter-356-benjiman.testnet</c:v>
                </c:pt>
                <c:pt idx="357">
                  <c:v>iter-357-benjiman.testnet</c:v>
                </c:pt>
                <c:pt idx="358">
                  <c:v>iter-358-benjiman.testnet</c:v>
                </c:pt>
                <c:pt idx="359">
                  <c:v>iter-359-benjiman.testnet</c:v>
                </c:pt>
                <c:pt idx="360">
                  <c:v>iter-360-benjiman.testnet</c:v>
                </c:pt>
                <c:pt idx="361">
                  <c:v>iter-361-benjiman.testnet</c:v>
                </c:pt>
                <c:pt idx="362">
                  <c:v>iter-362-benjiman.testnet</c:v>
                </c:pt>
                <c:pt idx="363">
                  <c:v>iter-363-benjiman.testnet</c:v>
                </c:pt>
                <c:pt idx="364">
                  <c:v>iter-364-benjiman.testnet</c:v>
                </c:pt>
                <c:pt idx="365">
                  <c:v>iter-365-benjiman.testnet</c:v>
                </c:pt>
                <c:pt idx="366">
                  <c:v>iter-366-benjiman.testnet</c:v>
                </c:pt>
                <c:pt idx="367">
                  <c:v>iter-367-benjiman.testnet</c:v>
                </c:pt>
                <c:pt idx="368">
                  <c:v>iter-368-benjiman.testnet</c:v>
                </c:pt>
                <c:pt idx="369">
                  <c:v>iter-369-benjiman.testnet</c:v>
                </c:pt>
                <c:pt idx="370">
                  <c:v>iter-370-benjiman.testnet</c:v>
                </c:pt>
                <c:pt idx="371">
                  <c:v>iter-371-benjiman.testnet</c:v>
                </c:pt>
                <c:pt idx="372">
                  <c:v>iter-372-benjiman.testnet</c:v>
                </c:pt>
                <c:pt idx="373">
                  <c:v>iter-373-benjiman.testnet</c:v>
                </c:pt>
                <c:pt idx="374">
                  <c:v>iter-374-benjiman.testnet</c:v>
                </c:pt>
                <c:pt idx="375">
                  <c:v>iter-375-benjiman.testnet</c:v>
                </c:pt>
                <c:pt idx="376">
                  <c:v>iter-376-benjiman.testnet</c:v>
                </c:pt>
                <c:pt idx="377">
                  <c:v>iter-377-benjiman.testnet</c:v>
                </c:pt>
                <c:pt idx="378">
                  <c:v>iter-378-benjiman.testnet</c:v>
                </c:pt>
                <c:pt idx="379">
                  <c:v>iter-379-benjiman.testnet</c:v>
                </c:pt>
                <c:pt idx="380">
                  <c:v>iter-380-benjiman.testnet</c:v>
                </c:pt>
                <c:pt idx="381">
                  <c:v>iter-381-benjiman.testnet</c:v>
                </c:pt>
                <c:pt idx="382">
                  <c:v>iter-382-benjiman.testnet</c:v>
                </c:pt>
                <c:pt idx="383">
                  <c:v>iter-383-benjiman.testnet</c:v>
                </c:pt>
                <c:pt idx="384">
                  <c:v>iter-384-benjiman.testnet</c:v>
                </c:pt>
                <c:pt idx="385">
                  <c:v>iter-385-benjiman.testnet</c:v>
                </c:pt>
                <c:pt idx="386">
                  <c:v>iter-386-benjiman.testnet</c:v>
                </c:pt>
                <c:pt idx="387">
                  <c:v>iter-387-benjiman.testnet</c:v>
                </c:pt>
                <c:pt idx="388">
                  <c:v>iter-388-benjiman.testnet</c:v>
                </c:pt>
                <c:pt idx="389">
                  <c:v>iter-389-benjiman.testnet</c:v>
                </c:pt>
                <c:pt idx="390">
                  <c:v>iter-390-benjiman.testnet</c:v>
                </c:pt>
                <c:pt idx="391">
                  <c:v>iter-391-benjiman.testnet</c:v>
                </c:pt>
                <c:pt idx="392">
                  <c:v>iter-392-benjiman.testnet</c:v>
                </c:pt>
                <c:pt idx="393">
                  <c:v>iter-393-benjiman.testnet</c:v>
                </c:pt>
                <c:pt idx="394">
                  <c:v>iter-394-benjiman.testnet</c:v>
                </c:pt>
                <c:pt idx="395">
                  <c:v>iter-395-benjiman.testnet</c:v>
                </c:pt>
                <c:pt idx="396">
                  <c:v>iter-396-benjiman.testnet</c:v>
                </c:pt>
                <c:pt idx="397">
                  <c:v>iter-397-benjiman.testnet</c:v>
                </c:pt>
                <c:pt idx="398">
                  <c:v>iter-398-benjiman.testnet</c:v>
                </c:pt>
                <c:pt idx="399">
                  <c:v>iter-399-benjiman.testnet</c:v>
                </c:pt>
                <c:pt idx="400">
                  <c:v>iter-400-benjiman.testnet</c:v>
                </c:pt>
                <c:pt idx="401">
                  <c:v>iter-401-benjiman.testnet</c:v>
                </c:pt>
                <c:pt idx="402">
                  <c:v>iter-402-benjiman.testnet</c:v>
                </c:pt>
                <c:pt idx="403">
                  <c:v>iter-403-benjiman.testnet</c:v>
                </c:pt>
                <c:pt idx="404">
                  <c:v>iter-404-benjiman.testnet</c:v>
                </c:pt>
                <c:pt idx="405">
                  <c:v>iter-405-benjiman.testnet</c:v>
                </c:pt>
                <c:pt idx="406">
                  <c:v>iter-406-benjiman.testnet</c:v>
                </c:pt>
                <c:pt idx="407">
                  <c:v>iter-407-benjiman.testnet</c:v>
                </c:pt>
                <c:pt idx="408">
                  <c:v>iter-408-benjiman.testnet</c:v>
                </c:pt>
                <c:pt idx="409">
                  <c:v>iter-409-benjiman.testnet</c:v>
                </c:pt>
                <c:pt idx="410">
                  <c:v>iter-410-benjiman.testnet</c:v>
                </c:pt>
                <c:pt idx="411">
                  <c:v>iter-411-benjiman.testnet</c:v>
                </c:pt>
                <c:pt idx="412">
                  <c:v>iter-412-benjiman.testnet</c:v>
                </c:pt>
                <c:pt idx="413">
                  <c:v>iter-413-benjiman.testnet</c:v>
                </c:pt>
                <c:pt idx="414">
                  <c:v>iter-414-benjiman.testnet</c:v>
                </c:pt>
                <c:pt idx="415">
                  <c:v>iter-415-benjiman.testnet</c:v>
                </c:pt>
                <c:pt idx="416">
                  <c:v>iter-416-benjiman.testnet</c:v>
                </c:pt>
                <c:pt idx="417">
                  <c:v>iter-417-benjiman.testnet</c:v>
                </c:pt>
                <c:pt idx="418">
                  <c:v>iter-418-benjiman.testnet</c:v>
                </c:pt>
                <c:pt idx="419">
                  <c:v>iter-419-benjiman.testnet</c:v>
                </c:pt>
                <c:pt idx="420">
                  <c:v>iter-420-benjiman.testnet</c:v>
                </c:pt>
                <c:pt idx="421">
                  <c:v>iter-421-benjiman.testnet</c:v>
                </c:pt>
                <c:pt idx="422">
                  <c:v>iter-422-benjiman.testnet</c:v>
                </c:pt>
                <c:pt idx="423">
                  <c:v>iter-423-benjiman.testnet</c:v>
                </c:pt>
                <c:pt idx="424">
                  <c:v>iter-424-benjiman.testnet</c:v>
                </c:pt>
                <c:pt idx="425">
                  <c:v>iter-425-benjiman.testnet</c:v>
                </c:pt>
                <c:pt idx="426">
                  <c:v>iter-426-benjiman.testnet</c:v>
                </c:pt>
                <c:pt idx="427">
                  <c:v>iter-427-benjiman.testnet</c:v>
                </c:pt>
                <c:pt idx="428">
                  <c:v>iter-428-benjiman.testnet</c:v>
                </c:pt>
                <c:pt idx="429">
                  <c:v>iter-429-benjiman.testnet</c:v>
                </c:pt>
                <c:pt idx="430">
                  <c:v>iter-430-benjiman.testnet</c:v>
                </c:pt>
                <c:pt idx="431">
                  <c:v>iter-431-benjiman.testnet</c:v>
                </c:pt>
                <c:pt idx="432">
                  <c:v>iter-432-benjiman.testnet</c:v>
                </c:pt>
                <c:pt idx="433">
                  <c:v>iter-433-benjiman.testnet</c:v>
                </c:pt>
                <c:pt idx="434">
                  <c:v>iter-434-benjiman.testnet</c:v>
                </c:pt>
                <c:pt idx="435">
                  <c:v>iter-435-benjiman.testnet</c:v>
                </c:pt>
                <c:pt idx="436">
                  <c:v>iter-436-benjiman.testnet</c:v>
                </c:pt>
                <c:pt idx="437">
                  <c:v>iter-437-benjiman.testnet</c:v>
                </c:pt>
                <c:pt idx="438">
                  <c:v>iter-438-benjiman.testnet</c:v>
                </c:pt>
                <c:pt idx="439">
                  <c:v>iter-439-benjiman.testnet</c:v>
                </c:pt>
                <c:pt idx="440">
                  <c:v>iter-440-benjiman.testnet</c:v>
                </c:pt>
                <c:pt idx="441">
                  <c:v>iter-441-benjiman.testnet</c:v>
                </c:pt>
                <c:pt idx="442">
                  <c:v>iter-442-benjiman.testnet</c:v>
                </c:pt>
                <c:pt idx="443">
                  <c:v>iter-443-benjiman.testnet</c:v>
                </c:pt>
                <c:pt idx="444">
                  <c:v>iter-444-benjiman.testnet</c:v>
                </c:pt>
                <c:pt idx="445">
                  <c:v>iter-445-benjiman.testnet</c:v>
                </c:pt>
                <c:pt idx="446">
                  <c:v>iter-446-benjiman.testnet</c:v>
                </c:pt>
                <c:pt idx="447">
                  <c:v>iter-447-benjiman.testnet</c:v>
                </c:pt>
                <c:pt idx="448">
                  <c:v>iter-448-benjiman.testnet</c:v>
                </c:pt>
                <c:pt idx="449">
                  <c:v>iter-449-benjiman.testnet</c:v>
                </c:pt>
                <c:pt idx="450">
                  <c:v>iter-450-benjiman.testnet</c:v>
                </c:pt>
                <c:pt idx="451">
                  <c:v>iter-451-benjiman.testnet</c:v>
                </c:pt>
                <c:pt idx="452">
                  <c:v>iter-452-benjiman.testnet</c:v>
                </c:pt>
                <c:pt idx="453">
                  <c:v>iter-453-benjiman.testnet</c:v>
                </c:pt>
                <c:pt idx="454">
                  <c:v>iter-454-benjiman.testnet</c:v>
                </c:pt>
                <c:pt idx="455">
                  <c:v>iter-455-benjiman.testnet</c:v>
                </c:pt>
                <c:pt idx="456">
                  <c:v>iter-456-benjiman.testnet</c:v>
                </c:pt>
                <c:pt idx="457">
                  <c:v>iter-457-benjiman.testnet</c:v>
                </c:pt>
                <c:pt idx="458">
                  <c:v>iter-458-benjiman.testnet</c:v>
                </c:pt>
                <c:pt idx="459">
                  <c:v>iter-459-benjiman.testnet</c:v>
                </c:pt>
                <c:pt idx="460">
                  <c:v>iter-460-benjiman.testnet</c:v>
                </c:pt>
                <c:pt idx="461">
                  <c:v>iter-461-benjiman.testnet</c:v>
                </c:pt>
                <c:pt idx="462">
                  <c:v>iter-462-benjiman.testnet</c:v>
                </c:pt>
                <c:pt idx="463">
                  <c:v>iter-463-benjiman.testnet</c:v>
                </c:pt>
                <c:pt idx="464">
                  <c:v>iter-464-benjiman.testnet</c:v>
                </c:pt>
                <c:pt idx="465">
                  <c:v>iter-465-benjiman.testnet</c:v>
                </c:pt>
                <c:pt idx="466">
                  <c:v>iter-466-benjiman.testnet</c:v>
                </c:pt>
                <c:pt idx="467">
                  <c:v>iter-467-benjiman.testnet</c:v>
                </c:pt>
                <c:pt idx="468">
                  <c:v>iter-468-benjiman.testnet</c:v>
                </c:pt>
                <c:pt idx="469">
                  <c:v>iter-469-benjiman.testnet</c:v>
                </c:pt>
                <c:pt idx="470">
                  <c:v>iter-470-benjiman.testnet</c:v>
                </c:pt>
                <c:pt idx="471">
                  <c:v>iter-471-benjiman.testnet</c:v>
                </c:pt>
                <c:pt idx="472">
                  <c:v>iter-472-benjiman.testnet</c:v>
                </c:pt>
                <c:pt idx="473">
                  <c:v>iter-473-benjiman.testnet</c:v>
                </c:pt>
                <c:pt idx="474">
                  <c:v>iter-474-benjiman.testnet</c:v>
                </c:pt>
                <c:pt idx="475">
                  <c:v>iter-475-benjiman.testnet</c:v>
                </c:pt>
                <c:pt idx="476">
                  <c:v>iter-476-benjiman.testnet</c:v>
                </c:pt>
                <c:pt idx="477">
                  <c:v>iter-477-benjiman.testnet</c:v>
                </c:pt>
                <c:pt idx="478">
                  <c:v>iter-478-benjiman.testnet</c:v>
                </c:pt>
                <c:pt idx="479">
                  <c:v>iter-479-benjiman.testnet</c:v>
                </c:pt>
                <c:pt idx="480">
                  <c:v>iter-480-benjiman.testnet</c:v>
                </c:pt>
                <c:pt idx="481">
                  <c:v>iter-481-benjiman.testnet</c:v>
                </c:pt>
                <c:pt idx="482">
                  <c:v>iter-482-benjiman.testnet</c:v>
                </c:pt>
                <c:pt idx="483">
                  <c:v>iter-483-benjiman.testnet</c:v>
                </c:pt>
                <c:pt idx="484">
                  <c:v>iter-484-benjiman.testnet</c:v>
                </c:pt>
                <c:pt idx="485">
                  <c:v>iter-485-benjiman.testnet</c:v>
                </c:pt>
                <c:pt idx="486">
                  <c:v>iter-486-benjiman.testnet</c:v>
                </c:pt>
                <c:pt idx="487">
                  <c:v>iter-487-benjiman.testnet</c:v>
                </c:pt>
                <c:pt idx="488">
                  <c:v>iter-488-benjiman.testnet</c:v>
                </c:pt>
                <c:pt idx="489">
                  <c:v>iter-489-benjiman.testnet</c:v>
                </c:pt>
                <c:pt idx="490">
                  <c:v>iter-490-benjiman.testnet</c:v>
                </c:pt>
                <c:pt idx="491">
                  <c:v>iter-491-benjiman.testnet</c:v>
                </c:pt>
                <c:pt idx="492">
                  <c:v>iter-492-benjiman.testnet</c:v>
                </c:pt>
                <c:pt idx="493">
                  <c:v>iter-493-benjiman.testnet</c:v>
                </c:pt>
                <c:pt idx="494">
                  <c:v>iter-494-benjiman.testnet</c:v>
                </c:pt>
                <c:pt idx="495">
                  <c:v>iter-495-benjiman.testnet</c:v>
                </c:pt>
                <c:pt idx="496">
                  <c:v>iter-496-benjiman.testnet</c:v>
                </c:pt>
                <c:pt idx="497">
                  <c:v>iter-497-benjiman.testnet</c:v>
                </c:pt>
                <c:pt idx="498">
                  <c:v>iter-498-benjiman.testnet</c:v>
                </c:pt>
                <c:pt idx="499">
                  <c:v>iter-499-benjiman.testnet</c:v>
                </c:pt>
              </c:strCache>
            </c:strRef>
          </c:xVal>
          <c:yVal>
            <c:numRef>
              <c:f>'DataRun-1656545687632'!$AL$2:$AL$501</c:f>
              <c:numCache>
                <c:formatCode>General</c:formatCode>
                <c:ptCount val="500"/>
                <c:pt idx="0">
                  <c:v>0.15337664635199999</c:v>
                </c:pt>
                <c:pt idx="1">
                  <c:v>0.16947860227799999</c:v>
                </c:pt>
                <c:pt idx="2">
                  <c:v>0.18558055820399999</c:v>
                </c:pt>
                <c:pt idx="3">
                  <c:v>0.18558055820399999</c:v>
                </c:pt>
                <c:pt idx="4">
                  <c:v>0.18558055820399999</c:v>
                </c:pt>
                <c:pt idx="5">
                  <c:v>0.18558055820399999</c:v>
                </c:pt>
                <c:pt idx="6">
                  <c:v>0.18558055820399999</c:v>
                </c:pt>
                <c:pt idx="7">
                  <c:v>0.18558055820399999</c:v>
                </c:pt>
                <c:pt idx="8">
                  <c:v>0.18558055820399999</c:v>
                </c:pt>
                <c:pt idx="9">
                  <c:v>0.18558055820399999</c:v>
                </c:pt>
                <c:pt idx="10">
                  <c:v>0.185586581616</c:v>
                </c:pt>
                <c:pt idx="11">
                  <c:v>0.185586581616</c:v>
                </c:pt>
                <c:pt idx="12">
                  <c:v>0.185586581616</c:v>
                </c:pt>
                <c:pt idx="13">
                  <c:v>0.185586581616</c:v>
                </c:pt>
                <c:pt idx="14">
                  <c:v>0.185586581616</c:v>
                </c:pt>
                <c:pt idx="15">
                  <c:v>0.185586581616</c:v>
                </c:pt>
                <c:pt idx="16">
                  <c:v>0.16948462569</c:v>
                </c:pt>
                <c:pt idx="17">
                  <c:v>0.185586581616</c:v>
                </c:pt>
                <c:pt idx="18">
                  <c:v>0.185586581616</c:v>
                </c:pt>
                <c:pt idx="19">
                  <c:v>0.185586581616</c:v>
                </c:pt>
                <c:pt idx="20">
                  <c:v>0.185586581616</c:v>
                </c:pt>
                <c:pt idx="21">
                  <c:v>0.185586581616</c:v>
                </c:pt>
                <c:pt idx="22">
                  <c:v>0.185586581616</c:v>
                </c:pt>
                <c:pt idx="23">
                  <c:v>0.185586581616</c:v>
                </c:pt>
                <c:pt idx="24">
                  <c:v>0.185586581616</c:v>
                </c:pt>
                <c:pt idx="25">
                  <c:v>0.185586581616</c:v>
                </c:pt>
                <c:pt idx="26">
                  <c:v>0.185586581616</c:v>
                </c:pt>
                <c:pt idx="27">
                  <c:v>0.185586581616</c:v>
                </c:pt>
                <c:pt idx="28">
                  <c:v>0.185586581616</c:v>
                </c:pt>
                <c:pt idx="29">
                  <c:v>0.185586581616</c:v>
                </c:pt>
                <c:pt idx="30">
                  <c:v>0.185586581616</c:v>
                </c:pt>
                <c:pt idx="31">
                  <c:v>0.185586581616</c:v>
                </c:pt>
                <c:pt idx="32">
                  <c:v>0.16948462569</c:v>
                </c:pt>
                <c:pt idx="33">
                  <c:v>0.185586581616</c:v>
                </c:pt>
                <c:pt idx="34">
                  <c:v>0.185586581616</c:v>
                </c:pt>
                <c:pt idx="35">
                  <c:v>0.185586581616</c:v>
                </c:pt>
                <c:pt idx="36">
                  <c:v>0.185586581616</c:v>
                </c:pt>
                <c:pt idx="37">
                  <c:v>0.185586581616</c:v>
                </c:pt>
                <c:pt idx="38">
                  <c:v>0.185586581616</c:v>
                </c:pt>
                <c:pt idx="39">
                  <c:v>0.185586581616</c:v>
                </c:pt>
                <c:pt idx="40">
                  <c:v>0.185586581616</c:v>
                </c:pt>
                <c:pt idx="41">
                  <c:v>0.185586581616</c:v>
                </c:pt>
                <c:pt idx="42">
                  <c:v>0.185586581616</c:v>
                </c:pt>
                <c:pt idx="43">
                  <c:v>0.185586581616</c:v>
                </c:pt>
                <c:pt idx="44">
                  <c:v>0.185586581616</c:v>
                </c:pt>
                <c:pt idx="45">
                  <c:v>0.185586581616</c:v>
                </c:pt>
                <c:pt idx="46">
                  <c:v>0.185586581616</c:v>
                </c:pt>
                <c:pt idx="47">
                  <c:v>0.185586581616</c:v>
                </c:pt>
                <c:pt idx="48">
                  <c:v>0.16948462569</c:v>
                </c:pt>
                <c:pt idx="49">
                  <c:v>0.185586581616</c:v>
                </c:pt>
                <c:pt idx="50">
                  <c:v>0.185586581616</c:v>
                </c:pt>
                <c:pt idx="51">
                  <c:v>0.185586581616</c:v>
                </c:pt>
                <c:pt idx="52">
                  <c:v>0.185586581616</c:v>
                </c:pt>
                <c:pt idx="53">
                  <c:v>0.185586581616</c:v>
                </c:pt>
                <c:pt idx="54">
                  <c:v>0.185586581616</c:v>
                </c:pt>
                <c:pt idx="55">
                  <c:v>0.185586581616</c:v>
                </c:pt>
                <c:pt idx="56">
                  <c:v>0.185586581616</c:v>
                </c:pt>
                <c:pt idx="57">
                  <c:v>0.185586581616</c:v>
                </c:pt>
                <c:pt idx="58">
                  <c:v>0.185586581616</c:v>
                </c:pt>
                <c:pt idx="59">
                  <c:v>0.185586581616</c:v>
                </c:pt>
                <c:pt idx="60">
                  <c:v>0.185586581616</c:v>
                </c:pt>
                <c:pt idx="61">
                  <c:v>0.185586581616</c:v>
                </c:pt>
                <c:pt idx="62">
                  <c:v>0.185586581616</c:v>
                </c:pt>
                <c:pt idx="63">
                  <c:v>0.185586581616</c:v>
                </c:pt>
                <c:pt idx="64">
                  <c:v>0.16948462569</c:v>
                </c:pt>
                <c:pt idx="65">
                  <c:v>0.185586581616</c:v>
                </c:pt>
                <c:pt idx="66">
                  <c:v>0.185586581616</c:v>
                </c:pt>
                <c:pt idx="67">
                  <c:v>0.185586581616</c:v>
                </c:pt>
                <c:pt idx="68">
                  <c:v>0.185586581616</c:v>
                </c:pt>
                <c:pt idx="69">
                  <c:v>0.185586581616</c:v>
                </c:pt>
                <c:pt idx="70">
                  <c:v>0.185586581616</c:v>
                </c:pt>
                <c:pt idx="71">
                  <c:v>0.185586581616</c:v>
                </c:pt>
                <c:pt idx="72">
                  <c:v>0.185586581616</c:v>
                </c:pt>
                <c:pt idx="73">
                  <c:v>0.185586581616</c:v>
                </c:pt>
                <c:pt idx="74">
                  <c:v>0.185586581616</c:v>
                </c:pt>
                <c:pt idx="75">
                  <c:v>0.185586581616</c:v>
                </c:pt>
                <c:pt idx="76">
                  <c:v>0.185586581616</c:v>
                </c:pt>
                <c:pt idx="77">
                  <c:v>0.185586581616</c:v>
                </c:pt>
                <c:pt idx="78">
                  <c:v>0.185586581616</c:v>
                </c:pt>
                <c:pt idx="79">
                  <c:v>0.185586581616</c:v>
                </c:pt>
                <c:pt idx="80">
                  <c:v>0.16948462569</c:v>
                </c:pt>
                <c:pt idx="81">
                  <c:v>0.185586581616</c:v>
                </c:pt>
                <c:pt idx="82">
                  <c:v>0.185586581616</c:v>
                </c:pt>
                <c:pt idx="83">
                  <c:v>0.185586581616</c:v>
                </c:pt>
                <c:pt idx="84">
                  <c:v>0.185586581616</c:v>
                </c:pt>
                <c:pt idx="85">
                  <c:v>0.185586581616</c:v>
                </c:pt>
                <c:pt idx="86">
                  <c:v>0.185586581616</c:v>
                </c:pt>
                <c:pt idx="87">
                  <c:v>0.185586581616</c:v>
                </c:pt>
                <c:pt idx="88">
                  <c:v>0.185586581616</c:v>
                </c:pt>
                <c:pt idx="89">
                  <c:v>0.185586581616</c:v>
                </c:pt>
                <c:pt idx="90">
                  <c:v>0.185586581616</c:v>
                </c:pt>
                <c:pt idx="91">
                  <c:v>0.185586581616</c:v>
                </c:pt>
                <c:pt idx="92">
                  <c:v>0.185586581616</c:v>
                </c:pt>
                <c:pt idx="93">
                  <c:v>0.185586581616</c:v>
                </c:pt>
                <c:pt idx="94">
                  <c:v>0.185586581616</c:v>
                </c:pt>
                <c:pt idx="95">
                  <c:v>0.185586581616</c:v>
                </c:pt>
                <c:pt idx="96">
                  <c:v>0.16948462569</c:v>
                </c:pt>
                <c:pt idx="97">
                  <c:v>0.185586581616</c:v>
                </c:pt>
                <c:pt idx="98">
                  <c:v>0.185586581616</c:v>
                </c:pt>
                <c:pt idx="99">
                  <c:v>0.185586581616</c:v>
                </c:pt>
                <c:pt idx="100">
                  <c:v>0.185637856608</c:v>
                </c:pt>
                <c:pt idx="101">
                  <c:v>0.185637856608</c:v>
                </c:pt>
                <c:pt idx="102">
                  <c:v>0.185637856608</c:v>
                </c:pt>
                <c:pt idx="103">
                  <c:v>0.185637856608</c:v>
                </c:pt>
                <c:pt idx="104">
                  <c:v>0.185637856608</c:v>
                </c:pt>
                <c:pt idx="105">
                  <c:v>0.185637856608</c:v>
                </c:pt>
                <c:pt idx="106">
                  <c:v>0.185637856608</c:v>
                </c:pt>
                <c:pt idx="107">
                  <c:v>0.185637856608</c:v>
                </c:pt>
                <c:pt idx="108">
                  <c:v>0.185637856608</c:v>
                </c:pt>
                <c:pt idx="109">
                  <c:v>0.185637856608</c:v>
                </c:pt>
                <c:pt idx="110">
                  <c:v>0.185637856608</c:v>
                </c:pt>
                <c:pt idx="111">
                  <c:v>0.185637856608</c:v>
                </c:pt>
                <c:pt idx="112">
                  <c:v>0.169535900682</c:v>
                </c:pt>
                <c:pt idx="113">
                  <c:v>0.185637856608</c:v>
                </c:pt>
                <c:pt idx="114">
                  <c:v>0.185637856608</c:v>
                </c:pt>
                <c:pt idx="115">
                  <c:v>0.185637856608</c:v>
                </c:pt>
                <c:pt idx="116">
                  <c:v>0.185637856608</c:v>
                </c:pt>
                <c:pt idx="117">
                  <c:v>0.185637856608</c:v>
                </c:pt>
                <c:pt idx="118">
                  <c:v>0.185637856608</c:v>
                </c:pt>
                <c:pt idx="119">
                  <c:v>0.185637856608</c:v>
                </c:pt>
                <c:pt idx="120">
                  <c:v>0.185637856608</c:v>
                </c:pt>
                <c:pt idx="121">
                  <c:v>0.185637856608</c:v>
                </c:pt>
                <c:pt idx="122">
                  <c:v>0.185637856608</c:v>
                </c:pt>
                <c:pt idx="123">
                  <c:v>0.185637856608</c:v>
                </c:pt>
                <c:pt idx="124">
                  <c:v>0.185637856608</c:v>
                </c:pt>
                <c:pt idx="125">
                  <c:v>0.185637856608</c:v>
                </c:pt>
                <c:pt idx="126">
                  <c:v>0.185637856608</c:v>
                </c:pt>
                <c:pt idx="127">
                  <c:v>0.185637856608</c:v>
                </c:pt>
                <c:pt idx="128">
                  <c:v>0.169535900682</c:v>
                </c:pt>
                <c:pt idx="129">
                  <c:v>0.185637856608</c:v>
                </c:pt>
                <c:pt idx="130">
                  <c:v>0.185637856608</c:v>
                </c:pt>
                <c:pt idx="131">
                  <c:v>0.185637856608</c:v>
                </c:pt>
                <c:pt idx="132">
                  <c:v>0.185637856608</c:v>
                </c:pt>
                <c:pt idx="133">
                  <c:v>0.185637856608</c:v>
                </c:pt>
                <c:pt idx="134">
                  <c:v>0.185637856608</c:v>
                </c:pt>
                <c:pt idx="135">
                  <c:v>0.185637856608</c:v>
                </c:pt>
                <c:pt idx="136">
                  <c:v>0.185637856608</c:v>
                </c:pt>
                <c:pt idx="137">
                  <c:v>0.185637856608</c:v>
                </c:pt>
                <c:pt idx="138">
                  <c:v>0.185637856608</c:v>
                </c:pt>
                <c:pt idx="139">
                  <c:v>0.185637856608</c:v>
                </c:pt>
                <c:pt idx="140">
                  <c:v>0.185637856608</c:v>
                </c:pt>
                <c:pt idx="141">
                  <c:v>0.185637856608</c:v>
                </c:pt>
                <c:pt idx="142">
                  <c:v>0.185637856608</c:v>
                </c:pt>
                <c:pt idx="143">
                  <c:v>0.185637856608</c:v>
                </c:pt>
                <c:pt idx="144">
                  <c:v>0.169535900682</c:v>
                </c:pt>
                <c:pt idx="145">
                  <c:v>0.185637856608</c:v>
                </c:pt>
                <c:pt idx="146">
                  <c:v>0.185637856608</c:v>
                </c:pt>
                <c:pt idx="147">
                  <c:v>0.185637856608</c:v>
                </c:pt>
                <c:pt idx="148">
                  <c:v>0.185637856608</c:v>
                </c:pt>
                <c:pt idx="149">
                  <c:v>0.185637856608</c:v>
                </c:pt>
                <c:pt idx="150">
                  <c:v>0.185637856608</c:v>
                </c:pt>
                <c:pt idx="151">
                  <c:v>0.185637856608</c:v>
                </c:pt>
                <c:pt idx="152">
                  <c:v>0.185637856608</c:v>
                </c:pt>
                <c:pt idx="153">
                  <c:v>0.185637856608</c:v>
                </c:pt>
                <c:pt idx="154">
                  <c:v>0.185637856608</c:v>
                </c:pt>
                <c:pt idx="155">
                  <c:v>0.185637856608</c:v>
                </c:pt>
                <c:pt idx="156">
                  <c:v>0.185637856608</c:v>
                </c:pt>
                <c:pt idx="157">
                  <c:v>0.185637856608</c:v>
                </c:pt>
                <c:pt idx="158">
                  <c:v>0.185637856608</c:v>
                </c:pt>
                <c:pt idx="159">
                  <c:v>0.185637856608</c:v>
                </c:pt>
                <c:pt idx="160">
                  <c:v>0.169535900682</c:v>
                </c:pt>
                <c:pt idx="161">
                  <c:v>0.185637856608</c:v>
                </c:pt>
                <c:pt idx="162">
                  <c:v>0.185637856608</c:v>
                </c:pt>
                <c:pt idx="163">
                  <c:v>0.185637856608</c:v>
                </c:pt>
                <c:pt idx="164">
                  <c:v>0.185637856608</c:v>
                </c:pt>
                <c:pt idx="165">
                  <c:v>0.185637856608</c:v>
                </c:pt>
                <c:pt idx="166">
                  <c:v>0.185637856608</c:v>
                </c:pt>
                <c:pt idx="167">
                  <c:v>0.185637856608</c:v>
                </c:pt>
                <c:pt idx="168">
                  <c:v>0.185637856608</c:v>
                </c:pt>
                <c:pt idx="169">
                  <c:v>0.185637856608</c:v>
                </c:pt>
                <c:pt idx="170">
                  <c:v>0.185637856608</c:v>
                </c:pt>
                <c:pt idx="171">
                  <c:v>0.185637856608</c:v>
                </c:pt>
                <c:pt idx="172">
                  <c:v>0.185637856608</c:v>
                </c:pt>
                <c:pt idx="173">
                  <c:v>0.185637856608</c:v>
                </c:pt>
                <c:pt idx="174">
                  <c:v>0.185637856608</c:v>
                </c:pt>
                <c:pt idx="175">
                  <c:v>0.185637856608</c:v>
                </c:pt>
                <c:pt idx="176">
                  <c:v>0.169535900682</c:v>
                </c:pt>
                <c:pt idx="177">
                  <c:v>0.185637856608</c:v>
                </c:pt>
                <c:pt idx="178">
                  <c:v>0.185637856608</c:v>
                </c:pt>
                <c:pt idx="179">
                  <c:v>0.185637856608</c:v>
                </c:pt>
                <c:pt idx="180">
                  <c:v>0.185637856608</c:v>
                </c:pt>
                <c:pt idx="181">
                  <c:v>0.185637856608</c:v>
                </c:pt>
                <c:pt idx="182">
                  <c:v>0.185637856608</c:v>
                </c:pt>
                <c:pt idx="183">
                  <c:v>0.185637856608</c:v>
                </c:pt>
                <c:pt idx="184">
                  <c:v>0.185637856608</c:v>
                </c:pt>
                <c:pt idx="185">
                  <c:v>0.185637856608</c:v>
                </c:pt>
                <c:pt idx="186">
                  <c:v>0.185637856608</c:v>
                </c:pt>
                <c:pt idx="187">
                  <c:v>0.185637856608</c:v>
                </c:pt>
                <c:pt idx="188">
                  <c:v>0.185637856608</c:v>
                </c:pt>
                <c:pt idx="189">
                  <c:v>0.185637856608</c:v>
                </c:pt>
                <c:pt idx="190">
                  <c:v>0.185637856608</c:v>
                </c:pt>
                <c:pt idx="191">
                  <c:v>0.185637856608</c:v>
                </c:pt>
                <c:pt idx="192">
                  <c:v>0.169535900682</c:v>
                </c:pt>
                <c:pt idx="193">
                  <c:v>0.185637856608</c:v>
                </c:pt>
                <c:pt idx="194">
                  <c:v>0.185637856608</c:v>
                </c:pt>
                <c:pt idx="195">
                  <c:v>0.185637856608</c:v>
                </c:pt>
                <c:pt idx="196">
                  <c:v>0.185637856608</c:v>
                </c:pt>
                <c:pt idx="197">
                  <c:v>0.185637856608</c:v>
                </c:pt>
                <c:pt idx="198">
                  <c:v>0.185637856608</c:v>
                </c:pt>
                <c:pt idx="199">
                  <c:v>0.185637856608</c:v>
                </c:pt>
                <c:pt idx="200">
                  <c:v>0.185637856608</c:v>
                </c:pt>
                <c:pt idx="201">
                  <c:v>0.185637856608</c:v>
                </c:pt>
                <c:pt idx="202">
                  <c:v>0.185637856608</c:v>
                </c:pt>
                <c:pt idx="203">
                  <c:v>0.185637856608</c:v>
                </c:pt>
                <c:pt idx="204">
                  <c:v>0.185637856608</c:v>
                </c:pt>
                <c:pt idx="205">
                  <c:v>0.185637856608</c:v>
                </c:pt>
                <c:pt idx="206">
                  <c:v>0.185637856608</c:v>
                </c:pt>
                <c:pt idx="207">
                  <c:v>0.185637856608</c:v>
                </c:pt>
                <c:pt idx="208">
                  <c:v>0.169535900682</c:v>
                </c:pt>
                <c:pt idx="209">
                  <c:v>0.185637856608</c:v>
                </c:pt>
                <c:pt idx="210">
                  <c:v>0.185637856608</c:v>
                </c:pt>
                <c:pt idx="211">
                  <c:v>0.185637856608</c:v>
                </c:pt>
                <c:pt idx="212">
                  <c:v>0.185637856608</c:v>
                </c:pt>
                <c:pt idx="213">
                  <c:v>0.185637856608</c:v>
                </c:pt>
                <c:pt idx="214">
                  <c:v>0.185637856608</c:v>
                </c:pt>
                <c:pt idx="215">
                  <c:v>0.185637856608</c:v>
                </c:pt>
                <c:pt idx="216">
                  <c:v>0.185637856608</c:v>
                </c:pt>
                <c:pt idx="217">
                  <c:v>0.185637856608</c:v>
                </c:pt>
                <c:pt idx="218">
                  <c:v>0.185637856608</c:v>
                </c:pt>
                <c:pt idx="219">
                  <c:v>0.185637856608</c:v>
                </c:pt>
                <c:pt idx="220">
                  <c:v>0.185637856608</c:v>
                </c:pt>
                <c:pt idx="221">
                  <c:v>0.185637856608</c:v>
                </c:pt>
                <c:pt idx="222">
                  <c:v>0.185637856608</c:v>
                </c:pt>
                <c:pt idx="223">
                  <c:v>0.185637856608</c:v>
                </c:pt>
                <c:pt idx="224">
                  <c:v>0.169535900682</c:v>
                </c:pt>
                <c:pt idx="225">
                  <c:v>0.185637856608</c:v>
                </c:pt>
                <c:pt idx="226">
                  <c:v>0.185637856608</c:v>
                </c:pt>
                <c:pt idx="227">
                  <c:v>0.185637856608</c:v>
                </c:pt>
                <c:pt idx="228">
                  <c:v>0.185637856608</c:v>
                </c:pt>
                <c:pt idx="229">
                  <c:v>0.185637856608</c:v>
                </c:pt>
                <c:pt idx="230">
                  <c:v>0.185637856608</c:v>
                </c:pt>
                <c:pt idx="231">
                  <c:v>0.185637856608</c:v>
                </c:pt>
                <c:pt idx="232">
                  <c:v>0.185637856608</c:v>
                </c:pt>
                <c:pt idx="233">
                  <c:v>0.185637856608</c:v>
                </c:pt>
                <c:pt idx="234">
                  <c:v>0.185637856608</c:v>
                </c:pt>
                <c:pt idx="235">
                  <c:v>0.185637856608</c:v>
                </c:pt>
                <c:pt idx="236">
                  <c:v>0.185637856608</c:v>
                </c:pt>
                <c:pt idx="237">
                  <c:v>0.185637856608</c:v>
                </c:pt>
                <c:pt idx="238">
                  <c:v>0.185637856608</c:v>
                </c:pt>
                <c:pt idx="239">
                  <c:v>0.185637856608</c:v>
                </c:pt>
                <c:pt idx="240">
                  <c:v>0.169535900682</c:v>
                </c:pt>
                <c:pt idx="241">
                  <c:v>0.185637856608</c:v>
                </c:pt>
                <c:pt idx="242">
                  <c:v>0.185637856608</c:v>
                </c:pt>
                <c:pt idx="243">
                  <c:v>0.185637856608</c:v>
                </c:pt>
                <c:pt idx="244">
                  <c:v>0.185637856608</c:v>
                </c:pt>
                <c:pt idx="245">
                  <c:v>0.185637856608</c:v>
                </c:pt>
                <c:pt idx="246">
                  <c:v>0.185637856608</c:v>
                </c:pt>
                <c:pt idx="247">
                  <c:v>0.185637856608</c:v>
                </c:pt>
                <c:pt idx="248">
                  <c:v>0.185637856608</c:v>
                </c:pt>
                <c:pt idx="249">
                  <c:v>0.185637856608</c:v>
                </c:pt>
                <c:pt idx="250">
                  <c:v>0.185637856608</c:v>
                </c:pt>
                <c:pt idx="251">
                  <c:v>0.185637856608</c:v>
                </c:pt>
                <c:pt idx="252">
                  <c:v>0.185637856608</c:v>
                </c:pt>
                <c:pt idx="253">
                  <c:v>0.185637856608</c:v>
                </c:pt>
                <c:pt idx="254">
                  <c:v>0.185637856608</c:v>
                </c:pt>
                <c:pt idx="255">
                  <c:v>0.185637856608</c:v>
                </c:pt>
                <c:pt idx="256">
                  <c:v>0.201739812534</c:v>
                </c:pt>
                <c:pt idx="257">
                  <c:v>0.201739812534</c:v>
                </c:pt>
                <c:pt idx="258">
                  <c:v>0.201739812534</c:v>
                </c:pt>
                <c:pt idx="259">
                  <c:v>0.201739812534</c:v>
                </c:pt>
                <c:pt idx="260">
                  <c:v>0.201739812534</c:v>
                </c:pt>
                <c:pt idx="261">
                  <c:v>0.201739812534</c:v>
                </c:pt>
                <c:pt idx="262">
                  <c:v>0.201739812534</c:v>
                </c:pt>
                <c:pt idx="263">
                  <c:v>0.201739812534</c:v>
                </c:pt>
                <c:pt idx="264">
                  <c:v>0.201739812534</c:v>
                </c:pt>
                <c:pt idx="265">
                  <c:v>0.201739812534</c:v>
                </c:pt>
                <c:pt idx="266">
                  <c:v>0.201739812534</c:v>
                </c:pt>
                <c:pt idx="267">
                  <c:v>0.201739812534</c:v>
                </c:pt>
                <c:pt idx="268">
                  <c:v>0.201739812534</c:v>
                </c:pt>
                <c:pt idx="269">
                  <c:v>0.201739812534</c:v>
                </c:pt>
                <c:pt idx="270">
                  <c:v>0.201739812534</c:v>
                </c:pt>
                <c:pt idx="271">
                  <c:v>0.201739812534</c:v>
                </c:pt>
                <c:pt idx="272">
                  <c:v>0.201739812534</c:v>
                </c:pt>
                <c:pt idx="273">
                  <c:v>0.201739812534</c:v>
                </c:pt>
                <c:pt idx="274">
                  <c:v>0.201739812534</c:v>
                </c:pt>
                <c:pt idx="275">
                  <c:v>0.201739812534</c:v>
                </c:pt>
                <c:pt idx="276">
                  <c:v>0.201739812534</c:v>
                </c:pt>
                <c:pt idx="277">
                  <c:v>0.201739812534</c:v>
                </c:pt>
                <c:pt idx="278">
                  <c:v>0.201739812534</c:v>
                </c:pt>
                <c:pt idx="279">
                  <c:v>0.201739812534</c:v>
                </c:pt>
                <c:pt idx="280">
                  <c:v>0.201739812534</c:v>
                </c:pt>
                <c:pt idx="281">
                  <c:v>0.201739812534</c:v>
                </c:pt>
                <c:pt idx="282">
                  <c:v>0.201739812534</c:v>
                </c:pt>
                <c:pt idx="283">
                  <c:v>0.201739812534</c:v>
                </c:pt>
                <c:pt idx="284">
                  <c:v>0.201739812534</c:v>
                </c:pt>
                <c:pt idx="285">
                  <c:v>0.201739812534</c:v>
                </c:pt>
                <c:pt idx="286">
                  <c:v>0.201739812534</c:v>
                </c:pt>
                <c:pt idx="287">
                  <c:v>0.201739812534</c:v>
                </c:pt>
                <c:pt idx="288">
                  <c:v>0.201739812534</c:v>
                </c:pt>
                <c:pt idx="289">
                  <c:v>0.201739812534</c:v>
                </c:pt>
                <c:pt idx="290">
                  <c:v>0.201739812534</c:v>
                </c:pt>
                <c:pt idx="291">
                  <c:v>0.201739812534</c:v>
                </c:pt>
                <c:pt idx="292">
                  <c:v>0.201739812534</c:v>
                </c:pt>
                <c:pt idx="293">
                  <c:v>0.201739812534</c:v>
                </c:pt>
                <c:pt idx="294">
                  <c:v>0.201739812534</c:v>
                </c:pt>
                <c:pt idx="295">
                  <c:v>0.201739812534</c:v>
                </c:pt>
                <c:pt idx="296">
                  <c:v>0.201739812534</c:v>
                </c:pt>
                <c:pt idx="297">
                  <c:v>0.201739812534</c:v>
                </c:pt>
                <c:pt idx="298">
                  <c:v>0.201739812534</c:v>
                </c:pt>
                <c:pt idx="299">
                  <c:v>0.201739812534</c:v>
                </c:pt>
                <c:pt idx="300">
                  <c:v>0.201739812534</c:v>
                </c:pt>
                <c:pt idx="301">
                  <c:v>0.201739812534</c:v>
                </c:pt>
                <c:pt idx="302">
                  <c:v>0.201739812534</c:v>
                </c:pt>
                <c:pt idx="303">
                  <c:v>0.201739812534</c:v>
                </c:pt>
                <c:pt idx="304">
                  <c:v>0.201739812534</c:v>
                </c:pt>
                <c:pt idx="305">
                  <c:v>0.201739812534</c:v>
                </c:pt>
                <c:pt idx="306">
                  <c:v>0.201739812534</c:v>
                </c:pt>
                <c:pt idx="307">
                  <c:v>0.201739812534</c:v>
                </c:pt>
                <c:pt idx="308">
                  <c:v>0.201739812534</c:v>
                </c:pt>
                <c:pt idx="309">
                  <c:v>0.201739812534</c:v>
                </c:pt>
                <c:pt idx="310">
                  <c:v>0.201739812534</c:v>
                </c:pt>
                <c:pt idx="311">
                  <c:v>0.201739812534</c:v>
                </c:pt>
                <c:pt idx="312">
                  <c:v>0.201739812534</c:v>
                </c:pt>
                <c:pt idx="313">
                  <c:v>0.201739812534</c:v>
                </c:pt>
                <c:pt idx="314">
                  <c:v>0.201739812534</c:v>
                </c:pt>
                <c:pt idx="315">
                  <c:v>0.201739812534</c:v>
                </c:pt>
                <c:pt idx="316">
                  <c:v>0.201739812534</c:v>
                </c:pt>
                <c:pt idx="317">
                  <c:v>0.201739812534</c:v>
                </c:pt>
                <c:pt idx="318">
                  <c:v>0.201739812534</c:v>
                </c:pt>
                <c:pt idx="319">
                  <c:v>0.201739812534</c:v>
                </c:pt>
                <c:pt idx="320">
                  <c:v>0.201739812534</c:v>
                </c:pt>
                <c:pt idx="321">
                  <c:v>0.201739812534</c:v>
                </c:pt>
                <c:pt idx="322">
                  <c:v>0.201739812534</c:v>
                </c:pt>
                <c:pt idx="323">
                  <c:v>0.201739812534</c:v>
                </c:pt>
                <c:pt idx="324">
                  <c:v>0.201739812534</c:v>
                </c:pt>
                <c:pt idx="325">
                  <c:v>0.201739812534</c:v>
                </c:pt>
                <c:pt idx="326">
                  <c:v>0.201739812534</c:v>
                </c:pt>
                <c:pt idx="327">
                  <c:v>0.201739812534</c:v>
                </c:pt>
                <c:pt idx="328">
                  <c:v>0.201739812534</c:v>
                </c:pt>
                <c:pt idx="329">
                  <c:v>0.201739812534</c:v>
                </c:pt>
                <c:pt idx="330">
                  <c:v>0.201739812534</c:v>
                </c:pt>
                <c:pt idx="331">
                  <c:v>0.201739812534</c:v>
                </c:pt>
                <c:pt idx="332">
                  <c:v>0.201739812534</c:v>
                </c:pt>
                <c:pt idx="333">
                  <c:v>0.201739812534</c:v>
                </c:pt>
                <c:pt idx="334">
                  <c:v>0.201739812534</c:v>
                </c:pt>
                <c:pt idx="335">
                  <c:v>0.201739812534</c:v>
                </c:pt>
                <c:pt idx="336">
                  <c:v>0.201739812534</c:v>
                </c:pt>
                <c:pt idx="337">
                  <c:v>0.201739812534</c:v>
                </c:pt>
                <c:pt idx="338">
                  <c:v>0.201739812534</c:v>
                </c:pt>
                <c:pt idx="339">
                  <c:v>0.201739812534</c:v>
                </c:pt>
                <c:pt idx="340">
                  <c:v>0.201739812534</c:v>
                </c:pt>
                <c:pt idx="341">
                  <c:v>0.201739812534</c:v>
                </c:pt>
                <c:pt idx="342">
                  <c:v>0.201739812534</c:v>
                </c:pt>
                <c:pt idx="343">
                  <c:v>0.201739812534</c:v>
                </c:pt>
                <c:pt idx="344">
                  <c:v>0.201739812534</c:v>
                </c:pt>
                <c:pt idx="345">
                  <c:v>0.201739812534</c:v>
                </c:pt>
                <c:pt idx="346">
                  <c:v>0.201739812534</c:v>
                </c:pt>
                <c:pt idx="347">
                  <c:v>0.201739812534</c:v>
                </c:pt>
                <c:pt idx="348">
                  <c:v>0.201739812534</c:v>
                </c:pt>
                <c:pt idx="349">
                  <c:v>0.201739812534</c:v>
                </c:pt>
                <c:pt idx="350">
                  <c:v>0.201739812534</c:v>
                </c:pt>
                <c:pt idx="351">
                  <c:v>0.201739812534</c:v>
                </c:pt>
                <c:pt idx="352">
                  <c:v>0.201739812534</c:v>
                </c:pt>
                <c:pt idx="353">
                  <c:v>0.201739812534</c:v>
                </c:pt>
                <c:pt idx="354">
                  <c:v>0.201739812534</c:v>
                </c:pt>
                <c:pt idx="355">
                  <c:v>0.201739812534</c:v>
                </c:pt>
                <c:pt idx="356">
                  <c:v>0.201739812534</c:v>
                </c:pt>
                <c:pt idx="357">
                  <c:v>0.201739812534</c:v>
                </c:pt>
                <c:pt idx="358">
                  <c:v>0.201739812534</c:v>
                </c:pt>
                <c:pt idx="359">
                  <c:v>0.201739812534</c:v>
                </c:pt>
                <c:pt idx="360">
                  <c:v>0.201739812534</c:v>
                </c:pt>
                <c:pt idx="361">
                  <c:v>0.201739812534</c:v>
                </c:pt>
                <c:pt idx="362">
                  <c:v>0.201739812534</c:v>
                </c:pt>
                <c:pt idx="363">
                  <c:v>0.201739812534</c:v>
                </c:pt>
                <c:pt idx="364">
                  <c:v>0.201739812534</c:v>
                </c:pt>
                <c:pt idx="365">
                  <c:v>0.201739812534</c:v>
                </c:pt>
                <c:pt idx="366">
                  <c:v>0.201739812534</c:v>
                </c:pt>
                <c:pt idx="367">
                  <c:v>0.201739812534</c:v>
                </c:pt>
                <c:pt idx="368">
                  <c:v>0.201739812534</c:v>
                </c:pt>
                <c:pt idx="369">
                  <c:v>0.201739812534</c:v>
                </c:pt>
                <c:pt idx="370">
                  <c:v>0.201739812534</c:v>
                </c:pt>
                <c:pt idx="371">
                  <c:v>0.201739812534</c:v>
                </c:pt>
                <c:pt idx="372">
                  <c:v>0.201739812534</c:v>
                </c:pt>
                <c:pt idx="373">
                  <c:v>0.201739812534</c:v>
                </c:pt>
                <c:pt idx="374">
                  <c:v>0.201739812534</c:v>
                </c:pt>
                <c:pt idx="375">
                  <c:v>0.201739812534</c:v>
                </c:pt>
                <c:pt idx="376">
                  <c:v>0.201739812534</c:v>
                </c:pt>
                <c:pt idx="377">
                  <c:v>0.201739812534</c:v>
                </c:pt>
                <c:pt idx="378">
                  <c:v>0.201739812534</c:v>
                </c:pt>
                <c:pt idx="379">
                  <c:v>0.201739812534</c:v>
                </c:pt>
                <c:pt idx="380">
                  <c:v>0.201739812534</c:v>
                </c:pt>
                <c:pt idx="381">
                  <c:v>0.201739812534</c:v>
                </c:pt>
                <c:pt idx="382">
                  <c:v>0.201739812534</c:v>
                </c:pt>
                <c:pt idx="383">
                  <c:v>0.201739812534</c:v>
                </c:pt>
                <c:pt idx="384">
                  <c:v>0.201739812534</c:v>
                </c:pt>
                <c:pt idx="385">
                  <c:v>0.201739812534</c:v>
                </c:pt>
                <c:pt idx="386">
                  <c:v>0.201739812534</c:v>
                </c:pt>
                <c:pt idx="387">
                  <c:v>0.201739812534</c:v>
                </c:pt>
                <c:pt idx="388">
                  <c:v>0.201739812534</c:v>
                </c:pt>
                <c:pt idx="389">
                  <c:v>0.201739812534</c:v>
                </c:pt>
                <c:pt idx="390">
                  <c:v>0.201739812534</c:v>
                </c:pt>
                <c:pt idx="391">
                  <c:v>0.201739812534</c:v>
                </c:pt>
                <c:pt idx="392">
                  <c:v>0.201739812534</c:v>
                </c:pt>
                <c:pt idx="393">
                  <c:v>0.201739812534</c:v>
                </c:pt>
                <c:pt idx="394">
                  <c:v>0.201739812534</c:v>
                </c:pt>
                <c:pt idx="395">
                  <c:v>0.201739812534</c:v>
                </c:pt>
                <c:pt idx="396">
                  <c:v>0.201739812534</c:v>
                </c:pt>
                <c:pt idx="397">
                  <c:v>0.201739812534</c:v>
                </c:pt>
                <c:pt idx="398">
                  <c:v>0.201739812534</c:v>
                </c:pt>
                <c:pt idx="399">
                  <c:v>0.201739812534</c:v>
                </c:pt>
                <c:pt idx="400">
                  <c:v>0.201739812534</c:v>
                </c:pt>
                <c:pt idx="401">
                  <c:v>0.201739812534</c:v>
                </c:pt>
                <c:pt idx="402">
                  <c:v>0.201739812534</c:v>
                </c:pt>
                <c:pt idx="403">
                  <c:v>0.201739812534</c:v>
                </c:pt>
                <c:pt idx="404">
                  <c:v>0.20173980999999999</c:v>
                </c:pt>
                <c:pt idx="405">
                  <c:v>0.20173980999999999</c:v>
                </c:pt>
                <c:pt idx="406">
                  <c:v>0.201739812534</c:v>
                </c:pt>
                <c:pt idx="407">
                  <c:v>0.201739812534</c:v>
                </c:pt>
                <c:pt idx="408">
                  <c:v>0.201739812534</c:v>
                </c:pt>
                <c:pt idx="409">
                  <c:v>0.201739812534</c:v>
                </c:pt>
                <c:pt idx="410">
                  <c:v>0.201739812534</c:v>
                </c:pt>
                <c:pt idx="411">
                  <c:v>0.201739812534</c:v>
                </c:pt>
                <c:pt idx="412">
                  <c:v>0.201739812534</c:v>
                </c:pt>
                <c:pt idx="413">
                  <c:v>0.201739812534</c:v>
                </c:pt>
                <c:pt idx="414">
                  <c:v>0.201739812534</c:v>
                </c:pt>
                <c:pt idx="415">
                  <c:v>0.201739812534</c:v>
                </c:pt>
                <c:pt idx="416">
                  <c:v>0.201739812534</c:v>
                </c:pt>
                <c:pt idx="417">
                  <c:v>0.201739812534</c:v>
                </c:pt>
                <c:pt idx="418">
                  <c:v>0.201739812534</c:v>
                </c:pt>
                <c:pt idx="419">
                  <c:v>0.201739812534</c:v>
                </c:pt>
                <c:pt idx="420">
                  <c:v>0.201739812534</c:v>
                </c:pt>
                <c:pt idx="421">
                  <c:v>0.201739812534</c:v>
                </c:pt>
                <c:pt idx="422">
                  <c:v>0.201739812534</c:v>
                </c:pt>
                <c:pt idx="423">
                  <c:v>0.201739812534</c:v>
                </c:pt>
                <c:pt idx="424">
                  <c:v>0.201739812534</c:v>
                </c:pt>
                <c:pt idx="425">
                  <c:v>0.201739812534</c:v>
                </c:pt>
                <c:pt idx="426">
                  <c:v>0.201739812534</c:v>
                </c:pt>
                <c:pt idx="427">
                  <c:v>0.201739812534</c:v>
                </c:pt>
                <c:pt idx="428">
                  <c:v>0.201739812534</c:v>
                </c:pt>
                <c:pt idx="429">
                  <c:v>0.201739812534</c:v>
                </c:pt>
                <c:pt idx="430">
                  <c:v>0.201739812534</c:v>
                </c:pt>
                <c:pt idx="431">
                  <c:v>0.201739812534</c:v>
                </c:pt>
                <c:pt idx="432">
                  <c:v>0.201739812534</c:v>
                </c:pt>
                <c:pt idx="433">
                  <c:v>0.201739812534</c:v>
                </c:pt>
                <c:pt idx="434">
                  <c:v>0.201739812534</c:v>
                </c:pt>
                <c:pt idx="435">
                  <c:v>0.201739812534</c:v>
                </c:pt>
                <c:pt idx="436">
                  <c:v>0.201739812534</c:v>
                </c:pt>
                <c:pt idx="437">
                  <c:v>0.201739812534</c:v>
                </c:pt>
                <c:pt idx="438">
                  <c:v>0.201739812534</c:v>
                </c:pt>
                <c:pt idx="439">
                  <c:v>0.201739812534</c:v>
                </c:pt>
                <c:pt idx="440">
                  <c:v>0.201739812534</c:v>
                </c:pt>
                <c:pt idx="441">
                  <c:v>0.201739812534</c:v>
                </c:pt>
                <c:pt idx="442">
                  <c:v>0.201739812534</c:v>
                </c:pt>
                <c:pt idx="443">
                  <c:v>0.201739812534</c:v>
                </c:pt>
                <c:pt idx="444">
                  <c:v>0.201739812534</c:v>
                </c:pt>
                <c:pt idx="445">
                  <c:v>0.201739812534</c:v>
                </c:pt>
                <c:pt idx="446">
                  <c:v>0.201739812534</c:v>
                </c:pt>
                <c:pt idx="447">
                  <c:v>0.201739812534</c:v>
                </c:pt>
                <c:pt idx="448">
                  <c:v>0.201739812534</c:v>
                </c:pt>
                <c:pt idx="449">
                  <c:v>0.201739812534</c:v>
                </c:pt>
                <c:pt idx="450">
                  <c:v>0.201739812534</c:v>
                </c:pt>
                <c:pt idx="451">
                  <c:v>0.201739812534</c:v>
                </c:pt>
                <c:pt idx="452">
                  <c:v>0.201739812534</c:v>
                </c:pt>
                <c:pt idx="453">
                  <c:v>0.201739812534</c:v>
                </c:pt>
                <c:pt idx="454">
                  <c:v>0.201739812534</c:v>
                </c:pt>
                <c:pt idx="455">
                  <c:v>0.201739812534</c:v>
                </c:pt>
                <c:pt idx="456">
                  <c:v>0.201739812534</c:v>
                </c:pt>
                <c:pt idx="457">
                  <c:v>0.201739812534</c:v>
                </c:pt>
                <c:pt idx="458">
                  <c:v>0.201739812534</c:v>
                </c:pt>
                <c:pt idx="459">
                  <c:v>0.201739812534</c:v>
                </c:pt>
                <c:pt idx="460">
                  <c:v>0.201739812534</c:v>
                </c:pt>
                <c:pt idx="461">
                  <c:v>0.201739812534</c:v>
                </c:pt>
                <c:pt idx="462">
                  <c:v>0.201739812534</c:v>
                </c:pt>
                <c:pt idx="463">
                  <c:v>0.201739812534</c:v>
                </c:pt>
                <c:pt idx="464">
                  <c:v>0.201739812534</c:v>
                </c:pt>
                <c:pt idx="465">
                  <c:v>0.201739812534</c:v>
                </c:pt>
                <c:pt idx="466">
                  <c:v>0.201739812534</c:v>
                </c:pt>
                <c:pt idx="467">
                  <c:v>0.201739812534</c:v>
                </c:pt>
                <c:pt idx="468">
                  <c:v>0.201739812534</c:v>
                </c:pt>
                <c:pt idx="469">
                  <c:v>0.201739812534</c:v>
                </c:pt>
                <c:pt idx="470">
                  <c:v>0.201739812534</c:v>
                </c:pt>
                <c:pt idx="471">
                  <c:v>0.201739812534</c:v>
                </c:pt>
                <c:pt idx="472">
                  <c:v>0.201739812534</c:v>
                </c:pt>
                <c:pt idx="473">
                  <c:v>0.201739812534</c:v>
                </c:pt>
                <c:pt idx="474">
                  <c:v>0.201739812534</c:v>
                </c:pt>
                <c:pt idx="475">
                  <c:v>0.201739812534</c:v>
                </c:pt>
                <c:pt idx="476">
                  <c:v>0.201739812534</c:v>
                </c:pt>
                <c:pt idx="477">
                  <c:v>0.201739812534</c:v>
                </c:pt>
                <c:pt idx="478">
                  <c:v>0.201739812534</c:v>
                </c:pt>
                <c:pt idx="479">
                  <c:v>0.201739812534</c:v>
                </c:pt>
                <c:pt idx="480">
                  <c:v>0.201739812534</c:v>
                </c:pt>
                <c:pt idx="481">
                  <c:v>0.201739812534</c:v>
                </c:pt>
                <c:pt idx="482">
                  <c:v>0.201739812534</c:v>
                </c:pt>
                <c:pt idx="483">
                  <c:v>0.201739812534</c:v>
                </c:pt>
                <c:pt idx="484">
                  <c:v>0.201739812534</c:v>
                </c:pt>
                <c:pt idx="485">
                  <c:v>0.201739812534</c:v>
                </c:pt>
                <c:pt idx="486">
                  <c:v>0.201739812534</c:v>
                </c:pt>
                <c:pt idx="487">
                  <c:v>0.201739812534</c:v>
                </c:pt>
                <c:pt idx="488">
                  <c:v>0.201739812534</c:v>
                </c:pt>
                <c:pt idx="489">
                  <c:v>0.201739812534</c:v>
                </c:pt>
                <c:pt idx="490">
                  <c:v>0.201739812534</c:v>
                </c:pt>
                <c:pt idx="491">
                  <c:v>0.201739812534</c:v>
                </c:pt>
                <c:pt idx="492">
                  <c:v>0.201739812534</c:v>
                </c:pt>
                <c:pt idx="493">
                  <c:v>0.201739812534</c:v>
                </c:pt>
                <c:pt idx="494">
                  <c:v>0.201739812534</c:v>
                </c:pt>
                <c:pt idx="495">
                  <c:v>0.201739812534</c:v>
                </c:pt>
                <c:pt idx="496">
                  <c:v>0.201739812534</c:v>
                </c:pt>
                <c:pt idx="497">
                  <c:v>0.201739812534</c:v>
                </c:pt>
                <c:pt idx="498">
                  <c:v>0.201739812534</c:v>
                </c:pt>
                <c:pt idx="499">
                  <c:v>0.201739812534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1E-D24B-AF8A-13F4AAFFC6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4871311"/>
        <c:axId val="1924872959"/>
      </c:scatterChart>
      <c:valAx>
        <c:axId val="1924871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4872959"/>
        <c:crosses val="autoZero"/>
        <c:crossBetween val="midCat"/>
      </c:valAx>
      <c:valAx>
        <c:axId val="1924872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4871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VectorSetGetGas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'DataRun-1656545687632'!$AN$1</c:f>
              <c:strCache>
                <c:ptCount val="1"/>
                <c:pt idx="0">
                  <c:v>TreeMapAddGas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'DataRun-1656545687632'!$AG$2:$AG$501</c:f>
              <c:strCache>
                <c:ptCount val="500"/>
                <c:pt idx="0">
                  <c:v>iter-0-benjiman.testnet</c:v>
                </c:pt>
                <c:pt idx="1">
                  <c:v>iter-1-benjiman.testnet</c:v>
                </c:pt>
                <c:pt idx="2">
                  <c:v>iter-2-benjiman.testnet</c:v>
                </c:pt>
                <c:pt idx="3">
                  <c:v>iter-3-benjiman.testnet</c:v>
                </c:pt>
                <c:pt idx="4">
                  <c:v>iter-4-benjiman.testnet</c:v>
                </c:pt>
                <c:pt idx="5">
                  <c:v>iter-5-benjiman.testnet</c:v>
                </c:pt>
                <c:pt idx="6">
                  <c:v>iter-6-benjiman.testnet</c:v>
                </c:pt>
                <c:pt idx="7">
                  <c:v>iter-7-benjiman.testnet</c:v>
                </c:pt>
                <c:pt idx="8">
                  <c:v>iter-8-benjiman.testnet</c:v>
                </c:pt>
                <c:pt idx="9">
                  <c:v>iter-9-benjiman.testnet</c:v>
                </c:pt>
                <c:pt idx="10">
                  <c:v>iter-10-benjiman.testnet</c:v>
                </c:pt>
                <c:pt idx="11">
                  <c:v>iter-11-benjiman.testnet</c:v>
                </c:pt>
                <c:pt idx="12">
                  <c:v>iter-12-benjiman.testnet</c:v>
                </c:pt>
                <c:pt idx="13">
                  <c:v>iter-13-benjiman.testnet</c:v>
                </c:pt>
                <c:pt idx="14">
                  <c:v>iter-14-benjiman.testnet</c:v>
                </c:pt>
                <c:pt idx="15">
                  <c:v>iter-15-benjiman.testnet</c:v>
                </c:pt>
                <c:pt idx="16">
                  <c:v>iter-16-benjiman.testnet</c:v>
                </c:pt>
                <c:pt idx="17">
                  <c:v>iter-17-benjiman.testnet</c:v>
                </c:pt>
                <c:pt idx="18">
                  <c:v>iter-18-benjiman.testnet</c:v>
                </c:pt>
                <c:pt idx="19">
                  <c:v>iter-19-benjiman.testnet</c:v>
                </c:pt>
                <c:pt idx="20">
                  <c:v>iter-20-benjiman.testnet</c:v>
                </c:pt>
                <c:pt idx="21">
                  <c:v>iter-21-benjiman.testnet</c:v>
                </c:pt>
                <c:pt idx="22">
                  <c:v>iter-22-benjiman.testnet</c:v>
                </c:pt>
                <c:pt idx="23">
                  <c:v>iter-23-benjiman.testnet</c:v>
                </c:pt>
                <c:pt idx="24">
                  <c:v>iter-24-benjiman.testnet</c:v>
                </c:pt>
                <c:pt idx="25">
                  <c:v>iter-25-benjiman.testnet</c:v>
                </c:pt>
                <c:pt idx="26">
                  <c:v>iter-26-benjiman.testnet</c:v>
                </c:pt>
                <c:pt idx="27">
                  <c:v>iter-27-benjiman.testnet</c:v>
                </c:pt>
                <c:pt idx="28">
                  <c:v>iter-28-benjiman.testnet</c:v>
                </c:pt>
                <c:pt idx="29">
                  <c:v>iter-29-benjiman.testnet</c:v>
                </c:pt>
                <c:pt idx="30">
                  <c:v>iter-30-benjiman.testnet</c:v>
                </c:pt>
                <c:pt idx="31">
                  <c:v>iter-31-benjiman.testnet</c:v>
                </c:pt>
                <c:pt idx="32">
                  <c:v>iter-32-benjiman.testnet</c:v>
                </c:pt>
                <c:pt idx="33">
                  <c:v>iter-33-benjiman.testnet</c:v>
                </c:pt>
                <c:pt idx="34">
                  <c:v>iter-34-benjiman.testnet</c:v>
                </c:pt>
                <c:pt idx="35">
                  <c:v>iter-35-benjiman.testnet</c:v>
                </c:pt>
                <c:pt idx="36">
                  <c:v>iter-36-benjiman.testnet</c:v>
                </c:pt>
                <c:pt idx="37">
                  <c:v>iter-37-benjiman.testnet</c:v>
                </c:pt>
                <c:pt idx="38">
                  <c:v>iter-38-benjiman.testnet</c:v>
                </c:pt>
                <c:pt idx="39">
                  <c:v>iter-39-benjiman.testnet</c:v>
                </c:pt>
                <c:pt idx="40">
                  <c:v>iter-40-benjiman.testnet</c:v>
                </c:pt>
                <c:pt idx="41">
                  <c:v>iter-41-benjiman.testnet</c:v>
                </c:pt>
                <c:pt idx="42">
                  <c:v>iter-42-benjiman.testnet</c:v>
                </c:pt>
                <c:pt idx="43">
                  <c:v>iter-43-benjiman.testnet</c:v>
                </c:pt>
                <c:pt idx="44">
                  <c:v>iter-44-benjiman.testnet</c:v>
                </c:pt>
                <c:pt idx="45">
                  <c:v>iter-45-benjiman.testnet</c:v>
                </c:pt>
                <c:pt idx="46">
                  <c:v>iter-46-benjiman.testnet</c:v>
                </c:pt>
                <c:pt idx="47">
                  <c:v>iter-47-benjiman.testnet</c:v>
                </c:pt>
                <c:pt idx="48">
                  <c:v>iter-48-benjiman.testnet</c:v>
                </c:pt>
                <c:pt idx="49">
                  <c:v>iter-49-benjiman.testnet</c:v>
                </c:pt>
                <c:pt idx="50">
                  <c:v>iter-50-benjiman.testnet</c:v>
                </c:pt>
                <c:pt idx="51">
                  <c:v>iter-51-benjiman.testnet</c:v>
                </c:pt>
                <c:pt idx="52">
                  <c:v>iter-52-benjiman.testnet</c:v>
                </c:pt>
                <c:pt idx="53">
                  <c:v>iter-53-benjiman.testnet</c:v>
                </c:pt>
                <c:pt idx="54">
                  <c:v>iter-54-benjiman.testnet</c:v>
                </c:pt>
                <c:pt idx="55">
                  <c:v>iter-55-benjiman.testnet</c:v>
                </c:pt>
                <c:pt idx="56">
                  <c:v>iter-56-benjiman.testnet</c:v>
                </c:pt>
                <c:pt idx="57">
                  <c:v>iter-57-benjiman.testnet</c:v>
                </c:pt>
                <c:pt idx="58">
                  <c:v>iter-58-benjiman.testnet</c:v>
                </c:pt>
                <c:pt idx="59">
                  <c:v>iter-59-benjiman.testnet</c:v>
                </c:pt>
                <c:pt idx="60">
                  <c:v>iter-60-benjiman.testnet</c:v>
                </c:pt>
                <c:pt idx="61">
                  <c:v>iter-61-benjiman.testnet</c:v>
                </c:pt>
                <c:pt idx="62">
                  <c:v>iter-62-benjiman.testnet</c:v>
                </c:pt>
                <c:pt idx="63">
                  <c:v>iter-63-benjiman.testnet</c:v>
                </c:pt>
                <c:pt idx="64">
                  <c:v>iter-64-benjiman.testnet</c:v>
                </c:pt>
                <c:pt idx="65">
                  <c:v>iter-65-benjiman.testnet</c:v>
                </c:pt>
                <c:pt idx="66">
                  <c:v>iter-66-benjiman.testnet</c:v>
                </c:pt>
                <c:pt idx="67">
                  <c:v>iter-67-benjiman.testnet</c:v>
                </c:pt>
                <c:pt idx="68">
                  <c:v>iter-68-benjiman.testnet</c:v>
                </c:pt>
                <c:pt idx="69">
                  <c:v>iter-69-benjiman.testnet</c:v>
                </c:pt>
                <c:pt idx="70">
                  <c:v>iter-70-benjiman.testnet</c:v>
                </c:pt>
                <c:pt idx="71">
                  <c:v>iter-71-benjiman.testnet</c:v>
                </c:pt>
                <c:pt idx="72">
                  <c:v>iter-72-benjiman.testnet</c:v>
                </c:pt>
                <c:pt idx="73">
                  <c:v>iter-73-benjiman.testnet</c:v>
                </c:pt>
                <c:pt idx="74">
                  <c:v>iter-74-benjiman.testnet</c:v>
                </c:pt>
                <c:pt idx="75">
                  <c:v>iter-75-benjiman.testnet</c:v>
                </c:pt>
                <c:pt idx="76">
                  <c:v>iter-76-benjiman.testnet</c:v>
                </c:pt>
                <c:pt idx="77">
                  <c:v>iter-77-benjiman.testnet</c:v>
                </c:pt>
                <c:pt idx="78">
                  <c:v>iter-78-benjiman.testnet</c:v>
                </c:pt>
                <c:pt idx="79">
                  <c:v>iter-79-benjiman.testnet</c:v>
                </c:pt>
                <c:pt idx="80">
                  <c:v>iter-80-benjiman.testnet</c:v>
                </c:pt>
                <c:pt idx="81">
                  <c:v>iter-81-benjiman.testnet</c:v>
                </c:pt>
                <c:pt idx="82">
                  <c:v>iter-82-benjiman.testnet</c:v>
                </c:pt>
                <c:pt idx="83">
                  <c:v>iter-83-benjiman.testnet</c:v>
                </c:pt>
                <c:pt idx="84">
                  <c:v>iter-84-benjiman.testnet</c:v>
                </c:pt>
                <c:pt idx="85">
                  <c:v>iter-85-benjiman.testnet</c:v>
                </c:pt>
                <c:pt idx="86">
                  <c:v>iter-86-benjiman.testnet</c:v>
                </c:pt>
                <c:pt idx="87">
                  <c:v>iter-87-benjiman.testnet</c:v>
                </c:pt>
                <c:pt idx="88">
                  <c:v>iter-88-benjiman.testnet</c:v>
                </c:pt>
                <c:pt idx="89">
                  <c:v>iter-89-benjiman.testnet</c:v>
                </c:pt>
                <c:pt idx="90">
                  <c:v>iter-90-benjiman.testnet</c:v>
                </c:pt>
                <c:pt idx="91">
                  <c:v>iter-91-benjiman.testnet</c:v>
                </c:pt>
                <c:pt idx="92">
                  <c:v>iter-92-benjiman.testnet</c:v>
                </c:pt>
                <c:pt idx="93">
                  <c:v>iter-93-benjiman.testnet</c:v>
                </c:pt>
                <c:pt idx="94">
                  <c:v>iter-94-benjiman.testnet</c:v>
                </c:pt>
                <c:pt idx="95">
                  <c:v>iter-95-benjiman.testnet</c:v>
                </c:pt>
                <c:pt idx="96">
                  <c:v>iter-96-benjiman.testnet</c:v>
                </c:pt>
                <c:pt idx="97">
                  <c:v>iter-97-benjiman.testnet</c:v>
                </c:pt>
                <c:pt idx="98">
                  <c:v>iter-98-benjiman.testnet</c:v>
                </c:pt>
                <c:pt idx="99">
                  <c:v>iter-99-benjiman.testnet</c:v>
                </c:pt>
                <c:pt idx="100">
                  <c:v>iter-100-benjiman.testnet</c:v>
                </c:pt>
                <c:pt idx="101">
                  <c:v>iter-101-benjiman.testnet</c:v>
                </c:pt>
                <c:pt idx="102">
                  <c:v>iter-102-benjiman.testnet</c:v>
                </c:pt>
                <c:pt idx="103">
                  <c:v>iter-103-benjiman.testnet</c:v>
                </c:pt>
                <c:pt idx="104">
                  <c:v>iter-104-benjiman.testnet</c:v>
                </c:pt>
                <c:pt idx="105">
                  <c:v>iter-105-benjiman.testnet</c:v>
                </c:pt>
                <c:pt idx="106">
                  <c:v>iter-106-benjiman.testnet</c:v>
                </c:pt>
                <c:pt idx="107">
                  <c:v>iter-107-benjiman.testnet</c:v>
                </c:pt>
                <c:pt idx="108">
                  <c:v>iter-108-benjiman.testnet</c:v>
                </c:pt>
                <c:pt idx="109">
                  <c:v>iter-109-benjiman.testnet</c:v>
                </c:pt>
                <c:pt idx="110">
                  <c:v>iter-110-benjiman.testnet</c:v>
                </c:pt>
                <c:pt idx="111">
                  <c:v>iter-111-benjiman.testnet</c:v>
                </c:pt>
                <c:pt idx="112">
                  <c:v>iter-112-benjiman.testnet</c:v>
                </c:pt>
                <c:pt idx="113">
                  <c:v>iter-113-benjiman.testnet</c:v>
                </c:pt>
                <c:pt idx="114">
                  <c:v>iter-114-benjiman.testnet</c:v>
                </c:pt>
                <c:pt idx="115">
                  <c:v>iter-115-benjiman.testnet</c:v>
                </c:pt>
                <c:pt idx="116">
                  <c:v>iter-116-benjiman.testnet</c:v>
                </c:pt>
                <c:pt idx="117">
                  <c:v>iter-117-benjiman.testnet</c:v>
                </c:pt>
                <c:pt idx="118">
                  <c:v>iter-118-benjiman.testnet</c:v>
                </c:pt>
                <c:pt idx="119">
                  <c:v>iter-119-benjiman.testnet</c:v>
                </c:pt>
                <c:pt idx="120">
                  <c:v>iter-120-benjiman.testnet</c:v>
                </c:pt>
                <c:pt idx="121">
                  <c:v>iter-121-benjiman.testnet</c:v>
                </c:pt>
                <c:pt idx="122">
                  <c:v>iter-122-benjiman.testnet</c:v>
                </c:pt>
                <c:pt idx="123">
                  <c:v>iter-123-benjiman.testnet</c:v>
                </c:pt>
                <c:pt idx="124">
                  <c:v>iter-124-benjiman.testnet</c:v>
                </c:pt>
                <c:pt idx="125">
                  <c:v>iter-125-benjiman.testnet</c:v>
                </c:pt>
                <c:pt idx="126">
                  <c:v>iter-126-benjiman.testnet</c:v>
                </c:pt>
                <c:pt idx="127">
                  <c:v>iter-127-benjiman.testnet</c:v>
                </c:pt>
                <c:pt idx="128">
                  <c:v>iter-128-benjiman.testnet</c:v>
                </c:pt>
                <c:pt idx="129">
                  <c:v>iter-129-benjiman.testnet</c:v>
                </c:pt>
                <c:pt idx="130">
                  <c:v>iter-130-benjiman.testnet</c:v>
                </c:pt>
                <c:pt idx="131">
                  <c:v>iter-131-benjiman.testnet</c:v>
                </c:pt>
                <c:pt idx="132">
                  <c:v>iter-132-benjiman.testnet</c:v>
                </c:pt>
                <c:pt idx="133">
                  <c:v>iter-133-benjiman.testnet</c:v>
                </c:pt>
                <c:pt idx="134">
                  <c:v>iter-134-benjiman.testnet</c:v>
                </c:pt>
                <c:pt idx="135">
                  <c:v>iter-135-benjiman.testnet</c:v>
                </c:pt>
                <c:pt idx="136">
                  <c:v>iter-136-benjiman.testnet</c:v>
                </c:pt>
                <c:pt idx="137">
                  <c:v>iter-137-benjiman.testnet</c:v>
                </c:pt>
                <c:pt idx="138">
                  <c:v>iter-138-benjiman.testnet</c:v>
                </c:pt>
                <c:pt idx="139">
                  <c:v>iter-139-benjiman.testnet</c:v>
                </c:pt>
                <c:pt idx="140">
                  <c:v>iter-140-benjiman.testnet</c:v>
                </c:pt>
                <c:pt idx="141">
                  <c:v>iter-141-benjiman.testnet</c:v>
                </c:pt>
                <c:pt idx="142">
                  <c:v>iter-142-benjiman.testnet</c:v>
                </c:pt>
                <c:pt idx="143">
                  <c:v>iter-143-benjiman.testnet</c:v>
                </c:pt>
                <c:pt idx="144">
                  <c:v>iter-144-benjiman.testnet</c:v>
                </c:pt>
                <c:pt idx="145">
                  <c:v>iter-145-benjiman.testnet</c:v>
                </c:pt>
                <c:pt idx="146">
                  <c:v>iter-146-benjiman.testnet</c:v>
                </c:pt>
                <c:pt idx="147">
                  <c:v>iter-147-benjiman.testnet</c:v>
                </c:pt>
                <c:pt idx="148">
                  <c:v>iter-148-benjiman.testnet</c:v>
                </c:pt>
                <c:pt idx="149">
                  <c:v>iter-149-benjiman.testnet</c:v>
                </c:pt>
                <c:pt idx="150">
                  <c:v>iter-150-benjiman.testnet</c:v>
                </c:pt>
                <c:pt idx="151">
                  <c:v>iter-151-benjiman.testnet</c:v>
                </c:pt>
                <c:pt idx="152">
                  <c:v>iter-152-benjiman.testnet</c:v>
                </c:pt>
                <c:pt idx="153">
                  <c:v>iter-153-benjiman.testnet</c:v>
                </c:pt>
                <c:pt idx="154">
                  <c:v>iter-154-benjiman.testnet</c:v>
                </c:pt>
                <c:pt idx="155">
                  <c:v>iter-155-benjiman.testnet</c:v>
                </c:pt>
                <c:pt idx="156">
                  <c:v>iter-156-benjiman.testnet</c:v>
                </c:pt>
                <c:pt idx="157">
                  <c:v>iter-157-benjiman.testnet</c:v>
                </c:pt>
                <c:pt idx="158">
                  <c:v>iter-158-benjiman.testnet</c:v>
                </c:pt>
                <c:pt idx="159">
                  <c:v>iter-159-benjiman.testnet</c:v>
                </c:pt>
                <c:pt idx="160">
                  <c:v>iter-160-benjiman.testnet</c:v>
                </c:pt>
                <c:pt idx="161">
                  <c:v>iter-161-benjiman.testnet</c:v>
                </c:pt>
                <c:pt idx="162">
                  <c:v>iter-162-benjiman.testnet</c:v>
                </c:pt>
                <c:pt idx="163">
                  <c:v>iter-163-benjiman.testnet</c:v>
                </c:pt>
                <c:pt idx="164">
                  <c:v>iter-164-benjiman.testnet</c:v>
                </c:pt>
                <c:pt idx="165">
                  <c:v>iter-165-benjiman.testnet</c:v>
                </c:pt>
                <c:pt idx="166">
                  <c:v>iter-166-benjiman.testnet</c:v>
                </c:pt>
                <c:pt idx="167">
                  <c:v>iter-167-benjiman.testnet</c:v>
                </c:pt>
                <c:pt idx="168">
                  <c:v>iter-168-benjiman.testnet</c:v>
                </c:pt>
                <c:pt idx="169">
                  <c:v>iter-169-benjiman.testnet</c:v>
                </c:pt>
                <c:pt idx="170">
                  <c:v>iter-170-benjiman.testnet</c:v>
                </c:pt>
                <c:pt idx="171">
                  <c:v>iter-171-benjiman.testnet</c:v>
                </c:pt>
                <c:pt idx="172">
                  <c:v>iter-172-benjiman.testnet</c:v>
                </c:pt>
                <c:pt idx="173">
                  <c:v>iter-173-benjiman.testnet</c:v>
                </c:pt>
                <c:pt idx="174">
                  <c:v>iter-174-benjiman.testnet</c:v>
                </c:pt>
                <c:pt idx="175">
                  <c:v>iter-175-benjiman.testnet</c:v>
                </c:pt>
                <c:pt idx="176">
                  <c:v>iter-176-benjiman.testnet</c:v>
                </c:pt>
                <c:pt idx="177">
                  <c:v>iter-177-benjiman.testnet</c:v>
                </c:pt>
                <c:pt idx="178">
                  <c:v>iter-178-benjiman.testnet</c:v>
                </c:pt>
                <c:pt idx="179">
                  <c:v>iter-179-benjiman.testnet</c:v>
                </c:pt>
                <c:pt idx="180">
                  <c:v>iter-180-benjiman.testnet</c:v>
                </c:pt>
                <c:pt idx="181">
                  <c:v>iter-181-benjiman.testnet</c:v>
                </c:pt>
                <c:pt idx="182">
                  <c:v>iter-182-benjiman.testnet</c:v>
                </c:pt>
                <c:pt idx="183">
                  <c:v>iter-183-benjiman.testnet</c:v>
                </c:pt>
                <c:pt idx="184">
                  <c:v>iter-184-benjiman.testnet</c:v>
                </c:pt>
                <c:pt idx="185">
                  <c:v>iter-185-benjiman.testnet</c:v>
                </c:pt>
                <c:pt idx="186">
                  <c:v>iter-186-benjiman.testnet</c:v>
                </c:pt>
                <c:pt idx="187">
                  <c:v>iter-187-benjiman.testnet</c:v>
                </c:pt>
                <c:pt idx="188">
                  <c:v>iter-188-benjiman.testnet</c:v>
                </c:pt>
                <c:pt idx="189">
                  <c:v>iter-189-benjiman.testnet</c:v>
                </c:pt>
                <c:pt idx="190">
                  <c:v>iter-190-benjiman.testnet</c:v>
                </c:pt>
                <c:pt idx="191">
                  <c:v>iter-191-benjiman.testnet</c:v>
                </c:pt>
                <c:pt idx="192">
                  <c:v>iter-192-benjiman.testnet</c:v>
                </c:pt>
                <c:pt idx="193">
                  <c:v>iter-193-benjiman.testnet</c:v>
                </c:pt>
                <c:pt idx="194">
                  <c:v>iter-194-benjiman.testnet</c:v>
                </c:pt>
                <c:pt idx="195">
                  <c:v>iter-195-benjiman.testnet</c:v>
                </c:pt>
                <c:pt idx="196">
                  <c:v>iter-196-benjiman.testnet</c:v>
                </c:pt>
                <c:pt idx="197">
                  <c:v>iter-197-benjiman.testnet</c:v>
                </c:pt>
                <c:pt idx="198">
                  <c:v>iter-198-benjiman.testnet</c:v>
                </c:pt>
                <c:pt idx="199">
                  <c:v>iter-199-benjiman.testnet</c:v>
                </c:pt>
                <c:pt idx="200">
                  <c:v>iter-200-benjiman.testnet</c:v>
                </c:pt>
                <c:pt idx="201">
                  <c:v>iter-201-benjiman.testnet</c:v>
                </c:pt>
                <c:pt idx="202">
                  <c:v>iter-202-benjiman.testnet</c:v>
                </c:pt>
                <c:pt idx="203">
                  <c:v>iter-203-benjiman.testnet</c:v>
                </c:pt>
                <c:pt idx="204">
                  <c:v>iter-204-benjiman.testnet</c:v>
                </c:pt>
                <c:pt idx="205">
                  <c:v>iter-205-benjiman.testnet</c:v>
                </c:pt>
                <c:pt idx="206">
                  <c:v>iter-206-benjiman.testnet</c:v>
                </c:pt>
                <c:pt idx="207">
                  <c:v>iter-207-benjiman.testnet</c:v>
                </c:pt>
                <c:pt idx="208">
                  <c:v>iter-208-benjiman.testnet</c:v>
                </c:pt>
                <c:pt idx="209">
                  <c:v>iter-209-benjiman.testnet</c:v>
                </c:pt>
                <c:pt idx="210">
                  <c:v>iter-210-benjiman.testnet</c:v>
                </c:pt>
                <c:pt idx="211">
                  <c:v>iter-211-benjiman.testnet</c:v>
                </c:pt>
                <c:pt idx="212">
                  <c:v>iter-212-benjiman.testnet</c:v>
                </c:pt>
                <c:pt idx="213">
                  <c:v>iter-213-benjiman.testnet</c:v>
                </c:pt>
                <c:pt idx="214">
                  <c:v>iter-214-benjiman.testnet</c:v>
                </c:pt>
                <c:pt idx="215">
                  <c:v>iter-215-benjiman.testnet</c:v>
                </c:pt>
                <c:pt idx="216">
                  <c:v>iter-216-benjiman.testnet</c:v>
                </c:pt>
                <c:pt idx="217">
                  <c:v>iter-217-benjiman.testnet</c:v>
                </c:pt>
                <c:pt idx="218">
                  <c:v>iter-218-benjiman.testnet</c:v>
                </c:pt>
                <c:pt idx="219">
                  <c:v>iter-219-benjiman.testnet</c:v>
                </c:pt>
                <c:pt idx="220">
                  <c:v>iter-220-benjiman.testnet</c:v>
                </c:pt>
                <c:pt idx="221">
                  <c:v>iter-221-benjiman.testnet</c:v>
                </c:pt>
                <c:pt idx="222">
                  <c:v>iter-222-benjiman.testnet</c:v>
                </c:pt>
                <c:pt idx="223">
                  <c:v>iter-223-benjiman.testnet</c:v>
                </c:pt>
                <c:pt idx="224">
                  <c:v>iter-224-benjiman.testnet</c:v>
                </c:pt>
                <c:pt idx="225">
                  <c:v>iter-225-benjiman.testnet</c:v>
                </c:pt>
                <c:pt idx="226">
                  <c:v>iter-226-benjiman.testnet</c:v>
                </c:pt>
                <c:pt idx="227">
                  <c:v>iter-227-benjiman.testnet</c:v>
                </c:pt>
                <c:pt idx="228">
                  <c:v>iter-228-benjiman.testnet</c:v>
                </c:pt>
                <c:pt idx="229">
                  <c:v>iter-229-benjiman.testnet</c:v>
                </c:pt>
                <c:pt idx="230">
                  <c:v>iter-230-benjiman.testnet</c:v>
                </c:pt>
                <c:pt idx="231">
                  <c:v>iter-231-benjiman.testnet</c:v>
                </c:pt>
                <c:pt idx="232">
                  <c:v>iter-232-benjiman.testnet</c:v>
                </c:pt>
                <c:pt idx="233">
                  <c:v>iter-233-benjiman.testnet</c:v>
                </c:pt>
                <c:pt idx="234">
                  <c:v>iter-234-benjiman.testnet</c:v>
                </c:pt>
                <c:pt idx="235">
                  <c:v>iter-235-benjiman.testnet</c:v>
                </c:pt>
                <c:pt idx="236">
                  <c:v>iter-236-benjiman.testnet</c:v>
                </c:pt>
                <c:pt idx="237">
                  <c:v>iter-237-benjiman.testnet</c:v>
                </c:pt>
                <c:pt idx="238">
                  <c:v>iter-238-benjiman.testnet</c:v>
                </c:pt>
                <c:pt idx="239">
                  <c:v>iter-239-benjiman.testnet</c:v>
                </c:pt>
                <c:pt idx="240">
                  <c:v>iter-240-benjiman.testnet</c:v>
                </c:pt>
                <c:pt idx="241">
                  <c:v>iter-241-benjiman.testnet</c:v>
                </c:pt>
                <c:pt idx="242">
                  <c:v>iter-242-benjiman.testnet</c:v>
                </c:pt>
                <c:pt idx="243">
                  <c:v>iter-243-benjiman.testnet</c:v>
                </c:pt>
                <c:pt idx="244">
                  <c:v>iter-244-benjiman.testnet</c:v>
                </c:pt>
                <c:pt idx="245">
                  <c:v>iter-245-benjiman.testnet</c:v>
                </c:pt>
                <c:pt idx="246">
                  <c:v>iter-246-benjiman.testnet</c:v>
                </c:pt>
                <c:pt idx="247">
                  <c:v>iter-247-benjiman.testnet</c:v>
                </c:pt>
                <c:pt idx="248">
                  <c:v>iter-248-benjiman.testnet</c:v>
                </c:pt>
                <c:pt idx="249">
                  <c:v>iter-249-benjiman.testnet</c:v>
                </c:pt>
                <c:pt idx="250">
                  <c:v>iter-250-benjiman.testnet</c:v>
                </c:pt>
                <c:pt idx="251">
                  <c:v>iter-251-benjiman.testnet</c:v>
                </c:pt>
                <c:pt idx="252">
                  <c:v>iter-252-benjiman.testnet</c:v>
                </c:pt>
                <c:pt idx="253">
                  <c:v>iter-253-benjiman.testnet</c:v>
                </c:pt>
                <c:pt idx="254">
                  <c:v>iter-254-benjiman.testnet</c:v>
                </c:pt>
                <c:pt idx="255">
                  <c:v>iter-255-benjiman.testnet</c:v>
                </c:pt>
                <c:pt idx="256">
                  <c:v>iter-256-benjiman.testnet</c:v>
                </c:pt>
                <c:pt idx="257">
                  <c:v>iter-257-benjiman.testnet</c:v>
                </c:pt>
                <c:pt idx="258">
                  <c:v>iter-258-benjiman.testnet</c:v>
                </c:pt>
                <c:pt idx="259">
                  <c:v>iter-259-benjiman.testnet</c:v>
                </c:pt>
                <c:pt idx="260">
                  <c:v>iter-260-benjiman.testnet</c:v>
                </c:pt>
                <c:pt idx="261">
                  <c:v>iter-261-benjiman.testnet</c:v>
                </c:pt>
                <c:pt idx="262">
                  <c:v>iter-262-benjiman.testnet</c:v>
                </c:pt>
                <c:pt idx="263">
                  <c:v>iter-263-benjiman.testnet</c:v>
                </c:pt>
                <c:pt idx="264">
                  <c:v>iter-264-benjiman.testnet</c:v>
                </c:pt>
                <c:pt idx="265">
                  <c:v>iter-265-benjiman.testnet</c:v>
                </c:pt>
                <c:pt idx="266">
                  <c:v>iter-266-benjiman.testnet</c:v>
                </c:pt>
                <c:pt idx="267">
                  <c:v>iter-267-benjiman.testnet</c:v>
                </c:pt>
                <c:pt idx="268">
                  <c:v>iter-268-benjiman.testnet</c:v>
                </c:pt>
                <c:pt idx="269">
                  <c:v>iter-269-benjiman.testnet</c:v>
                </c:pt>
                <c:pt idx="270">
                  <c:v>iter-270-benjiman.testnet</c:v>
                </c:pt>
                <c:pt idx="271">
                  <c:v>iter-271-benjiman.testnet</c:v>
                </c:pt>
                <c:pt idx="272">
                  <c:v>iter-272-benjiman.testnet</c:v>
                </c:pt>
                <c:pt idx="273">
                  <c:v>iter-273-benjiman.testnet</c:v>
                </c:pt>
                <c:pt idx="274">
                  <c:v>iter-274-benjiman.testnet</c:v>
                </c:pt>
                <c:pt idx="275">
                  <c:v>iter-275-benjiman.testnet</c:v>
                </c:pt>
                <c:pt idx="276">
                  <c:v>iter-276-benjiman.testnet</c:v>
                </c:pt>
                <c:pt idx="277">
                  <c:v>iter-277-benjiman.testnet</c:v>
                </c:pt>
                <c:pt idx="278">
                  <c:v>iter-278-benjiman.testnet</c:v>
                </c:pt>
                <c:pt idx="279">
                  <c:v>iter-279-benjiman.testnet</c:v>
                </c:pt>
                <c:pt idx="280">
                  <c:v>iter-280-benjiman.testnet</c:v>
                </c:pt>
                <c:pt idx="281">
                  <c:v>iter-281-benjiman.testnet</c:v>
                </c:pt>
                <c:pt idx="282">
                  <c:v>iter-282-benjiman.testnet</c:v>
                </c:pt>
                <c:pt idx="283">
                  <c:v>iter-283-benjiman.testnet</c:v>
                </c:pt>
                <c:pt idx="284">
                  <c:v>iter-284-benjiman.testnet</c:v>
                </c:pt>
                <c:pt idx="285">
                  <c:v>iter-285-benjiman.testnet</c:v>
                </c:pt>
                <c:pt idx="286">
                  <c:v>iter-286-benjiman.testnet</c:v>
                </c:pt>
                <c:pt idx="287">
                  <c:v>iter-287-benjiman.testnet</c:v>
                </c:pt>
                <c:pt idx="288">
                  <c:v>iter-288-benjiman.testnet</c:v>
                </c:pt>
                <c:pt idx="289">
                  <c:v>iter-289-benjiman.testnet</c:v>
                </c:pt>
                <c:pt idx="290">
                  <c:v>iter-290-benjiman.testnet</c:v>
                </c:pt>
                <c:pt idx="291">
                  <c:v>iter-291-benjiman.testnet</c:v>
                </c:pt>
                <c:pt idx="292">
                  <c:v>iter-292-benjiman.testnet</c:v>
                </c:pt>
                <c:pt idx="293">
                  <c:v>iter-293-benjiman.testnet</c:v>
                </c:pt>
                <c:pt idx="294">
                  <c:v>iter-294-benjiman.testnet</c:v>
                </c:pt>
                <c:pt idx="295">
                  <c:v>iter-295-benjiman.testnet</c:v>
                </c:pt>
                <c:pt idx="296">
                  <c:v>iter-296-benjiman.testnet</c:v>
                </c:pt>
                <c:pt idx="297">
                  <c:v>iter-297-benjiman.testnet</c:v>
                </c:pt>
                <c:pt idx="298">
                  <c:v>iter-298-benjiman.testnet</c:v>
                </c:pt>
                <c:pt idx="299">
                  <c:v>iter-299-benjiman.testnet</c:v>
                </c:pt>
                <c:pt idx="300">
                  <c:v>iter-300-benjiman.testnet</c:v>
                </c:pt>
                <c:pt idx="301">
                  <c:v>iter-301-benjiman.testnet</c:v>
                </c:pt>
                <c:pt idx="302">
                  <c:v>iter-302-benjiman.testnet</c:v>
                </c:pt>
                <c:pt idx="303">
                  <c:v>iter-303-benjiman.testnet</c:v>
                </c:pt>
                <c:pt idx="304">
                  <c:v>iter-304-benjiman.testnet</c:v>
                </c:pt>
                <c:pt idx="305">
                  <c:v>iter-305-benjiman.testnet</c:v>
                </c:pt>
                <c:pt idx="306">
                  <c:v>iter-306-benjiman.testnet</c:v>
                </c:pt>
                <c:pt idx="307">
                  <c:v>iter-307-benjiman.testnet</c:v>
                </c:pt>
                <c:pt idx="308">
                  <c:v>iter-308-benjiman.testnet</c:v>
                </c:pt>
                <c:pt idx="309">
                  <c:v>iter-309-benjiman.testnet</c:v>
                </c:pt>
                <c:pt idx="310">
                  <c:v>iter-310-benjiman.testnet</c:v>
                </c:pt>
                <c:pt idx="311">
                  <c:v>iter-311-benjiman.testnet</c:v>
                </c:pt>
                <c:pt idx="312">
                  <c:v>iter-312-benjiman.testnet</c:v>
                </c:pt>
                <c:pt idx="313">
                  <c:v>iter-313-benjiman.testnet</c:v>
                </c:pt>
                <c:pt idx="314">
                  <c:v>iter-314-benjiman.testnet</c:v>
                </c:pt>
                <c:pt idx="315">
                  <c:v>iter-315-benjiman.testnet</c:v>
                </c:pt>
                <c:pt idx="316">
                  <c:v>iter-316-benjiman.testnet</c:v>
                </c:pt>
                <c:pt idx="317">
                  <c:v>iter-317-benjiman.testnet</c:v>
                </c:pt>
                <c:pt idx="318">
                  <c:v>iter-318-benjiman.testnet</c:v>
                </c:pt>
                <c:pt idx="319">
                  <c:v>iter-319-benjiman.testnet</c:v>
                </c:pt>
                <c:pt idx="320">
                  <c:v>iter-320-benjiman.testnet</c:v>
                </c:pt>
                <c:pt idx="321">
                  <c:v>iter-321-benjiman.testnet</c:v>
                </c:pt>
                <c:pt idx="322">
                  <c:v>iter-322-benjiman.testnet</c:v>
                </c:pt>
                <c:pt idx="323">
                  <c:v>iter-323-benjiman.testnet</c:v>
                </c:pt>
                <c:pt idx="324">
                  <c:v>iter-324-benjiman.testnet</c:v>
                </c:pt>
                <c:pt idx="325">
                  <c:v>iter-325-benjiman.testnet</c:v>
                </c:pt>
                <c:pt idx="326">
                  <c:v>iter-326-benjiman.testnet</c:v>
                </c:pt>
                <c:pt idx="327">
                  <c:v>iter-327-benjiman.testnet</c:v>
                </c:pt>
                <c:pt idx="328">
                  <c:v>iter-328-benjiman.testnet</c:v>
                </c:pt>
                <c:pt idx="329">
                  <c:v>iter-329-benjiman.testnet</c:v>
                </c:pt>
                <c:pt idx="330">
                  <c:v>iter-330-benjiman.testnet</c:v>
                </c:pt>
                <c:pt idx="331">
                  <c:v>iter-331-benjiman.testnet</c:v>
                </c:pt>
                <c:pt idx="332">
                  <c:v>iter-332-benjiman.testnet</c:v>
                </c:pt>
                <c:pt idx="333">
                  <c:v>iter-333-benjiman.testnet</c:v>
                </c:pt>
                <c:pt idx="334">
                  <c:v>iter-334-benjiman.testnet</c:v>
                </c:pt>
                <c:pt idx="335">
                  <c:v>iter-335-benjiman.testnet</c:v>
                </c:pt>
                <c:pt idx="336">
                  <c:v>iter-336-benjiman.testnet</c:v>
                </c:pt>
                <c:pt idx="337">
                  <c:v>iter-337-benjiman.testnet</c:v>
                </c:pt>
                <c:pt idx="338">
                  <c:v>iter-338-benjiman.testnet</c:v>
                </c:pt>
                <c:pt idx="339">
                  <c:v>iter-339-benjiman.testnet</c:v>
                </c:pt>
                <c:pt idx="340">
                  <c:v>iter-340-benjiman.testnet</c:v>
                </c:pt>
                <c:pt idx="341">
                  <c:v>iter-341-benjiman.testnet</c:v>
                </c:pt>
                <c:pt idx="342">
                  <c:v>iter-342-benjiman.testnet</c:v>
                </c:pt>
                <c:pt idx="343">
                  <c:v>iter-343-benjiman.testnet</c:v>
                </c:pt>
                <c:pt idx="344">
                  <c:v>iter-344-benjiman.testnet</c:v>
                </c:pt>
                <c:pt idx="345">
                  <c:v>iter-345-benjiman.testnet</c:v>
                </c:pt>
                <c:pt idx="346">
                  <c:v>iter-346-benjiman.testnet</c:v>
                </c:pt>
                <c:pt idx="347">
                  <c:v>iter-347-benjiman.testnet</c:v>
                </c:pt>
                <c:pt idx="348">
                  <c:v>iter-348-benjiman.testnet</c:v>
                </c:pt>
                <c:pt idx="349">
                  <c:v>iter-349-benjiman.testnet</c:v>
                </c:pt>
                <c:pt idx="350">
                  <c:v>iter-350-benjiman.testnet</c:v>
                </c:pt>
                <c:pt idx="351">
                  <c:v>iter-351-benjiman.testnet</c:v>
                </c:pt>
                <c:pt idx="352">
                  <c:v>iter-352-benjiman.testnet</c:v>
                </c:pt>
                <c:pt idx="353">
                  <c:v>iter-353-benjiman.testnet</c:v>
                </c:pt>
                <c:pt idx="354">
                  <c:v>iter-354-benjiman.testnet</c:v>
                </c:pt>
                <c:pt idx="355">
                  <c:v>iter-355-benjiman.testnet</c:v>
                </c:pt>
                <c:pt idx="356">
                  <c:v>iter-356-benjiman.testnet</c:v>
                </c:pt>
                <c:pt idx="357">
                  <c:v>iter-357-benjiman.testnet</c:v>
                </c:pt>
                <c:pt idx="358">
                  <c:v>iter-358-benjiman.testnet</c:v>
                </c:pt>
                <c:pt idx="359">
                  <c:v>iter-359-benjiman.testnet</c:v>
                </c:pt>
                <c:pt idx="360">
                  <c:v>iter-360-benjiman.testnet</c:v>
                </c:pt>
                <c:pt idx="361">
                  <c:v>iter-361-benjiman.testnet</c:v>
                </c:pt>
                <c:pt idx="362">
                  <c:v>iter-362-benjiman.testnet</c:v>
                </c:pt>
                <c:pt idx="363">
                  <c:v>iter-363-benjiman.testnet</c:v>
                </c:pt>
                <c:pt idx="364">
                  <c:v>iter-364-benjiman.testnet</c:v>
                </c:pt>
                <c:pt idx="365">
                  <c:v>iter-365-benjiman.testnet</c:v>
                </c:pt>
                <c:pt idx="366">
                  <c:v>iter-366-benjiman.testnet</c:v>
                </c:pt>
                <c:pt idx="367">
                  <c:v>iter-367-benjiman.testnet</c:v>
                </c:pt>
                <c:pt idx="368">
                  <c:v>iter-368-benjiman.testnet</c:v>
                </c:pt>
                <c:pt idx="369">
                  <c:v>iter-369-benjiman.testnet</c:v>
                </c:pt>
                <c:pt idx="370">
                  <c:v>iter-370-benjiman.testnet</c:v>
                </c:pt>
                <c:pt idx="371">
                  <c:v>iter-371-benjiman.testnet</c:v>
                </c:pt>
                <c:pt idx="372">
                  <c:v>iter-372-benjiman.testnet</c:v>
                </c:pt>
                <c:pt idx="373">
                  <c:v>iter-373-benjiman.testnet</c:v>
                </c:pt>
                <c:pt idx="374">
                  <c:v>iter-374-benjiman.testnet</c:v>
                </c:pt>
                <c:pt idx="375">
                  <c:v>iter-375-benjiman.testnet</c:v>
                </c:pt>
                <c:pt idx="376">
                  <c:v>iter-376-benjiman.testnet</c:v>
                </c:pt>
                <c:pt idx="377">
                  <c:v>iter-377-benjiman.testnet</c:v>
                </c:pt>
                <c:pt idx="378">
                  <c:v>iter-378-benjiman.testnet</c:v>
                </c:pt>
                <c:pt idx="379">
                  <c:v>iter-379-benjiman.testnet</c:v>
                </c:pt>
                <c:pt idx="380">
                  <c:v>iter-380-benjiman.testnet</c:v>
                </c:pt>
                <c:pt idx="381">
                  <c:v>iter-381-benjiman.testnet</c:v>
                </c:pt>
                <c:pt idx="382">
                  <c:v>iter-382-benjiman.testnet</c:v>
                </c:pt>
                <c:pt idx="383">
                  <c:v>iter-383-benjiman.testnet</c:v>
                </c:pt>
                <c:pt idx="384">
                  <c:v>iter-384-benjiman.testnet</c:v>
                </c:pt>
                <c:pt idx="385">
                  <c:v>iter-385-benjiman.testnet</c:v>
                </c:pt>
                <c:pt idx="386">
                  <c:v>iter-386-benjiman.testnet</c:v>
                </c:pt>
                <c:pt idx="387">
                  <c:v>iter-387-benjiman.testnet</c:v>
                </c:pt>
                <c:pt idx="388">
                  <c:v>iter-388-benjiman.testnet</c:v>
                </c:pt>
                <c:pt idx="389">
                  <c:v>iter-389-benjiman.testnet</c:v>
                </c:pt>
                <c:pt idx="390">
                  <c:v>iter-390-benjiman.testnet</c:v>
                </c:pt>
                <c:pt idx="391">
                  <c:v>iter-391-benjiman.testnet</c:v>
                </c:pt>
                <c:pt idx="392">
                  <c:v>iter-392-benjiman.testnet</c:v>
                </c:pt>
                <c:pt idx="393">
                  <c:v>iter-393-benjiman.testnet</c:v>
                </c:pt>
                <c:pt idx="394">
                  <c:v>iter-394-benjiman.testnet</c:v>
                </c:pt>
                <c:pt idx="395">
                  <c:v>iter-395-benjiman.testnet</c:v>
                </c:pt>
                <c:pt idx="396">
                  <c:v>iter-396-benjiman.testnet</c:v>
                </c:pt>
                <c:pt idx="397">
                  <c:v>iter-397-benjiman.testnet</c:v>
                </c:pt>
                <c:pt idx="398">
                  <c:v>iter-398-benjiman.testnet</c:v>
                </c:pt>
                <c:pt idx="399">
                  <c:v>iter-399-benjiman.testnet</c:v>
                </c:pt>
                <c:pt idx="400">
                  <c:v>iter-400-benjiman.testnet</c:v>
                </c:pt>
                <c:pt idx="401">
                  <c:v>iter-401-benjiman.testnet</c:v>
                </c:pt>
                <c:pt idx="402">
                  <c:v>iter-402-benjiman.testnet</c:v>
                </c:pt>
                <c:pt idx="403">
                  <c:v>iter-403-benjiman.testnet</c:v>
                </c:pt>
                <c:pt idx="404">
                  <c:v>iter-404-benjiman.testnet</c:v>
                </c:pt>
                <c:pt idx="405">
                  <c:v>iter-405-benjiman.testnet</c:v>
                </c:pt>
                <c:pt idx="406">
                  <c:v>iter-406-benjiman.testnet</c:v>
                </c:pt>
                <c:pt idx="407">
                  <c:v>iter-407-benjiman.testnet</c:v>
                </c:pt>
                <c:pt idx="408">
                  <c:v>iter-408-benjiman.testnet</c:v>
                </c:pt>
                <c:pt idx="409">
                  <c:v>iter-409-benjiman.testnet</c:v>
                </c:pt>
                <c:pt idx="410">
                  <c:v>iter-410-benjiman.testnet</c:v>
                </c:pt>
                <c:pt idx="411">
                  <c:v>iter-411-benjiman.testnet</c:v>
                </c:pt>
                <c:pt idx="412">
                  <c:v>iter-412-benjiman.testnet</c:v>
                </c:pt>
                <c:pt idx="413">
                  <c:v>iter-413-benjiman.testnet</c:v>
                </c:pt>
                <c:pt idx="414">
                  <c:v>iter-414-benjiman.testnet</c:v>
                </c:pt>
                <c:pt idx="415">
                  <c:v>iter-415-benjiman.testnet</c:v>
                </c:pt>
                <c:pt idx="416">
                  <c:v>iter-416-benjiman.testnet</c:v>
                </c:pt>
                <c:pt idx="417">
                  <c:v>iter-417-benjiman.testnet</c:v>
                </c:pt>
                <c:pt idx="418">
                  <c:v>iter-418-benjiman.testnet</c:v>
                </c:pt>
                <c:pt idx="419">
                  <c:v>iter-419-benjiman.testnet</c:v>
                </c:pt>
                <c:pt idx="420">
                  <c:v>iter-420-benjiman.testnet</c:v>
                </c:pt>
                <c:pt idx="421">
                  <c:v>iter-421-benjiman.testnet</c:v>
                </c:pt>
                <c:pt idx="422">
                  <c:v>iter-422-benjiman.testnet</c:v>
                </c:pt>
                <c:pt idx="423">
                  <c:v>iter-423-benjiman.testnet</c:v>
                </c:pt>
                <c:pt idx="424">
                  <c:v>iter-424-benjiman.testnet</c:v>
                </c:pt>
                <c:pt idx="425">
                  <c:v>iter-425-benjiman.testnet</c:v>
                </c:pt>
                <c:pt idx="426">
                  <c:v>iter-426-benjiman.testnet</c:v>
                </c:pt>
                <c:pt idx="427">
                  <c:v>iter-427-benjiman.testnet</c:v>
                </c:pt>
                <c:pt idx="428">
                  <c:v>iter-428-benjiman.testnet</c:v>
                </c:pt>
                <c:pt idx="429">
                  <c:v>iter-429-benjiman.testnet</c:v>
                </c:pt>
                <c:pt idx="430">
                  <c:v>iter-430-benjiman.testnet</c:v>
                </c:pt>
                <c:pt idx="431">
                  <c:v>iter-431-benjiman.testnet</c:v>
                </c:pt>
                <c:pt idx="432">
                  <c:v>iter-432-benjiman.testnet</c:v>
                </c:pt>
                <c:pt idx="433">
                  <c:v>iter-433-benjiman.testnet</c:v>
                </c:pt>
                <c:pt idx="434">
                  <c:v>iter-434-benjiman.testnet</c:v>
                </c:pt>
                <c:pt idx="435">
                  <c:v>iter-435-benjiman.testnet</c:v>
                </c:pt>
                <c:pt idx="436">
                  <c:v>iter-436-benjiman.testnet</c:v>
                </c:pt>
                <c:pt idx="437">
                  <c:v>iter-437-benjiman.testnet</c:v>
                </c:pt>
                <c:pt idx="438">
                  <c:v>iter-438-benjiman.testnet</c:v>
                </c:pt>
                <c:pt idx="439">
                  <c:v>iter-439-benjiman.testnet</c:v>
                </c:pt>
                <c:pt idx="440">
                  <c:v>iter-440-benjiman.testnet</c:v>
                </c:pt>
                <c:pt idx="441">
                  <c:v>iter-441-benjiman.testnet</c:v>
                </c:pt>
                <c:pt idx="442">
                  <c:v>iter-442-benjiman.testnet</c:v>
                </c:pt>
                <c:pt idx="443">
                  <c:v>iter-443-benjiman.testnet</c:v>
                </c:pt>
                <c:pt idx="444">
                  <c:v>iter-444-benjiman.testnet</c:v>
                </c:pt>
                <c:pt idx="445">
                  <c:v>iter-445-benjiman.testnet</c:v>
                </c:pt>
                <c:pt idx="446">
                  <c:v>iter-446-benjiman.testnet</c:v>
                </c:pt>
                <c:pt idx="447">
                  <c:v>iter-447-benjiman.testnet</c:v>
                </c:pt>
                <c:pt idx="448">
                  <c:v>iter-448-benjiman.testnet</c:v>
                </c:pt>
                <c:pt idx="449">
                  <c:v>iter-449-benjiman.testnet</c:v>
                </c:pt>
                <c:pt idx="450">
                  <c:v>iter-450-benjiman.testnet</c:v>
                </c:pt>
                <c:pt idx="451">
                  <c:v>iter-451-benjiman.testnet</c:v>
                </c:pt>
                <c:pt idx="452">
                  <c:v>iter-452-benjiman.testnet</c:v>
                </c:pt>
                <c:pt idx="453">
                  <c:v>iter-453-benjiman.testnet</c:v>
                </c:pt>
                <c:pt idx="454">
                  <c:v>iter-454-benjiman.testnet</c:v>
                </c:pt>
                <c:pt idx="455">
                  <c:v>iter-455-benjiman.testnet</c:v>
                </c:pt>
                <c:pt idx="456">
                  <c:v>iter-456-benjiman.testnet</c:v>
                </c:pt>
                <c:pt idx="457">
                  <c:v>iter-457-benjiman.testnet</c:v>
                </c:pt>
                <c:pt idx="458">
                  <c:v>iter-458-benjiman.testnet</c:v>
                </c:pt>
                <c:pt idx="459">
                  <c:v>iter-459-benjiman.testnet</c:v>
                </c:pt>
                <c:pt idx="460">
                  <c:v>iter-460-benjiman.testnet</c:v>
                </c:pt>
                <c:pt idx="461">
                  <c:v>iter-461-benjiman.testnet</c:v>
                </c:pt>
                <c:pt idx="462">
                  <c:v>iter-462-benjiman.testnet</c:v>
                </c:pt>
                <c:pt idx="463">
                  <c:v>iter-463-benjiman.testnet</c:v>
                </c:pt>
                <c:pt idx="464">
                  <c:v>iter-464-benjiman.testnet</c:v>
                </c:pt>
                <c:pt idx="465">
                  <c:v>iter-465-benjiman.testnet</c:v>
                </c:pt>
                <c:pt idx="466">
                  <c:v>iter-466-benjiman.testnet</c:v>
                </c:pt>
                <c:pt idx="467">
                  <c:v>iter-467-benjiman.testnet</c:v>
                </c:pt>
                <c:pt idx="468">
                  <c:v>iter-468-benjiman.testnet</c:v>
                </c:pt>
                <c:pt idx="469">
                  <c:v>iter-469-benjiman.testnet</c:v>
                </c:pt>
                <c:pt idx="470">
                  <c:v>iter-470-benjiman.testnet</c:v>
                </c:pt>
                <c:pt idx="471">
                  <c:v>iter-471-benjiman.testnet</c:v>
                </c:pt>
                <c:pt idx="472">
                  <c:v>iter-472-benjiman.testnet</c:v>
                </c:pt>
                <c:pt idx="473">
                  <c:v>iter-473-benjiman.testnet</c:v>
                </c:pt>
                <c:pt idx="474">
                  <c:v>iter-474-benjiman.testnet</c:v>
                </c:pt>
                <c:pt idx="475">
                  <c:v>iter-475-benjiman.testnet</c:v>
                </c:pt>
                <c:pt idx="476">
                  <c:v>iter-476-benjiman.testnet</c:v>
                </c:pt>
                <c:pt idx="477">
                  <c:v>iter-477-benjiman.testnet</c:v>
                </c:pt>
                <c:pt idx="478">
                  <c:v>iter-478-benjiman.testnet</c:v>
                </c:pt>
                <c:pt idx="479">
                  <c:v>iter-479-benjiman.testnet</c:v>
                </c:pt>
                <c:pt idx="480">
                  <c:v>iter-480-benjiman.testnet</c:v>
                </c:pt>
                <c:pt idx="481">
                  <c:v>iter-481-benjiman.testnet</c:v>
                </c:pt>
                <c:pt idx="482">
                  <c:v>iter-482-benjiman.testnet</c:v>
                </c:pt>
                <c:pt idx="483">
                  <c:v>iter-483-benjiman.testnet</c:v>
                </c:pt>
                <c:pt idx="484">
                  <c:v>iter-484-benjiman.testnet</c:v>
                </c:pt>
                <c:pt idx="485">
                  <c:v>iter-485-benjiman.testnet</c:v>
                </c:pt>
                <c:pt idx="486">
                  <c:v>iter-486-benjiman.testnet</c:v>
                </c:pt>
                <c:pt idx="487">
                  <c:v>iter-487-benjiman.testnet</c:v>
                </c:pt>
                <c:pt idx="488">
                  <c:v>iter-488-benjiman.testnet</c:v>
                </c:pt>
                <c:pt idx="489">
                  <c:v>iter-489-benjiman.testnet</c:v>
                </c:pt>
                <c:pt idx="490">
                  <c:v>iter-490-benjiman.testnet</c:v>
                </c:pt>
                <c:pt idx="491">
                  <c:v>iter-491-benjiman.testnet</c:v>
                </c:pt>
                <c:pt idx="492">
                  <c:v>iter-492-benjiman.testnet</c:v>
                </c:pt>
                <c:pt idx="493">
                  <c:v>iter-493-benjiman.testnet</c:v>
                </c:pt>
                <c:pt idx="494">
                  <c:v>iter-494-benjiman.testnet</c:v>
                </c:pt>
                <c:pt idx="495">
                  <c:v>iter-495-benjiman.testnet</c:v>
                </c:pt>
                <c:pt idx="496">
                  <c:v>iter-496-benjiman.testnet</c:v>
                </c:pt>
                <c:pt idx="497">
                  <c:v>iter-497-benjiman.testnet</c:v>
                </c:pt>
                <c:pt idx="498">
                  <c:v>iter-498-benjiman.testnet</c:v>
                </c:pt>
                <c:pt idx="499">
                  <c:v>iter-499-benjiman.testnet</c:v>
                </c:pt>
              </c:strCache>
            </c:strRef>
          </c:xVal>
          <c:yVal>
            <c:numRef>
              <c:f>'DataRun-1656545687632'!$AN$2:$AN$501</c:f>
              <c:numCache>
                <c:formatCode>General</c:formatCode>
                <c:ptCount val="500"/>
                <c:pt idx="0">
                  <c:v>0.23227892133</c:v>
                </c:pt>
                <c:pt idx="1">
                  <c:v>0.23227892133</c:v>
                </c:pt>
                <c:pt idx="2">
                  <c:v>0.23227892133</c:v>
                </c:pt>
                <c:pt idx="3">
                  <c:v>0.23227892133</c:v>
                </c:pt>
                <c:pt idx="4">
                  <c:v>0.23227892133</c:v>
                </c:pt>
                <c:pt idx="5">
                  <c:v>0.23227892133</c:v>
                </c:pt>
                <c:pt idx="6">
                  <c:v>0.23227892133</c:v>
                </c:pt>
                <c:pt idx="7">
                  <c:v>0.23227892133</c:v>
                </c:pt>
                <c:pt idx="8">
                  <c:v>0.23227892133</c:v>
                </c:pt>
                <c:pt idx="9">
                  <c:v>0.23227892133</c:v>
                </c:pt>
                <c:pt idx="10">
                  <c:v>0.23223274055699999</c:v>
                </c:pt>
                <c:pt idx="11">
                  <c:v>0.23223274055699999</c:v>
                </c:pt>
                <c:pt idx="12">
                  <c:v>0.23223274055699999</c:v>
                </c:pt>
                <c:pt idx="13">
                  <c:v>0.23223274055699999</c:v>
                </c:pt>
                <c:pt idx="14">
                  <c:v>0.23223274055699999</c:v>
                </c:pt>
                <c:pt idx="15">
                  <c:v>0.23223274055699999</c:v>
                </c:pt>
                <c:pt idx="16">
                  <c:v>0.23223274055699999</c:v>
                </c:pt>
                <c:pt idx="17">
                  <c:v>0.23223274055699999</c:v>
                </c:pt>
                <c:pt idx="18">
                  <c:v>0.23223274055699999</c:v>
                </c:pt>
                <c:pt idx="19">
                  <c:v>0.23223274055699999</c:v>
                </c:pt>
                <c:pt idx="20">
                  <c:v>0.23223274055699999</c:v>
                </c:pt>
                <c:pt idx="21">
                  <c:v>0.23223274055699999</c:v>
                </c:pt>
                <c:pt idx="22">
                  <c:v>0.23223274055699999</c:v>
                </c:pt>
                <c:pt idx="23">
                  <c:v>0.23223274055699999</c:v>
                </c:pt>
                <c:pt idx="24">
                  <c:v>0.23223274055699999</c:v>
                </c:pt>
                <c:pt idx="25">
                  <c:v>0.23223274055699999</c:v>
                </c:pt>
                <c:pt idx="26">
                  <c:v>0.23223274055699999</c:v>
                </c:pt>
                <c:pt idx="27">
                  <c:v>0.23223274055699999</c:v>
                </c:pt>
                <c:pt idx="28">
                  <c:v>0.23223274055699999</c:v>
                </c:pt>
                <c:pt idx="29">
                  <c:v>0.23223274055699999</c:v>
                </c:pt>
                <c:pt idx="30">
                  <c:v>0.23223274055699999</c:v>
                </c:pt>
                <c:pt idx="31">
                  <c:v>0.23223274055699999</c:v>
                </c:pt>
                <c:pt idx="32">
                  <c:v>0.23223274055699999</c:v>
                </c:pt>
                <c:pt idx="33">
                  <c:v>0.23223274055699999</c:v>
                </c:pt>
                <c:pt idx="34">
                  <c:v>0.23223274055699999</c:v>
                </c:pt>
                <c:pt idx="35">
                  <c:v>0.23223274055699999</c:v>
                </c:pt>
                <c:pt idx="36">
                  <c:v>0.23223274055699999</c:v>
                </c:pt>
                <c:pt idx="37">
                  <c:v>0.23223274055699999</c:v>
                </c:pt>
                <c:pt idx="38">
                  <c:v>0.23223274055699999</c:v>
                </c:pt>
                <c:pt idx="39">
                  <c:v>0.23223274055699999</c:v>
                </c:pt>
                <c:pt idx="40">
                  <c:v>0.23223274055699999</c:v>
                </c:pt>
                <c:pt idx="41">
                  <c:v>0.23223274055699999</c:v>
                </c:pt>
                <c:pt idx="42">
                  <c:v>0.23223274055699999</c:v>
                </c:pt>
                <c:pt idx="43">
                  <c:v>0.23223274055699999</c:v>
                </c:pt>
                <c:pt idx="44">
                  <c:v>0.23223274055699999</c:v>
                </c:pt>
                <c:pt idx="45">
                  <c:v>0.23223274055699999</c:v>
                </c:pt>
                <c:pt idx="46">
                  <c:v>0.23223274055699999</c:v>
                </c:pt>
                <c:pt idx="47">
                  <c:v>0.23223274055699999</c:v>
                </c:pt>
                <c:pt idx="48">
                  <c:v>0.23223274055699999</c:v>
                </c:pt>
                <c:pt idx="49">
                  <c:v>0.23223274055699999</c:v>
                </c:pt>
                <c:pt idx="50">
                  <c:v>0.23223274055699999</c:v>
                </c:pt>
                <c:pt idx="51">
                  <c:v>0.23223274055699999</c:v>
                </c:pt>
                <c:pt idx="52">
                  <c:v>0.23223274055699999</c:v>
                </c:pt>
                <c:pt idx="53">
                  <c:v>0.23223274055699999</c:v>
                </c:pt>
                <c:pt idx="54">
                  <c:v>0.23223274055699999</c:v>
                </c:pt>
                <c:pt idx="55">
                  <c:v>0.23223274055699999</c:v>
                </c:pt>
                <c:pt idx="56">
                  <c:v>0.23223274055699999</c:v>
                </c:pt>
                <c:pt idx="57">
                  <c:v>0.23223274055699999</c:v>
                </c:pt>
                <c:pt idx="58">
                  <c:v>0.23223274055699999</c:v>
                </c:pt>
                <c:pt idx="59">
                  <c:v>0.23223274055699999</c:v>
                </c:pt>
                <c:pt idx="60">
                  <c:v>0.23223274055699999</c:v>
                </c:pt>
                <c:pt idx="61">
                  <c:v>0.23223274055699999</c:v>
                </c:pt>
                <c:pt idx="62">
                  <c:v>0.23223274055699999</c:v>
                </c:pt>
                <c:pt idx="63">
                  <c:v>0.23223274055699999</c:v>
                </c:pt>
                <c:pt idx="64">
                  <c:v>0.23223274055699999</c:v>
                </c:pt>
                <c:pt idx="65">
                  <c:v>0.23223274055699999</c:v>
                </c:pt>
                <c:pt idx="66">
                  <c:v>0.23223274055699999</c:v>
                </c:pt>
                <c:pt idx="67">
                  <c:v>0.23223274055699999</c:v>
                </c:pt>
                <c:pt idx="68">
                  <c:v>0.23223274055699999</c:v>
                </c:pt>
                <c:pt idx="69">
                  <c:v>0.23223274055699999</c:v>
                </c:pt>
                <c:pt idx="70">
                  <c:v>0.23223274055699999</c:v>
                </c:pt>
                <c:pt idx="71">
                  <c:v>0.23223274055699999</c:v>
                </c:pt>
                <c:pt idx="72">
                  <c:v>0.23223274055699999</c:v>
                </c:pt>
                <c:pt idx="73">
                  <c:v>0.23223274055699999</c:v>
                </c:pt>
                <c:pt idx="74">
                  <c:v>0.23223274055699999</c:v>
                </c:pt>
                <c:pt idx="75">
                  <c:v>0.23223274055699999</c:v>
                </c:pt>
                <c:pt idx="76">
                  <c:v>0.23223274055699999</c:v>
                </c:pt>
                <c:pt idx="77">
                  <c:v>0.23223274055699999</c:v>
                </c:pt>
                <c:pt idx="78">
                  <c:v>0.23223274055699999</c:v>
                </c:pt>
                <c:pt idx="79">
                  <c:v>0.23223274055699999</c:v>
                </c:pt>
                <c:pt idx="80">
                  <c:v>0.23223274055699999</c:v>
                </c:pt>
                <c:pt idx="81">
                  <c:v>0.23223274055699999</c:v>
                </c:pt>
                <c:pt idx="82">
                  <c:v>0.23223274055699999</c:v>
                </c:pt>
                <c:pt idx="83">
                  <c:v>0.23223274055699999</c:v>
                </c:pt>
                <c:pt idx="84">
                  <c:v>0.23223274055699999</c:v>
                </c:pt>
                <c:pt idx="85">
                  <c:v>0.23223274055699999</c:v>
                </c:pt>
                <c:pt idx="86">
                  <c:v>0.23223274055699999</c:v>
                </c:pt>
                <c:pt idx="87">
                  <c:v>0.23223274055699999</c:v>
                </c:pt>
                <c:pt idx="88">
                  <c:v>0.23223274055699999</c:v>
                </c:pt>
                <c:pt idx="89">
                  <c:v>0.23223274055699999</c:v>
                </c:pt>
                <c:pt idx="90">
                  <c:v>0.23223274055699999</c:v>
                </c:pt>
                <c:pt idx="91">
                  <c:v>0.23223274055699999</c:v>
                </c:pt>
                <c:pt idx="92">
                  <c:v>0.23223274055699999</c:v>
                </c:pt>
                <c:pt idx="93">
                  <c:v>0.23223274055699999</c:v>
                </c:pt>
                <c:pt idx="94">
                  <c:v>0.23223274055699999</c:v>
                </c:pt>
                <c:pt idx="95">
                  <c:v>0.23223274055699999</c:v>
                </c:pt>
                <c:pt idx="96">
                  <c:v>0.23223274055699999</c:v>
                </c:pt>
                <c:pt idx="97">
                  <c:v>0.23223274055699999</c:v>
                </c:pt>
                <c:pt idx="98">
                  <c:v>0.23223274055699999</c:v>
                </c:pt>
                <c:pt idx="99">
                  <c:v>0.23223274055699999</c:v>
                </c:pt>
                <c:pt idx="100">
                  <c:v>0.23230256837999999</c:v>
                </c:pt>
                <c:pt idx="101">
                  <c:v>0.23230256837999999</c:v>
                </c:pt>
                <c:pt idx="102">
                  <c:v>0.23230256837999999</c:v>
                </c:pt>
                <c:pt idx="103">
                  <c:v>0.23230256837999999</c:v>
                </c:pt>
                <c:pt idx="104">
                  <c:v>0.23230256837999999</c:v>
                </c:pt>
                <c:pt idx="105">
                  <c:v>0.23230256837999999</c:v>
                </c:pt>
                <c:pt idx="106">
                  <c:v>0.23230256837999999</c:v>
                </c:pt>
                <c:pt idx="107">
                  <c:v>0.23230256837999999</c:v>
                </c:pt>
                <c:pt idx="108">
                  <c:v>0.23230256837999999</c:v>
                </c:pt>
                <c:pt idx="109">
                  <c:v>0.23230256837999999</c:v>
                </c:pt>
                <c:pt idx="110">
                  <c:v>0.23230256837999999</c:v>
                </c:pt>
                <c:pt idx="111">
                  <c:v>0.23230256837999999</c:v>
                </c:pt>
                <c:pt idx="112">
                  <c:v>0.23230256837999999</c:v>
                </c:pt>
                <c:pt idx="113">
                  <c:v>0.23230256837999999</c:v>
                </c:pt>
                <c:pt idx="114">
                  <c:v>0.23230256837999999</c:v>
                </c:pt>
                <c:pt idx="115">
                  <c:v>0.23230256837999999</c:v>
                </c:pt>
                <c:pt idx="116">
                  <c:v>0.23230256837999999</c:v>
                </c:pt>
                <c:pt idx="117">
                  <c:v>0.23230256837999999</c:v>
                </c:pt>
                <c:pt idx="118">
                  <c:v>0.23230256837999999</c:v>
                </c:pt>
                <c:pt idx="119">
                  <c:v>0.23230256837999999</c:v>
                </c:pt>
                <c:pt idx="120">
                  <c:v>0.23230256837999999</c:v>
                </c:pt>
                <c:pt idx="121">
                  <c:v>0.23230256837999999</c:v>
                </c:pt>
                <c:pt idx="122">
                  <c:v>0.23230256837999999</c:v>
                </c:pt>
                <c:pt idx="123">
                  <c:v>0.23230256837999999</c:v>
                </c:pt>
                <c:pt idx="124">
                  <c:v>0.23230256837999999</c:v>
                </c:pt>
                <c:pt idx="125">
                  <c:v>0.23230256837999999</c:v>
                </c:pt>
                <c:pt idx="126">
                  <c:v>0.23230256837999999</c:v>
                </c:pt>
                <c:pt idx="127">
                  <c:v>0.23230256837999999</c:v>
                </c:pt>
                <c:pt idx="128">
                  <c:v>0.23230256837999999</c:v>
                </c:pt>
                <c:pt idx="129">
                  <c:v>0.23230256837999999</c:v>
                </c:pt>
                <c:pt idx="130">
                  <c:v>0.23230256837999999</c:v>
                </c:pt>
                <c:pt idx="131">
                  <c:v>0.23230256837999999</c:v>
                </c:pt>
                <c:pt idx="132">
                  <c:v>0.23230256837999999</c:v>
                </c:pt>
                <c:pt idx="133">
                  <c:v>0.23230256837999999</c:v>
                </c:pt>
                <c:pt idx="134">
                  <c:v>0.23230256837999999</c:v>
                </c:pt>
                <c:pt idx="135">
                  <c:v>0.23230256837999999</c:v>
                </c:pt>
                <c:pt idx="136">
                  <c:v>0.23230256837999999</c:v>
                </c:pt>
                <c:pt idx="137">
                  <c:v>0.23230256837999999</c:v>
                </c:pt>
                <c:pt idx="138">
                  <c:v>0.23230256837999999</c:v>
                </c:pt>
                <c:pt idx="139">
                  <c:v>0.23230256837999999</c:v>
                </c:pt>
                <c:pt idx="140">
                  <c:v>0.23230256837999999</c:v>
                </c:pt>
                <c:pt idx="141">
                  <c:v>0.23230256837999999</c:v>
                </c:pt>
                <c:pt idx="142">
                  <c:v>0.23230256837999999</c:v>
                </c:pt>
                <c:pt idx="143">
                  <c:v>0.23230256837999999</c:v>
                </c:pt>
                <c:pt idx="144">
                  <c:v>0.23230256837999999</c:v>
                </c:pt>
                <c:pt idx="145">
                  <c:v>0.23230256837999999</c:v>
                </c:pt>
                <c:pt idx="146">
                  <c:v>0.23230256837999999</c:v>
                </c:pt>
                <c:pt idx="147">
                  <c:v>0.23230256837999999</c:v>
                </c:pt>
                <c:pt idx="148">
                  <c:v>0.23230256837999999</c:v>
                </c:pt>
                <c:pt idx="149">
                  <c:v>0.23230256837999999</c:v>
                </c:pt>
                <c:pt idx="150">
                  <c:v>0.23230256837999999</c:v>
                </c:pt>
                <c:pt idx="151">
                  <c:v>0.23230256837999999</c:v>
                </c:pt>
                <c:pt idx="152">
                  <c:v>0.23230256837999999</c:v>
                </c:pt>
                <c:pt idx="153">
                  <c:v>0.23230256837999999</c:v>
                </c:pt>
                <c:pt idx="154">
                  <c:v>0.23230256837999999</c:v>
                </c:pt>
                <c:pt idx="155">
                  <c:v>0.23230256837999999</c:v>
                </c:pt>
                <c:pt idx="156">
                  <c:v>0.23230256837999999</c:v>
                </c:pt>
                <c:pt idx="157">
                  <c:v>0.23230256837999999</c:v>
                </c:pt>
                <c:pt idx="158">
                  <c:v>0.23230256837999999</c:v>
                </c:pt>
                <c:pt idx="159">
                  <c:v>0.23230256837999999</c:v>
                </c:pt>
                <c:pt idx="160">
                  <c:v>0.23230256837999999</c:v>
                </c:pt>
                <c:pt idx="161">
                  <c:v>0.23230256837999999</c:v>
                </c:pt>
                <c:pt idx="162">
                  <c:v>0.23230256837999999</c:v>
                </c:pt>
                <c:pt idx="163">
                  <c:v>0.23230256837999999</c:v>
                </c:pt>
                <c:pt idx="164">
                  <c:v>0.23230256837999999</c:v>
                </c:pt>
                <c:pt idx="165">
                  <c:v>0.23230256837999999</c:v>
                </c:pt>
                <c:pt idx="166">
                  <c:v>0.23230256837999999</c:v>
                </c:pt>
                <c:pt idx="167">
                  <c:v>0.23230256837999999</c:v>
                </c:pt>
                <c:pt idx="168">
                  <c:v>0.23230256837999999</c:v>
                </c:pt>
                <c:pt idx="169">
                  <c:v>0.23230256837999999</c:v>
                </c:pt>
                <c:pt idx="170">
                  <c:v>0.23230256837999999</c:v>
                </c:pt>
                <c:pt idx="171">
                  <c:v>0.23230256837999999</c:v>
                </c:pt>
                <c:pt idx="172">
                  <c:v>0.23230256837999999</c:v>
                </c:pt>
                <c:pt idx="173">
                  <c:v>0.23230256837999999</c:v>
                </c:pt>
                <c:pt idx="174">
                  <c:v>0.23230256837999999</c:v>
                </c:pt>
                <c:pt idx="175">
                  <c:v>0.23230256837999999</c:v>
                </c:pt>
                <c:pt idx="176">
                  <c:v>0.23230256837999999</c:v>
                </c:pt>
                <c:pt idx="177">
                  <c:v>0.23230256837999999</c:v>
                </c:pt>
                <c:pt idx="178">
                  <c:v>0.23230256837999999</c:v>
                </c:pt>
                <c:pt idx="179">
                  <c:v>0.23230256837999999</c:v>
                </c:pt>
                <c:pt idx="180">
                  <c:v>0.23230256837999999</c:v>
                </c:pt>
                <c:pt idx="181">
                  <c:v>0.23230256837999999</c:v>
                </c:pt>
                <c:pt idx="182">
                  <c:v>0.23230256837999999</c:v>
                </c:pt>
                <c:pt idx="183">
                  <c:v>0.23230256837999999</c:v>
                </c:pt>
                <c:pt idx="184">
                  <c:v>0.23230256837999999</c:v>
                </c:pt>
                <c:pt idx="185">
                  <c:v>0.23230256837999999</c:v>
                </c:pt>
                <c:pt idx="186">
                  <c:v>0.23230256837999999</c:v>
                </c:pt>
                <c:pt idx="187">
                  <c:v>0.23230256837999999</c:v>
                </c:pt>
                <c:pt idx="188">
                  <c:v>0.23230256837999999</c:v>
                </c:pt>
                <c:pt idx="189">
                  <c:v>0.23230256837999999</c:v>
                </c:pt>
                <c:pt idx="190">
                  <c:v>0.23230256837999999</c:v>
                </c:pt>
                <c:pt idx="191">
                  <c:v>0.23230256837999999</c:v>
                </c:pt>
                <c:pt idx="192">
                  <c:v>0.23230256837999999</c:v>
                </c:pt>
                <c:pt idx="193">
                  <c:v>0.23230256837999999</c:v>
                </c:pt>
                <c:pt idx="194">
                  <c:v>0.23230256837999999</c:v>
                </c:pt>
                <c:pt idx="195">
                  <c:v>0.23230256837999999</c:v>
                </c:pt>
                <c:pt idx="196">
                  <c:v>0.23230256837999999</c:v>
                </c:pt>
                <c:pt idx="197">
                  <c:v>0.23230256837999999</c:v>
                </c:pt>
                <c:pt idx="198">
                  <c:v>0.23230256837999999</c:v>
                </c:pt>
                <c:pt idx="199">
                  <c:v>0.23230256837999999</c:v>
                </c:pt>
                <c:pt idx="200">
                  <c:v>0.23230256837999999</c:v>
                </c:pt>
                <c:pt idx="201">
                  <c:v>0.23230256837999999</c:v>
                </c:pt>
                <c:pt idx="202">
                  <c:v>0.23230256837999999</c:v>
                </c:pt>
                <c:pt idx="203">
                  <c:v>0.23230256837999999</c:v>
                </c:pt>
                <c:pt idx="204">
                  <c:v>0.23230256837999999</c:v>
                </c:pt>
                <c:pt idx="205">
                  <c:v>0.23230256837999999</c:v>
                </c:pt>
                <c:pt idx="206">
                  <c:v>0.23230256837999999</c:v>
                </c:pt>
                <c:pt idx="207">
                  <c:v>0.23230256837999999</c:v>
                </c:pt>
                <c:pt idx="208">
                  <c:v>0.23230256837999999</c:v>
                </c:pt>
                <c:pt idx="209">
                  <c:v>0.23230256837999999</c:v>
                </c:pt>
                <c:pt idx="210">
                  <c:v>0.23230256837999999</c:v>
                </c:pt>
                <c:pt idx="211">
                  <c:v>0.23230256837999999</c:v>
                </c:pt>
                <c:pt idx="212">
                  <c:v>0.23230256837999999</c:v>
                </c:pt>
                <c:pt idx="213">
                  <c:v>0.23230256837999999</c:v>
                </c:pt>
                <c:pt idx="214">
                  <c:v>0.23230256837999999</c:v>
                </c:pt>
                <c:pt idx="215">
                  <c:v>0.23230256837999999</c:v>
                </c:pt>
                <c:pt idx="216">
                  <c:v>0.23230256837999999</c:v>
                </c:pt>
                <c:pt idx="217">
                  <c:v>0.23230256837999999</c:v>
                </c:pt>
                <c:pt idx="218">
                  <c:v>0.23230256837999999</c:v>
                </c:pt>
                <c:pt idx="219">
                  <c:v>0.23230256837999999</c:v>
                </c:pt>
                <c:pt idx="220">
                  <c:v>0.23230256837999999</c:v>
                </c:pt>
                <c:pt idx="221">
                  <c:v>0.23230256837999999</c:v>
                </c:pt>
                <c:pt idx="222">
                  <c:v>0.23230256837999999</c:v>
                </c:pt>
                <c:pt idx="223">
                  <c:v>0.23230256837999999</c:v>
                </c:pt>
                <c:pt idx="224">
                  <c:v>0.23230256837999999</c:v>
                </c:pt>
                <c:pt idx="225">
                  <c:v>0.23230256837999999</c:v>
                </c:pt>
                <c:pt idx="226">
                  <c:v>0.23230256837999999</c:v>
                </c:pt>
                <c:pt idx="227">
                  <c:v>0.23230256837999999</c:v>
                </c:pt>
                <c:pt idx="228">
                  <c:v>0.23230256837999999</c:v>
                </c:pt>
                <c:pt idx="229">
                  <c:v>0.23230256837999999</c:v>
                </c:pt>
                <c:pt idx="230">
                  <c:v>0.23230256837999999</c:v>
                </c:pt>
                <c:pt idx="231">
                  <c:v>0.23230256837999999</c:v>
                </c:pt>
                <c:pt idx="232">
                  <c:v>0.23230256837999999</c:v>
                </c:pt>
                <c:pt idx="233">
                  <c:v>0.23230256837999999</c:v>
                </c:pt>
                <c:pt idx="234">
                  <c:v>0.23230256837999999</c:v>
                </c:pt>
                <c:pt idx="235">
                  <c:v>0.23230256837999999</c:v>
                </c:pt>
                <c:pt idx="236">
                  <c:v>0.23230256837999999</c:v>
                </c:pt>
                <c:pt idx="237">
                  <c:v>0.23230256837999999</c:v>
                </c:pt>
                <c:pt idx="238">
                  <c:v>0.23230256837999999</c:v>
                </c:pt>
                <c:pt idx="239">
                  <c:v>0.23230256837999999</c:v>
                </c:pt>
                <c:pt idx="240">
                  <c:v>0.23230256837999999</c:v>
                </c:pt>
                <c:pt idx="241">
                  <c:v>0.23230256837999999</c:v>
                </c:pt>
                <c:pt idx="242">
                  <c:v>0.23230256837999999</c:v>
                </c:pt>
                <c:pt idx="243">
                  <c:v>0.23230256837999999</c:v>
                </c:pt>
                <c:pt idx="244">
                  <c:v>0.20009865652799999</c:v>
                </c:pt>
                <c:pt idx="245">
                  <c:v>0.20009865652799999</c:v>
                </c:pt>
                <c:pt idx="246">
                  <c:v>0.20009865652799999</c:v>
                </c:pt>
                <c:pt idx="247">
                  <c:v>0.20009865652799999</c:v>
                </c:pt>
                <c:pt idx="248">
                  <c:v>0.20009865652799999</c:v>
                </c:pt>
                <c:pt idx="249">
                  <c:v>0.20009865652799999</c:v>
                </c:pt>
                <c:pt idx="250">
                  <c:v>0.20009865652799999</c:v>
                </c:pt>
                <c:pt idx="251">
                  <c:v>0.20009865652799999</c:v>
                </c:pt>
                <c:pt idx="252">
                  <c:v>0.20009865652799999</c:v>
                </c:pt>
                <c:pt idx="253">
                  <c:v>0.20009865652799999</c:v>
                </c:pt>
                <c:pt idx="254">
                  <c:v>0.20009865652799999</c:v>
                </c:pt>
                <c:pt idx="255">
                  <c:v>0.20009865652799999</c:v>
                </c:pt>
                <c:pt idx="256">
                  <c:v>0.23230256837999999</c:v>
                </c:pt>
                <c:pt idx="257">
                  <c:v>0.23230256837999999</c:v>
                </c:pt>
                <c:pt idx="258">
                  <c:v>0.23230256837999999</c:v>
                </c:pt>
                <c:pt idx="259">
                  <c:v>0.23230256837999999</c:v>
                </c:pt>
                <c:pt idx="260">
                  <c:v>0.23230256837999999</c:v>
                </c:pt>
                <c:pt idx="261">
                  <c:v>0.23230256837999999</c:v>
                </c:pt>
                <c:pt idx="262">
                  <c:v>0.23230256837999999</c:v>
                </c:pt>
                <c:pt idx="263">
                  <c:v>0.23230256837999999</c:v>
                </c:pt>
                <c:pt idx="264">
                  <c:v>0.23230256837999999</c:v>
                </c:pt>
                <c:pt idx="265">
                  <c:v>0.23230256837999999</c:v>
                </c:pt>
                <c:pt idx="266">
                  <c:v>0.23230256837999999</c:v>
                </c:pt>
                <c:pt idx="267">
                  <c:v>0.23230256837999999</c:v>
                </c:pt>
                <c:pt idx="268">
                  <c:v>0.23230256837999999</c:v>
                </c:pt>
                <c:pt idx="269">
                  <c:v>0.23230256837999999</c:v>
                </c:pt>
                <c:pt idx="270">
                  <c:v>0.23230256837999999</c:v>
                </c:pt>
                <c:pt idx="271">
                  <c:v>0.23230256837999999</c:v>
                </c:pt>
                <c:pt idx="272">
                  <c:v>0.23230256837999999</c:v>
                </c:pt>
                <c:pt idx="273">
                  <c:v>0.23230256837999999</c:v>
                </c:pt>
                <c:pt idx="274">
                  <c:v>0.23230256837999999</c:v>
                </c:pt>
                <c:pt idx="275">
                  <c:v>0.23230256837999999</c:v>
                </c:pt>
                <c:pt idx="276">
                  <c:v>0.23230256837999999</c:v>
                </c:pt>
                <c:pt idx="277">
                  <c:v>0.23230256837999999</c:v>
                </c:pt>
                <c:pt idx="278">
                  <c:v>0.23230256837999999</c:v>
                </c:pt>
                <c:pt idx="279">
                  <c:v>0.23230256837999999</c:v>
                </c:pt>
                <c:pt idx="280">
                  <c:v>0.23230256837999999</c:v>
                </c:pt>
                <c:pt idx="281">
                  <c:v>0.23230256837999999</c:v>
                </c:pt>
                <c:pt idx="282">
                  <c:v>0.23230256837999999</c:v>
                </c:pt>
                <c:pt idx="283">
                  <c:v>0.23230256837999999</c:v>
                </c:pt>
                <c:pt idx="284">
                  <c:v>0.23230256837999999</c:v>
                </c:pt>
                <c:pt idx="285">
                  <c:v>0.23230256837999999</c:v>
                </c:pt>
                <c:pt idx="286">
                  <c:v>0.23230256837999999</c:v>
                </c:pt>
                <c:pt idx="287">
                  <c:v>0.23230256837999999</c:v>
                </c:pt>
                <c:pt idx="288">
                  <c:v>0.23230256837999999</c:v>
                </c:pt>
                <c:pt idx="289">
                  <c:v>0.23230256837999999</c:v>
                </c:pt>
                <c:pt idx="290">
                  <c:v>0.23230256837999999</c:v>
                </c:pt>
                <c:pt idx="291">
                  <c:v>0.23230256837999999</c:v>
                </c:pt>
                <c:pt idx="292">
                  <c:v>0.23230256837999999</c:v>
                </c:pt>
                <c:pt idx="293">
                  <c:v>0.23230256837999999</c:v>
                </c:pt>
                <c:pt idx="294">
                  <c:v>0.23230256837999999</c:v>
                </c:pt>
                <c:pt idx="295">
                  <c:v>0.23230256837999999</c:v>
                </c:pt>
                <c:pt idx="296">
                  <c:v>0.23230256837999999</c:v>
                </c:pt>
                <c:pt idx="297">
                  <c:v>0.23230256837999999</c:v>
                </c:pt>
                <c:pt idx="298">
                  <c:v>0.23230256837999999</c:v>
                </c:pt>
                <c:pt idx="299">
                  <c:v>0.23230256837999999</c:v>
                </c:pt>
                <c:pt idx="300">
                  <c:v>0.23230256837999999</c:v>
                </c:pt>
                <c:pt idx="301">
                  <c:v>0.23230256837999999</c:v>
                </c:pt>
                <c:pt idx="302">
                  <c:v>0.23230256837999999</c:v>
                </c:pt>
                <c:pt idx="303">
                  <c:v>0.23230256837999999</c:v>
                </c:pt>
                <c:pt idx="304">
                  <c:v>0.23230256837999999</c:v>
                </c:pt>
                <c:pt idx="305">
                  <c:v>0.23230256837999999</c:v>
                </c:pt>
                <c:pt idx="306">
                  <c:v>0.23230256837999999</c:v>
                </c:pt>
                <c:pt idx="307">
                  <c:v>0.23230256837999999</c:v>
                </c:pt>
                <c:pt idx="308">
                  <c:v>0.23230256837999999</c:v>
                </c:pt>
                <c:pt idx="309">
                  <c:v>0.23230256837999999</c:v>
                </c:pt>
                <c:pt idx="310">
                  <c:v>0.23230256837999999</c:v>
                </c:pt>
                <c:pt idx="311">
                  <c:v>0.23230256837999999</c:v>
                </c:pt>
                <c:pt idx="312">
                  <c:v>0.23230256837999999</c:v>
                </c:pt>
                <c:pt idx="313">
                  <c:v>0.23230256837999999</c:v>
                </c:pt>
                <c:pt idx="314">
                  <c:v>0.23230256837999999</c:v>
                </c:pt>
                <c:pt idx="315">
                  <c:v>0.23230256837999999</c:v>
                </c:pt>
                <c:pt idx="316">
                  <c:v>0.23230256837999999</c:v>
                </c:pt>
                <c:pt idx="317">
                  <c:v>0.23230256837999999</c:v>
                </c:pt>
                <c:pt idx="318">
                  <c:v>0.23230256837999999</c:v>
                </c:pt>
                <c:pt idx="319">
                  <c:v>0.23230256837999999</c:v>
                </c:pt>
                <c:pt idx="320">
                  <c:v>0.23230256837999999</c:v>
                </c:pt>
                <c:pt idx="321">
                  <c:v>0.23230256837999999</c:v>
                </c:pt>
                <c:pt idx="322">
                  <c:v>0.23230256837999999</c:v>
                </c:pt>
                <c:pt idx="323">
                  <c:v>0.23230256837999999</c:v>
                </c:pt>
                <c:pt idx="324">
                  <c:v>0.23230256837999999</c:v>
                </c:pt>
                <c:pt idx="325">
                  <c:v>0.23230256837999999</c:v>
                </c:pt>
                <c:pt idx="326">
                  <c:v>0.23230256837999999</c:v>
                </c:pt>
                <c:pt idx="327">
                  <c:v>0.23230256837999999</c:v>
                </c:pt>
                <c:pt idx="328">
                  <c:v>0.23230256837999999</c:v>
                </c:pt>
                <c:pt idx="329">
                  <c:v>0.23230256837999999</c:v>
                </c:pt>
                <c:pt idx="330">
                  <c:v>0.23230256837999999</c:v>
                </c:pt>
                <c:pt idx="331">
                  <c:v>0.23230256837999999</c:v>
                </c:pt>
                <c:pt idx="332">
                  <c:v>0.23230256837999999</c:v>
                </c:pt>
                <c:pt idx="333">
                  <c:v>0.23230256837999999</c:v>
                </c:pt>
                <c:pt idx="334">
                  <c:v>0.23230256837999999</c:v>
                </c:pt>
                <c:pt idx="335">
                  <c:v>0.23230256837999999</c:v>
                </c:pt>
                <c:pt idx="336">
                  <c:v>0.23230256837999999</c:v>
                </c:pt>
                <c:pt idx="337">
                  <c:v>0.23230256837999999</c:v>
                </c:pt>
                <c:pt idx="338">
                  <c:v>0.23230256837999999</c:v>
                </c:pt>
                <c:pt idx="339">
                  <c:v>0.23230256837999999</c:v>
                </c:pt>
                <c:pt idx="340">
                  <c:v>0.23230256837999999</c:v>
                </c:pt>
                <c:pt idx="341">
                  <c:v>0.23230256837999999</c:v>
                </c:pt>
                <c:pt idx="342">
                  <c:v>0.23230256837999999</c:v>
                </c:pt>
                <c:pt idx="343">
                  <c:v>0.23230256837999999</c:v>
                </c:pt>
                <c:pt idx="344">
                  <c:v>0.23230256837999999</c:v>
                </c:pt>
                <c:pt idx="345">
                  <c:v>0.23230256837999999</c:v>
                </c:pt>
                <c:pt idx="346">
                  <c:v>0.23230256837999999</c:v>
                </c:pt>
                <c:pt idx="347">
                  <c:v>0.23230256837999999</c:v>
                </c:pt>
                <c:pt idx="348">
                  <c:v>0.23230256837999999</c:v>
                </c:pt>
                <c:pt idx="349">
                  <c:v>0.23230256837999999</c:v>
                </c:pt>
                <c:pt idx="350">
                  <c:v>0.23230256837999999</c:v>
                </c:pt>
                <c:pt idx="351">
                  <c:v>0.23230256837999999</c:v>
                </c:pt>
                <c:pt idx="352">
                  <c:v>0.23230256837999999</c:v>
                </c:pt>
                <c:pt idx="353">
                  <c:v>0.23230256837999999</c:v>
                </c:pt>
                <c:pt idx="354">
                  <c:v>0.23230256837999999</c:v>
                </c:pt>
                <c:pt idx="355">
                  <c:v>0.23230256837999999</c:v>
                </c:pt>
                <c:pt idx="356">
                  <c:v>0.23230256837999999</c:v>
                </c:pt>
                <c:pt idx="357">
                  <c:v>0.23230256837999999</c:v>
                </c:pt>
                <c:pt idx="358">
                  <c:v>0.23230256837999999</c:v>
                </c:pt>
                <c:pt idx="359">
                  <c:v>0.23230256837999999</c:v>
                </c:pt>
                <c:pt idx="360">
                  <c:v>0.23230256837999999</c:v>
                </c:pt>
                <c:pt idx="361">
                  <c:v>0.23230256837999999</c:v>
                </c:pt>
                <c:pt idx="362">
                  <c:v>0.23230256837999999</c:v>
                </c:pt>
                <c:pt idx="363">
                  <c:v>0.23230256837999999</c:v>
                </c:pt>
                <c:pt idx="364">
                  <c:v>0.23230256837999999</c:v>
                </c:pt>
                <c:pt idx="365">
                  <c:v>0.23230256837999999</c:v>
                </c:pt>
                <c:pt idx="366">
                  <c:v>0.23230256837999999</c:v>
                </c:pt>
                <c:pt idx="367">
                  <c:v>0.23230256837999999</c:v>
                </c:pt>
                <c:pt idx="368">
                  <c:v>0.23230256837999999</c:v>
                </c:pt>
                <c:pt idx="369">
                  <c:v>0.23230256837999999</c:v>
                </c:pt>
                <c:pt idx="370">
                  <c:v>0.23230256837999999</c:v>
                </c:pt>
                <c:pt idx="371">
                  <c:v>0.23230256837999999</c:v>
                </c:pt>
                <c:pt idx="372">
                  <c:v>0.23230256837999999</c:v>
                </c:pt>
                <c:pt idx="373">
                  <c:v>0.23230256837999999</c:v>
                </c:pt>
                <c:pt idx="374">
                  <c:v>0.23230256837999999</c:v>
                </c:pt>
                <c:pt idx="375">
                  <c:v>0.23230256837999999</c:v>
                </c:pt>
                <c:pt idx="376">
                  <c:v>0.23230256837999999</c:v>
                </c:pt>
                <c:pt idx="377">
                  <c:v>0.23230256837999999</c:v>
                </c:pt>
                <c:pt idx="378">
                  <c:v>0.23230256837999999</c:v>
                </c:pt>
                <c:pt idx="379">
                  <c:v>0.23230256837999999</c:v>
                </c:pt>
                <c:pt idx="380">
                  <c:v>0.23230256837999999</c:v>
                </c:pt>
                <c:pt idx="381">
                  <c:v>0.23230256837999999</c:v>
                </c:pt>
                <c:pt idx="382">
                  <c:v>0.23230256837999999</c:v>
                </c:pt>
                <c:pt idx="383">
                  <c:v>0.23230256837999999</c:v>
                </c:pt>
                <c:pt idx="384">
                  <c:v>0.23230256837999999</c:v>
                </c:pt>
                <c:pt idx="385">
                  <c:v>0.23230256837999999</c:v>
                </c:pt>
                <c:pt idx="386">
                  <c:v>0.23230256837999999</c:v>
                </c:pt>
                <c:pt idx="387">
                  <c:v>0.23230256837999999</c:v>
                </c:pt>
                <c:pt idx="388">
                  <c:v>0.23230256837999999</c:v>
                </c:pt>
                <c:pt idx="389">
                  <c:v>0.23230256837999999</c:v>
                </c:pt>
                <c:pt idx="390">
                  <c:v>0.23230256837999999</c:v>
                </c:pt>
                <c:pt idx="391">
                  <c:v>0.23230256837999999</c:v>
                </c:pt>
                <c:pt idx="392">
                  <c:v>0.23230256837999999</c:v>
                </c:pt>
                <c:pt idx="393">
                  <c:v>0.23230256837999999</c:v>
                </c:pt>
                <c:pt idx="394">
                  <c:v>0.23230256837999999</c:v>
                </c:pt>
                <c:pt idx="395">
                  <c:v>0.23230256837999999</c:v>
                </c:pt>
                <c:pt idx="396">
                  <c:v>0.23230256837999999</c:v>
                </c:pt>
                <c:pt idx="397">
                  <c:v>0.23230256837999999</c:v>
                </c:pt>
                <c:pt idx="398">
                  <c:v>0.23230256837999999</c:v>
                </c:pt>
                <c:pt idx="399">
                  <c:v>0.23230256837999999</c:v>
                </c:pt>
                <c:pt idx="400">
                  <c:v>0.23230256837999999</c:v>
                </c:pt>
                <c:pt idx="401">
                  <c:v>0.23230256837999999</c:v>
                </c:pt>
                <c:pt idx="402">
                  <c:v>0.23230256837999999</c:v>
                </c:pt>
                <c:pt idx="403">
                  <c:v>0.23230256837999999</c:v>
                </c:pt>
                <c:pt idx="404">
                  <c:v>0.2323026</c:v>
                </c:pt>
                <c:pt idx="405">
                  <c:v>0.2323026</c:v>
                </c:pt>
                <c:pt idx="406">
                  <c:v>0.23230256837999999</c:v>
                </c:pt>
                <c:pt idx="407">
                  <c:v>0.23230256837999999</c:v>
                </c:pt>
                <c:pt idx="408">
                  <c:v>0.23230256837999999</c:v>
                </c:pt>
                <c:pt idx="409">
                  <c:v>0.23230256837999999</c:v>
                </c:pt>
                <c:pt idx="410">
                  <c:v>0.23230256837999999</c:v>
                </c:pt>
                <c:pt idx="411">
                  <c:v>0.23230256837999999</c:v>
                </c:pt>
                <c:pt idx="412">
                  <c:v>0.23230256837999999</c:v>
                </c:pt>
                <c:pt idx="413">
                  <c:v>0.23230256837999999</c:v>
                </c:pt>
                <c:pt idx="414">
                  <c:v>0.23230256837999999</c:v>
                </c:pt>
                <c:pt idx="415">
                  <c:v>0.23230256837999999</c:v>
                </c:pt>
                <c:pt idx="416">
                  <c:v>0.23230256837999999</c:v>
                </c:pt>
                <c:pt idx="417">
                  <c:v>0.23230256837999999</c:v>
                </c:pt>
                <c:pt idx="418">
                  <c:v>0.23230256837999999</c:v>
                </c:pt>
                <c:pt idx="419">
                  <c:v>0.23230256837999999</c:v>
                </c:pt>
                <c:pt idx="420">
                  <c:v>0.23230256837999999</c:v>
                </c:pt>
                <c:pt idx="421">
                  <c:v>0.23230256837999999</c:v>
                </c:pt>
                <c:pt idx="422">
                  <c:v>0.23230256837999999</c:v>
                </c:pt>
                <c:pt idx="423">
                  <c:v>0.23230256837999999</c:v>
                </c:pt>
                <c:pt idx="424">
                  <c:v>0.23230256837999999</c:v>
                </c:pt>
                <c:pt idx="425">
                  <c:v>0.23230256837999999</c:v>
                </c:pt>
                <c:pt idx="426">
                  <c:v>0.23230256837999999</c:v>
                </c:pt>
                <c:pt idx="427">
                  <c:v>0.23230256837999999</c:v>
                </c:pt>
                <c:pt idx="428">
                  <c:v>0.23230256837999999</c:v>
                </c:pt>
                <c:pt idx="429">
                  <c:v>0.23230256837999999</c:v>
                </c:pt>
                <c:pt idx="430">
                  <c:v>0.23230256837999999</c:v>
                </c:pt>
                <c:pt idx="431">
                  <c:v>0.23230256837999999</c:v>
                </c:pt>
                <c:pt idx="432">
                  <c:v>0.23230256837999999</c:v>
                </c:pt>
                <c:pt idx="433">
                  <c:v>0.23230256837999999</c:v>
                </c:pt>
                <c:pt idx="434">
                  <c:v>0.23230256837999999</c:v>
                </c:pt>
                <c:pt idx="435">
                  <c:v>0.23230256837999999</c:v>
                </c:pt>
                <c:pt idx="436">
                  <c:v>0.23230256837999999</c:v>
                </c:pt>
                <c:pt idx="437">
                  <c:v>0.23230256837999999</c:v>
                </c:pt>
                <c:pt idx="438">
                  <c:v>0.23230256837999999</c:v>
                </c:pt>
                <c:pt idx="439">
                  <c:v>0.23230256837999999</c:v>
                </c:pt>
                <c:pt idx="440">
                  <c:v>0.23230256837999999</c:v>
                </c:pt>
                <c:pt idx="441">
                  <c:v>0.23230256837999999</c:v>
                </c:pt>
                <c:pt idx="442">
                  <c:v>0.23230256837999999</c:v>
                </c:pt>
                <c:pt idx="443">
                  <c:v>0.23230256837999999</c:v>
                </c:pt>
                <c:pt idx="444">
                  <c:v>0.23230256837999999</c:v>
                </c:pt>
                <c:pt idx="445">
                  <c:v>0.23230256837999999</c:v>
                </c:pt>
                <c:pt idx="446">
                  <c:v>0.23230256837999999</c:v>
                </c:pt>
                <c:pt idx="447">
                  <c:v>0.23230256837999999</c:v>
                </c:pt>
                <c:pt idx="448">
                  <c:v>0.23230256837999999</c:v>
                </c:pt>
                <c:pt idx="449">
                  <c:v>0.23230256837999999</c:v>
                </c:pt>
                <c:pt idx="450">
                  <c:v>0.23230256837999999</c:v>
                </c:pt>
                <c:pt idx="451">
                  <c:v>0.23230256837999999</c:v>
                </c:pt>
                <c:pt idx="452">
                  <c:v>0.23230256837999999</c:v>
                </c:pt>
                <c:pt idx="453">
                  <c:v>0.23230256837999999</c:v>
                </c:pt>
                <c:pt idx="454">
                  <c:v>0.23230256837999999</c:v>
                </c:pt>
                <c:pt idx="455">
                  <c:v>0.23230256837999999</c:v>
                </c:pt>
                <c:pt idx="456">
                  <c:v>0.23230256837999999</c:v>
                </c:pt>
                <c:pt idx="457">
                  <c:v>0.23230256837999999</c:v>
                </c:pt>
                <c:pt idx="458">
                  <c:v>0.23230256837999999</c:v>
                </c:pt>
                <c:pt idx="459">
                  <c:v>0.23230256837999999</c:v>
                </c:pt>
                <c:pt idx="460">
                  <c:v>0.23230256837999999</c:v>
                </c:pt>
                <c:pt idx="461">
                  <c:v>0.23230256837999999</c:v>
                </c:pt>
                <c:pt idx="462">
                  <c:v>0.23230256837999999</c:v>
                </c:pt>
                <c:pt idx="463">
                  <c:v>0.23230256837999999</c:v>
                </c:pt>
                <c:pt idx="464">
                  <c:v>0.23230256837999999</c:v>
                </c:pt>
                <c:pt idx="465">
                  <c:v>0.23230256837999999</c:v>
                </c:pt>
                <c:pt idx="466">
                  <c:v>0.23230256837999999</c:v>
                </c:pt>
                <c:pt idx="467">
                  <c:v>0.23230256837999999</c:v>
                </c:pt>
                <c:pt idx="468">
                  <c:v>0.23230256837999999</c:v>
                </c:pt>
                <c:pt idx="469">
                  <c:v>0.23230256837999999</c:v>
                </c:pt>
                <c:pt idx="470">
                  <c:v>0.23230256837999999</c:v>
                </c:pt>
                <c:pt idx="471">
                  <c:v>0.23230256837999999</c:v>
                </c:pt>
                <c:pt idx="472">
                  <c:v>0.23230256837999999</c:v>
                </c:pt>
                <c:pt idx="473">
                  <c:v>0.23230256837999999</c:v>
                </c:pt>
                <c:pt idx="474">
                  <c:v>0.23230256837999999</c:v>
                </c:pt>
                <c:pt idx="475">
                  <c:v>0.23230256837999999</c:v>
                </c:pt>
                <c:pt idx="476">
                  <c:v>0.23230256837999999</c:v>
                </c:pt>
                <c:pt idx="477">
                  <c:v>0.23230256837999999</c:v>
                </c:pt>
                <c:pt idx="478">
                  <c:v>0.23230256837999999</c:v>
                </c:pt>
                <c:pt idx="479">
                  <c:v>0.23230256837999999</c:v>
                </c:pt>
                <c:pt idx="480">
                  <c:v>0.23230256837999999</c:v>
                </c:pt>
                <c:pt idx="481">
                  <c:v>0.23230256837999999</c:v>
                </c:pt>
                <c:pt idx="482">
                  <c:v>0.23230256837999999</c:v>
                </c:pt>
                <c:pt idx="483">
                  <c:v>0.23230256837999999</c:v>
                </c:pt>
                <c:pt idx="484">
                  <c:v>0.23230256837999999</c:v>
                </c:pt>
                <c:pt idx="485">
                  <c:v>0.23230256837999999</c:v>
                </c:pt>
                <c:pt idx="486">
                  <c:v>0.23230256837999999</c:v>
                </c:pt>
                <c:pt idx="487">
                  <c:v>0.23230256837999999</c:v>
                </c:pt>
                <c:pt idx="488">
                  <c:v>0.23230256837999999</c:v>
                </c:pt>
                <c:pt idx="489">
                  <c:v>0.23230256837999999</c:v>
                </c:pt>
                <c:pt idx="490">
                  <c:v>0.23230256837999999</c:v>
                </c:pt>
                <c:pt idx="491">
                  <c:v>0.23230256837999999</c:v>
                </c:pt>
                <c:pt idx="492">
                  <c:v>0.23230256837999999</c:v>
                </c:pt>
                <c:pt idx="493">
                  <c:v>0.23230256837999999</c:v>
                </c:pt>
                <c:pt idx="494">
                  <c:v>0.23230256837999999</c:v>
                </c:pt>
                <c:pt idx="495">
                  <c:v>0.23230256837999999</c:v>
                </c:pt>
                <c:pt idx="496">
                  <c:v>0.23230256837999999</c:v>
                </c:pt>
                <c:pt idx="497">
                  <c:v>0.23230256837999999</c:v>
                </c:pt>
                <c:pt idx="498">
                  <c:v>0.23230256837999999</c:v>
                </c:pt>
                <c:pt idx="499">
                  <c:v>0.23230256837999999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B6-1742-9ED4-CC4B62BC85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4619455"/>
        <c:axId val="1924621759"/>
      </c:scatterChart>
      <c:valAx>
        <c:axId val="1924619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4621759"/>
        <c:crosses val="autoZero"/>
        <c:crossBetween val="midCat"/>
      </c:valAx>
      <c:valAx>
        <c:axId val="1924621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46194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441182</xdr:colOff>
      <xdr:row>1</xdr:row>
      <xdr:rowOff>11442</xdr:rowOff>
    </xdr:from>
    <xdr:to>
      <xdr:col>31</xdr:col>
      <xdr:colOff>40732</xdr:colOff>
      <xdr:row>14</xdr:row>
      <xdr:rowOff>113042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E10EDA0-03F0-CC4E-AFDA-5539C77A9E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494270</xdr:colOff>
      <xdr:row>15</xdr:row>
      <xdr:rowOff>75743</xdr:rowOff>
    </xdr:from>
    <xdr:to>
      <xdr:col>31</xdr:col>
      <xdr:colOff>123568</xdr:colOff>
      <xdr:row>28</xdr:row>
      <xdr:rowOff>141646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6EB0FFA-4B2D-6960-4E84-F5E3CC8668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482600</xdr:colOff>
      <xdr:row>30</xdr:row>
      <xdr:rowOff>25400</xdr:rowOff>
    </xdr:from>
    <xdr:to>
      <xdr:col>31</xdr:col>
      <xdr:colOff>116840</xdr:colOff>
      <xdr:row>43</xdr:row>
      <xdr:rowOff>127000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00659D6-491C-6721-9E66-91C785D70A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500944</xdr:colOff>
      <xdr:row>44</xdr:row>
      <xdr:rowOff>186502</xdr:rowOff>
    </xdr:from>
    <xdr:to>
      <xdr:col>31</xdr:col>
      <xdr:colOff>134055</xdr:colOff>
      <xdr:row>58</xdr:row>
      <xdr:rowOff>130998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12834BC-AF3F-9C9F-C42B-51367BDF32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  <ignoredErrors>
    <ignoredError sqref="A1" numberStoredAsText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151"/>
  <sheetViews>
    <sheetView workbookViewId="0"/>
  </sheetViews>
  <sheetFormatPr baseColWidth="10" defaultRowHeight="16" x14ac:dyDescent="0.2"/>
  <sheetData>
    <row r="1" spans="1:7" x14ac:dyDescent="0.2">
      <c r="A1" t="s">
        <v>0</v>
      </c>
      <c r="B1" t="s">
        <v>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</row>
    <row r="2" spans="1:7" x14ac:dyDescent="0.2">
      <c r="A2" t="s">
        <v>1</v>
      </c>
      <c r="B2" t="s">
        <v>32</v>
      </c>
      <c r="C2" t="s">
        <v>10</v>
      </c>
      <c r="D2" t="s">
        <v>13</v>
      </c>
      <c r="E2" t="s">
        <v>18</v>
      </c>
      <c r="F2" t="s">
        <v>21</v>
      </c>
      <c r="G2" t="s">
        <v>24</v>
      </c>
    </row>
    <row r="3" spans="1:7" x14ac:dyDescent="0.2">
      <c r="A3" t="s">
        <v>2</v>
      </c>
      <c r="B3" t="s">
        <v>33</v>
      </c>
      <c r="C3" t="s">
        <v>11</v>
      </c>
      <c r="D3" t="s">
        <v>14</v>
      </c>
      <c r="E3" t="s">
        <v>19</v>
      </c>
      <c r="F3" t="s">
        <v>22</v>
      </c>
      <c r="G3" t="s">
        <v>25</v>
      </c>
    </row>
    <row r="4" spans="1:7" x14ac:dyDescent="0.2">
      <c r="A4" t="s">
        <v>3</v>
      </c>
      <c r="B4" t="s">
        <v>34</v>
      </c>
      <c r="C4" t="s">
        <v>12</v>
      </c>
      <c r="D4" t="s">
        <v>15</v>
      </c>
      <c r="E4" t="s">
        <v>20</v>
      </c>
      <c r="F4" t="s">
        <v>23</v>
      </c>
      <c r="G4" t="s">
        <v>26</v>
      </c>
    </row>
    <row r="5" spans="1:7" x14ac:dyDescent="0.2">
      <c r="A5" t="s">
        <v>4</v>
      </c>
      <c r="B5" t="s">
        <v>34</v>
      </c>
      <c r="C5" t="s">
        <v>12</v>
      </c>
      <c r="D5" t="s">
        <v>16</v>
      </c>
      <c r="E5" t="s">
        <v>20</v>
      </c>
      <c r="F5" t="s">
        <v>23</v>
      </c>
      <c r="G5" t="s">
        <v>26</v>
      </c>
    </row>
    <row r="6" spans="1:7" x14ac:dyDescent="0.2">
      <c r="A6" t="s">
        <v>5</v>
      </c>
      <c r="B6" t="s">
        <v>34</v>
      </c>
      <c r="C6" t="s">
        <v>12</v>
      </c>
      <c r="D6" t="s">
        <v>17</v>
      </c>
      <c r="E6" t="s">
        <v>20</v>
      </c>
      <c r="F6" t="s">
        <v>23</v>
      </c>
      <c r="G6" t="s">
        <v>26</v>
      </c>
    </row>
    <row r="7" spans="1:7" x14ac:dyDescent="0.2">
      <c r="A7" t="s">
        <v>35</v>
      </c>
      <c r="B7" t="s">
        <v>34</v>
      </c>
      <c r="C7" t="s">
        <v>12</v>
      </c>
      <c r="D7" t="s">
        <v>36</v>
      </c>
      <c r="E7" t="s">
        <v>20</v>
      </c>
      <c r="F7" t="s">
        <v>23</v>
      </c>
      <c r="G7" t="s">
        <v>26</v>
      </c>
    </row>
    <row r="8" spans="1:7" x14ac:dyDescent="0.2">
      <c r="A8" t="s">
        <v>37</v>
      </c>
      <c r="B8" t="s">
        <v>34</v>
      </c>
      <c r="C8" t="s">
        <v>12</v>
      </c>
      <c r="D8" t="s">
        <v>38</v>
      </c>
      <c r="E8" t="s">
        <v>20</v>
      </c>
      <c r="F8" t="s">
        <v>23</v>
      </c>
      <c r="G8" t="s">
        <v>26</v>
      </c>
    </row>
    <row r="9" spans="1:7" x14ac:dyDescent="0.2">
      <c r="A9" t="s">
        <v>39</v>
      </c>
      <c r="B9" t="s">
        <v>34</v>
      </c>
      <c r="C9" t="s">
        <v>12</v>
      </c>
      <c r="D9" t="s">
        <v>40</v>
      </c>
      <c r="E9" t="s">
        <v>20</v>
      </c>
      <c r="F9" t="s">
        <v>23</v>
      </c>
      <c r="G9" t="s">
        <v>26</v>
      </c>
    </row>
    <row r="10" spans="1:7" x14ac:dyDescent="0.2">
      <c r="A10" t="s">
        <v>41</v>
      </c>
      <c r="B10" t="s">
        <v>34</v>
      </c>
      <c r="C10" t="s">
        <v>12</v>
      </c>
      <c r="D10" t="s">
        <v>42</v>
      </c>
      <c r="E10" t="s">
        <v>20</v>
      </c>
      <c r="F10" t="s">
        <v>23</v>
      </c>
      <c r="G10" t="s">
        <v>26</v>
      </c>
    </row>
    <row r="11" spans="1:7" x14ac:dyDescent="0.2">
      <c r="A11" t="s">
        <v>43</v>
      </c>
      <c r="B11" t="s">
        <v>34</v>
      </c>
      <c r="C11" t="s">
        <v>12</v>
      </c>
      <c r="D11" t="s">
        <v>44</v>
      </c>
      <c r="E11" t="s">
        <v>20</v>
      </c>
      <c r="F11" t="s">
        <v>23</v>
      </c>
      <c r="G11" t="s">
        <v>26</v>
      </c>
    </row>
    <row r="12" spans="1:7" x14ac:dyDescent="0.2">
      <c r="A12" t="s">
        <v>45</v>
      </c>
      <c r="B12" t="s">
        <v>46</v>
      </c>
      <c r="C12" t="s">
        <v>47</v>
      </c>
      <c r="D12" t="s">
        <v>48</v>
      </c>
      <c r="E12" t="s">
        <v>49</v>
      </c>
      <c r="F12" t="s">
        <v>50</v>
      </c>
      <c r="G12" t="s">
        <v>51</v>
      </c>
    </row>
    <row r="13" spans="1:7" x14ac:dyDescent="0.2">
      <c r="A13" t="s">
        <v>52</v>
      </c>
      <c r="B13" t="s">
        <v>53</v>
      </c>
      <c r="C13" t="s">
        <v>54</v>
      </c>
      <c r="D13" t="s">
        <v>55</v>
      </c>
      <c r="E13" t="s">
        <v>56</v>
      </c>
      <c r="F13" t="s">
        <v>57</v>
      </c>
      <c r="G13" t="s">
        <v>51</v>
      </c>
    </row>
    <row r="14" spans="1:7" x14ac:dyDescent="0.2">
      <c r="A14" t="s">
        <v>58</v>
      </c>
      <c r="B14" t="s">
        <v>59</v>
      </c>
      <c r="C14" t="s">
        <v>60</v>
      </c>
      <c r="D14" t="s">
        <v>61</v>
      </c>
      <c r="E14" t="s">
        <v>62</v>
      </c>
      <c r="F14" t="s">
        <v>63</v>
      </c>
      <c r="G14" t="s">
        <v>51</v>
      </c>
    </row>
    <row r="15" spans="1:7" x14ac:dyDescent="0.2">
      <c r="A15" t="s">
        <v>64</v>
      </c>
      <c r="B15" t="s">
        <v>59</v>
      </c>
      <c r="C15" t="s">
        <v>60</v>
      </c>
      <c r="D15" t="s">
        <v>65</v>
      </c>
      <c r="E15" t="s">
        <v>62</v>
      </c>
      <c r="F15" t="s">
        <v>63</v>
      </c>
      <c r="G15" t="s">
        <v>51</v>
      </c>
    </row>
    <row r="16" spans="1:7" x14ac:dyDescent="0.2">
      <c r="A16" t="s">
        <v>66</v>
      </c>
      <c r="B16" t="s">
        <v>59</v>
      </c>
      <c r="C16" t="s">
        <v>60</v>
      </c>
      <c r="D16" t="s">
        <v>67</v>
      </c>
      <c r="E16" t="s">
        <v>62</v>
      </c>
      <c r="F16" t="s">
        <v>63</v>
      </c>
      <c r="G16" t="s">
        <v>51</v>
      </c>
    </row>
    <row r="17" spans="1:7" x14ac:dyDescent="0.2">
      <c r="A17" t="s">
        <v>68</v>
      </c>
      <c r="B17" t="s">
        <v>59</v>
      </c>
      <c r="C17" t="s">
        <v>60</v>
      </c>
      <c r="D17" t="s">
        <v>69</v>
      </c>
      <c r="E17" t="s">
        <v>62</v>
      </c>
      <c r="F17" t="s">
        <v>63</v>
      </c>
      <c r="G17" t="s">
        <v>51</v>
      </c>
    </row>
    <row r="18" spans="1:7" x14ac:dyDescent="0.2">
      <c r="A18" t="s">
        <v>70</v>
      </c>
      <c r="B18" t="s">
        <v>59</v>
      </c>
      <c r="C18" t="s">
        <v>71</v>
      </c>
      <c r="D18" t="s">
        <v>72</v>
      </c>
      <c r="E18" t="s">
        <v>62</v>
      </c>
      <c r="F18" t="s">
        <v>73</v>
      </c>
      <c r="G18" t="s">
        <v>74</v>
      </c>
    </row>
    <row r="19" spans="1:7" x14ac:dyDescent="0.2">
      <c r="A19" t="s">
        <v>75</v>
      </c>
      <c r="B19" t="s">
        <v>59</v>
      </c>
      <c r="C19" t="s">
        <v>76</v>
      </c>
      <c r="D19" t="s">
        <v>77</v>
      </c>
      <c r="E19" t="s">
        <v>62</v>
      </c>
      <c r="F19" t="s">
        <v>63</v>
      </c>
      <c r="G19" t="s">
        <v>51</v>
      </c>
    </row>
    <row r="20" spans="1:7" x14ac:dyDescent="0.2">
      <c r="A20" t="s">
        <v>78</v>
      </c>
      <c r="B20" t="s">
        <v>59</v>
      </c>
      <c r="C20" t="s">
        <v>76</v>
      </c>
      <c r="D20" t="s">
        <v>79</v>
      </c>
      <c r="E20" t="s">
        <v>62</v>
      </c>
      <c r="F20" t="s">
        <v>63</v>
      </c>
      <c r="G20" t="s">
        <v>51</v>
      </c>
    </row>
    <row r="21" spans="1:7" x14ac:dyDescent="0.2">
      <c r="A21" t="s">
        <v>80</v>
      </c>
      <c r="B21" t="s">
        <v>59</v>
      </c>
      <c r="C21" t="s">
        <v>76</v>
      </c>
      <c r="D21" t="s">
        <v>81</v>
      </c>
      <c r="E21" t="s">
        <v>62</v>
      </c>
      <c r="F21" t="s">
        <v>63</v>
      </c>
      <c r="G21" t="s">
        <v>51</v>
      </c>
    </row>
    <row r="22" spans="1:7" x14ac:dyDescent="0.2">
      <c r="A22" t="s">
        <v>82</v>
      </c>
      <c r="B22" t="s">
        <v>53</v>
      </c>
      <c r="C22" t="s">
        <v>83</v>
      </c>
      <c r="D22" t="s">
        <v>84</v>
      </c>
      <c r="E22" t="s">
        <v>56</v>
      </c>
      <c r="F22" t="s">
        <v>57</v>
      </c>
      <c r="G22" t="s">
        <v>51</v>
      </c>
    </row>
    <row r="23" spans="1:7" x14ac:dyDescent="0.2">
      <c r="A23" t="s">
        <v>85</v>
      </c>
      <c r="B23" t="s">
        <v>86</v>
      </c>
      <c r="C23" t="s">
        <v>87</v>
      </c>
      <c r="D23" t="s">
        <v>88</v>
      </c>
      <c r="E23" t="s">
        <v>89</v>
      </c>
      <c r="F23" t="s">
        <v>90</v>
      </c>
      <c r="G23" t="s">
        <v>51</v>
      </c>
    </row>
    <row r="24" spans="1:7" x14ac:dyDescent="0.2">
      <c r="A24" t="s">
        <v>91</v>
      </c>
      <c r="B24" t="s">
        <v>92</v>
      </c>
      <c r="C24" t="s">
        <v>93</v>
      </c>
      <c r="D24" t="s">
        <v>94</v>
      </c>
      <c r="E24" t="s">
        <v>95</v>
      </c>
      <c r="F24" t="s">
        <v>96</v>
      </c>
      <c r="G24" t="s">
        <v>51</v>
      </c>
    </row>
    <row r="25" spans="1:7" x14ac:dyDescent="0.2">
      <c r="A25" t="s">
        <v>97</v>
      </c>
      <c r="B25" t="s">
        <v>92</v>
      </c>
      <c r="C25" t="s">
        <v>93</v>
      </c>
      <c r="D25" t="s">
        <v>98</v>
      </c>
      <c r="E25" t="s">
        <v>95</v>
      </c>
      <c r="F25" t="s">
        <v>96</v>
      </c>
      <c r="G25" t="s">
        <v>51</v>
      </c>
    </row>
    <row r="26" spans="1:7" x14ac:dyDescent="0.2">
      <c r="A26" t="s">
        <v>99</v>
      </c>
      <c r="B26" t="s">
        <v>92</v>
      </c>
      <c r="C26" t="s">
        <v>93</v>
      </c>
      <c r="D26" t="s">
        <v>100</v>
      </c>
      <c r="E26" t="s">
        <v>95</v>
      </c>
      <c r="F26" t="s">
        <v>96</v>
      </c>
      <c r="G26" t="s">
        <v>51</v>
      </c>
    </row>
    <row r="27" spans="1:7" x14ac:dyDescent="0.2">
      <c r="A27" t="s">
        <v>101</v>
      </c>
      <c r="B27" t="s">
        <v>92</v>
      </c>
      <c r="C27" t="s">
        <v>93</v>
      </c>
      <c r="D27" t="s">
        <v>102</v>
      </c>
      <c r="E27" t="s">
        <v>95</v>
      </c>
      <c r="F27" t="s">
        <v>96</v>
      </c>
      <c r="G27" t="s">
        <v>51</v>
      </c>
    </row>
    <row r="28" spans="1:7" x14ac:dyDescent="0.2">
      <c r="A28" t="s">
        <v>103</v>
      </c>
      <c r="B28" t="s">
        <v>92</v>
      </c>
      <c r="C28" t="s">
        <v>93</v>
      </c>
      <c r="D28" t="s">
        <v>104</v>
      </c>
      <c r="E28" t="s">
        <v>95</v>
      </c>
      <c r="F28" t="s">
        <v>96</v>
      </c>
      <c r="G28" t="s">
        <v>51</v>
      </c>
    </row>
    <row r="29" spans="1:7" x14ac:dyDescent="0.2">
      <c r="A29" t="s">
        <v>105</v>
      </c>
      <c r="B29" t="s">
        <v>92</v>
      </c>
      <c r="C29" t="s">
        <v>93</v>
      </c>
      <c r="D29" t="s">
        <v>106</v>
      </c>
      <c r="E29" t="s">
        <v>95</v>
      </c>
      <c r="F29" t="s">
        <v>96</v>
      </c>
      <c r="G29" t="s">
        <v>51</v>
      </c>
    </row>
    <row r="30" spans="1:7" x14ac:dyDescent="0.2">
      <c r="A30" t="s">
        <v>107</v>
      </c>
      <c r="B30" t="s">
        <v>92</v>
      </c>
      <c r="C30" t="s">
        <v>93</v>
      </c>
      <c r="D30" t="s">
        <v>108</v>
      </c>
      <c r="E30" t="s">
        <v>95</v>
      </c>
      <c r="F30" t="s">
        <v>96</v>
      </c>
      <c r="G30" t="s">
        <v>51</v>
      </c>
    </row>
    <row r="31" spans="1:7" x14ac:dyDescent="0.2">
      <c r="A31" t="s">
        <v>109</v>
      </c>
      <c r="B31" t="s">
        <v>92</v>
      </c>
      <c r="C31" t="s">
        <v>93</v>
      </c>
      <c r="D31" t="s">
        <v>110</v>
      </c>
      <c r="E31" t="s">
        <v>95</v>
      </c>
      <c r="F31" t="s">
        <v>96</v>
      </c>
      <c r="G31" t="s">
        <v>51</v>
      </c>
    </row>
    <row r="32" spans="1:7" x14ac:dyDescent="0.2">
      <c r="A32" t="s">
        <v>111</v>
      </c>
      <c r="B32" t="s">
        <v>59</v>
      </c>
      <c r="C32" t="s">
        <v>76</v>
      </c>
      <c r="D32" t="s">
        <v>112</v>
      </c>
      <c r="E32" t="s">
        <v>62</v>
      </c>
      <c r="F32" t="s">
        <v>63</v>
      </c>
      <c r="G32" t="s">
        <v>51</v>
      </c>
    </row>
    <row r="33" spans="1:7" x14ac:dyDescent="0.2">
      <c r="A33" t="s">
        <v>113</v>
      </c>
      <c r="B33" t="s">
        <v>86</v>
      </c>
      <c r="C33" t="s">
        <v>87</v>
      </c>
      <c r="D33" t="s">
        <v>114</v>
      </c>
      <c r="E33" t="s">
        <v>89</v>
      </c>
      <c r="F33" t="s">
        <v>90</v>
      </c>
      <c r="G33" t="s">
        <v>51</v>
      </c>
    </row>
    <row r="34" spans="1:7" x14ac:dyDescent="0.2">
      <c r="A34" t="s">
        <v>115</v>
      </c>
      <c r="B34" t="s">
        <v>92</v>
      </c>
      <c r="C34" t="s">
        <v>116</v>
      </c>
      <c r="D34" t="s">
        <v>117</v>
      </c>
      <c r="E34" t="s">
        <v>95</v>
      </c>
      <c r="F34" t="s">
        <v>118</v>
      </c>
      <c r="G34" t="s">
        <v>74</v>
      </c>
    </row>
    <row r="35" spans="1:7" x14ac:dyDescent="0.2">
      <c r="A35" t="s">
        <v>119</v>
      </c>
      <c r="B35" t="s">
        <v>92</v>
      </c>
      <c r="C35" t="s">
        <v>93</v>
      </c>
      <c r="D35" t="s">
        <v>120</v>
      </c>
      <c r="E35" t="s">
        <v>95</v>
      </c>
      <c r="F35" t="s">
        <v>96</v>
      </c>
      <c r="G35" t="s">
        <v>51</v>
      </c>
    </row>
    <row r="36" spans="1:7" x14ac:dyDescent="0.2">
      <c r="A36" t="s">
        <v>121</v>
      </c>
      <c r="B36" t="s">
        <v>92</v>
      </c>
      <c r="C36" t="s">
        <v>93</v>
      </c>
      <c r="D36" t="s">
        <v>122</v>
      </c>
      <c r="E36" t="s">
        <v>95</v>
      </c>
      <c r="F36" t="s">
        <v>96</v>
      </c>
      <c r="G36" t="s">
        <v>51</v>
      </c>
    </row>
    <row r="37" spans="1:7" x14ac:dyDescent="0.2">
      <c r="A37" t="s">
        <v>123</v>
      </c>
      <c r="B37" t="s">
        <v>92</v>
      </c>
      <c r="C37" t="s">
        <v>93</v>
      </c>
      <c r="D37" t="s">
        <v>124</v>
      </c>
      <c r="E37" t="s">
        <v>95</v>
      </c>
      <c r="F37" t="s">
        <v>96</v>
      </c>
      <c r="G37" t="s">
        <v>51</v>
      </c>
    </row>
    <row r="38" spans="1:7" x14ac:dyDescent="0.2">
      <c r="A38" t="s">
        <v>125</v>
      </c>
      <c r="B38" t="s">
        <v>92</v>
      </c>
      <c r="C38" t="s">
        <v>93</v>
      </c>
      <c r="D38" t="s">
        <v>126</v>
      </c>
      <c r="E38" t="s">
        <v>95</v>
      </c>
      <c r="F38" t="s">
        <v>96</v>
      </c>
      <c r="G38" t="s">
        <v>51</v>
      </c>
    </row>
    <row r="39" spans="1:7" x14ac:dyDescent="0.2">
      <c r="A39" t="s">
        <v>127</v>
      </c>
      <c r="B39" t="s">
        <v>92</v>
      </c>
      <c r="C39" t="s">
        <v>93</v>
      </c>
      <c r="D39" t="s">
        <v>128</v>
      </c>
      <c r="E39" t="s">
        <v>95</v>
      </c>
      <c r="F39" t="s">
        <v>96</v>
      </c>
      <c r="G39" t="s">
        <v>51</v>
      </c>
    </row>
    <row r="40" spans="1:7" x14ac:dyDescent="0.2">
      <c r="A40" t="s">
        <v>129</v>
      </c>
      <c r="B40" t="s">
        <v>92</v>
      </c>
      <c r="C40" t="s">
        <v>93</v>
      </c>
      <c r="D40" t="s">
        <v>130</v>
      </c>
      <c r="E40" t="s">
        <v>95</v>
      </c>
      <c r="F40" t="s">
        <v>96</v>
      </c>
      <c r="G40" t="s">
        <v>51</v>
      </c>
    </row>
    <row r="41" spans="1:7" x14ac:dyDescent="0.2">
      <c r="A41" t="s">
        <v>131</v>
      </c>
      <c r="B41" t="s">
        <v>92</v>
      </c>
      <c r="C41" t="s">
        <v>93</v>
      </c>
      <c r="D41" t="s">
        <v>132</v>
      </c>
      <c r="E41" t="s">
        <v>95</v>
      </c>
      <c r="F41" t="s">
        <v>96</v>
      </c>
      <c r="G41" t="s">
        <v>51</v>
      </c>
    </row>
    <row r="42" spans="1:7" x14ac:dyDescent="0.2">
      <c r="A42" t="s">
        <v>133</v>
      </c>
      <c r="B42" t="s">
        <v>59</v>
      </c>
      <c r="C42" t="s">
        <v>76</v>
      </c>
      <c r="D42" t="s">
        <v>134</v>
      </c>
      <c r="E42" t="s">
        <v>62</v>
      </c>
      <c r="F42" t="s">
        <v>63</v>
      </c>
      <c r="G42" t="s">
        <v>51</v>
      </c>
    </row>
    <row r="43" spans="1:7" x14ac:dyDescent="0.2">
      <c r="A43" t="s">
        <v>135</v>
      </c>
      <c r="B43" t="s">
        <v>86</v>
      </c>
      <c r="C43" t="s">
        <v>87</v>
      </c>
      <c r="D43" t="s">
        <v>136</v>
      </c>
      <c r="E43" t="s">
        <v>89</v>
      </c>
      <c r="F43" t="s">
        <v>90</v>
      </c>
      <c r="G43" t="s">
        <v>51</v>
      </c>
    </row>
    <row r="44" spans="1:7" x14ac:dyDescent="0.2">
      <c r="A44" t="s">
        <v>137</v>
      </c>
      <c r="B44" t="s">
        <v>92</v>
      </c>
      <c r="C44" t="s">
        <v>93</v>
      </c>
      <c r="D44" t="s">
        <v>138</v>
      </c>
      <c r="E44" t="s">
        <v>95</v>
      </c>
      <c r="F44" t="s">
        <v>96</v>
      </c>
      <c r="G44" t="s">
        <v>51</v>
      </c>
    </row>
    <row r="45" spans="1:7" x14ac:dyDescent="0.2">
      <c r="A45" t="s">
        <v>139</v>
      </c>
      <c r="B45" t="s">
        <v>92</v>
      </c>
      <c r="C45" t="s">
        <v>93</v>
      </c>
      <c r="D45" t="s">
        <v>140</v>
      </c>
      <c r="E45" t="s">
        <v>95</v>
      </c>
      <c r="F45" t="s">
        <v>96</v>
      </c>
      <c r="G45" t="s">
        <v>51</v>
      </c>
    </row>
    <row r="46" spans="1:7" x14ac:dyDescent="0.2">
      <c r="A46" t="s">
        <v>141</v>
      </c>
      <c r="B46" t="s">
        <v>92</v>
      </c>
      <c r="C46" t="s">
        <v>93</v>
      </c>
      <c r="D46" t="s">
        <v>142</v>
      </c>
      <c r="E46" t="s">
        <v>95</v>
      </c>
      <c r="F46" t="s">
        <v>96</v>
      </c>
      <c r="G46" t="s">
        <v>51</v>
      </c>
    </row>
    <row r="47" spans="1:7" x14ac:dyDescent="0.2">
      <c r="A47" t="s">
        <v>143</v>
      </c>
      <c r="B47" t="s">
        <v>92</v>
      </c>
      <c r="C47" t="s">
        <v>93</v>
      </c>
      <c r="D47" t="s">
        <v>144</v>
      </c>
      <c r="E47" t="s">
        <v>95</v>
      </c>
      <c r="F47" t="s">
        <v>96</v>
      </c>
      <c r="G47" t="s">
        <v>51</v>
      </c>
    </row>
    <row r="48" spans="1:7" x14ac:dyDescent="0.2">
      <c r="A48" t="s">
        <v>145</v>
      </c>
      <c r="B48" t="s">
        <v>92</v>
      </c>
      <c r="C48" t="s">
        <v>93</v>
      </c>
      <c r="D48" t="s">
        <v>146</v>
      </c>
      <c r="E48" t="s">
        <v>95</v>
      </c>
      <c r="F48" t="s">
        <v>96</v>
      </c>
      <c r="G48" t="s">
        <v>51</v>
      </c>
    </row>
    <row r="49" spans="1:7" x14ac:dyDescent="0.2">
      <c r="A49" t="s">
        <v>147</v>
      </c>
      <c r="B49" t="s">
        <v>92</v>
      </c>
      <c r="C49" t="s">
        <v>93</v>
      </c>
      <c r="D49" t="s">
        <v>148</v>
      </c>
      <c r="E49" t="s">
        <v>95</v>
      </c>
      <c r="F49" t="s">
        <v>96</v>
      </c>
      <c r="G49" t="s">
        <v>51</v>
      </c>
    </row>
    <row r="50" spans="1:7" x14ac:dyDescent="0.2">
      <c r="A50" t="s">
        <v>149</v>
      </c>
      <c r="B50" t="s">
        <v>92</v>
      </c>
      <c r="C50" t="s">
        <v>116</v>
      </c>
      <c r="D50" t="s">
        <v>150</v>
      </c>
      <c r="E50" t="s">
        <v>95</v>
      </c>
      <c r="F50" t="s">
        <v>118</v>
      </c>
      <c r="G50" t="s">
        <v>74</v>
      </c>
    </row>
    <row r="51" spans="1:7" x14ac:dyDescent="0.2">
      <c r="A51" t="s">
        <v>151</v>
      </c>
      <c r="B51" t="s">
        <v>92</v>
      </c>
      <c r="C51" t="s">
        <v>93</v>
      </c>
      <c r="D51" t="s">
        <v>152</v>
      </c>
      <c r="E51" t="s">
        <v>95</v>
      </c>
      <c r="F51" t="s">
        <v>96</v>
      </c>
      <c r="G51" t="s">
        <v>51</v>
      </c>
    </row>
    <row r="52" spans="1:7" x14ac:dyDescent="0.2">
      <c r="A52" t="s">
        <v>153</v>
      </c>
      <c r="B52" t="s">
        <v>59</v>
      </c>
      <c r="C52" t="s">
        <v>76</v>
      </c>
      <c r="D52" t="s">
        <v>154</v>
      </c>
      <c r="E52" t="s">
        <v>62</v>
      </c>
      <c r="F52" t="s">
        <v>63</v>
      </c>
      <c r="G52" t="s">
        <v>51</v>
      </c>
    </row>
    <row r="53" spans="1:7" x14ac:dyDescent="0.2">
      <c r="A53" t="s">
        <v>155</v>
      </c>
      <c r="B53" t="s">
        <v>86</v>
      </c>
      <c r="C53" t="s">
        <v>87</v>
      </c>
      <c r="D53" t="s">
        <v>156</v>
      </c>
      <c r="E53" t="s">
        <v>89</v>
      </c>
      <c r="F53" t="s">
        <v>90</v>
      </c>
      <c r="G53" t="s">
        <v>51</v>
      </c>
    </row>
    <row r="54" spans="1:7" x14ac:dyDescent="0.2">
      <c r="A54" t="s">
        <v>157</v>
      </c>
      <c r="B54" t="s">
        <v>92</v>
      </c>
      <c r="C54" t="s">
        <v>93</v>
      </c>
      <c r="D54" t="s">
        <v>158</v>
      </c>
      <c r="E54" t="s">
        <v>95</v>
      </c>
      <c r="F54" t="s">
        <v>96</v>
      </c>
      <c r="G54" t="s">
        <v>51</v>
      </c>
    </row>
    <row r="55" spans="1:7" x14ac:dyDescent="0.2">
      <c r="A55" t="s">
        <v>159</v>
      </c>
      <c r="B55" t="s">
        <v>92</v>
      </c>
      <c r="C55" t="s">
        <v>93</v>
      </c>
      <c r="D55" t="s">
        <v>160</v>
      </c>
      <c r="E55" t="s">
        <v>95</v>
      </c>
      <c r="F55" t="s">
        <v>96</v>
      </c>
      <c r="G55" t="s">
        <v>51</v>
      </c>
    </row>
    <row r="56" spans="1:7" x14ac:dyDescent="0.2">
      <c r="A56" t="s">
        <v>161</v>
      </c>
      <c r="B56" t="s">
        <v>92</v>
      </c>
      <c r="C56" t="s">
        <v>93</v>
      </c>
      <c r="D56" t="s">
        <v>162</v>
      </c>
      <c r="E56" t="s">
        <v>95</v>
      </c>
      <c r="F56" t="s">
        <v>96</v>
      </c>
      <c r="G56" t="s">
        <v>51</v>
      </c>
    </row>
    <row r="57" spans="1:7" x14ac:dyDescent="0.2">
      <c r="A57" t="s">
        <v>163</v>
      </c>
      <c r="B57" t="s">
        <v>92</v>
      </c>
      <c r="C57" t="s">
        <v>93</v>
      </c>
      <c r="D57" t="s">
        <v>164</v>
      </c>
      <c r="E57" t="s">
        <v>95</v>
      </c>
      <c r="F57" t="s">
        <v>96</v>
      </c>
      <c r="G57" t="s">
        <v>51</v>
      </c>
    </row>
    <row r="58" spans="1:7" x14ac:dyDescent="0.2">
      <c r="A58" t="s">
        <v>165</v>
      </c>
      <c r="B58" t="s">
        <v>92</v>
      </c>
      <c r="C58" t="s">
        <v>93</v>
      </c>
      <c r="D58" t="s">
        <v>166</v>
      </c>
      <c r="E58" t="s">
        <v>95</v>
      </c>
      <c r="F58" t="s">
        <v>96</v>
      </c>
      <c r="G58" t="s">
        <v>51</v>
      </c>
    </row>
    <row r="59" spans="1:7" x14ac:dyDescent="0.2">
      <c r="A59" t="s">
        <v>167</v>
      </c>
      <c r="B59" t="s">
        <v>92</v>
      </c>
      <c r="C59" t="s">
        <v>93</v>
      </c>
      <c r="D59" t="s">
        <v>164</v>
      </c>
      <c r="E59" t="s">
        <v>95</v>
      </c>
      <c r="F59" t="s">
        <v>96</v>
      </c>
      <c r="G59" t="s">
        <v>51</v>
      </c>
    </row>
    <row r="60" spans="1:7" x14ac:dyDescent="0.2">
      <c r="A60" t="s">
        <v>168</v>
      </c>
      <c r="B60" t="s">
        <v>92</v>
      </c>
      <c r="C60" t="s">
        <v>93</v>
      </c>
      <c r="D60" t="s">
        <v>169</v>
      </c>
      <c r="E60" t="s">
        <v>95</v>
      </c>
      <c r="F60" t="s">
        <v>96</v>
      </c>
      <c r="G60" t="s">
        <v>51</v>
      </c>
    </row>
    <row r="61" spans="1:7" x14ac:dyDescent="0.2">
      <c r="A61" t="s">
        <v>170</v>
      </c>
      <c r="B61" t="s">
        <v>92</v>
      </c>
      <c r="C61" t="s">
        <v>93</v>
      </c>
      <c r="D61" t="s">
        <v>171</v>
      </c>
      <c r="E61" t="s">
        <v>95</v>
      </c>
      <c r="F61" t="s">
        <v>96</v>
      </c>
      <c r="G61" t="s">
        <v>51</v>
      </c>
    </row>
    <row r="62" spans="1:7" x14ac:dyDescent="0.2">
      <c r="A62" t="s">
        <v>172</v>
      </c>
      <c r="B62" t="s">
        <v>59</v>
      </c>
      <c r="C62" t="s">
        <v>76</v>
      </c>
      <c r="D62" t="s">
        <v>173</v>
      </c>
      <c r="E62" t="s">
        <v>62</v>
      </c>
      <c r="F62" t="s">
        <v>63</v>
      </c>
      <c r="G62" t="s">
        <v>51</v>
      </c>
    </row>
    <row r="63" spans="1:7" x14ac:dyDescent="0.2">
      <c r="A63" t="s">
        <v>174</v>
      </c>
      <c r="B63" t="s">
        <v>86</v>
      </c>
      <c r="C63" t="s">
        <v>87</v>
      </c>
      <c r="D63" t="s">
        <v>175</v>
      </c>
      <c r="E63" t="s">
        <v>89</v>
      </c>
      <c r="F63" t="s">
        <v>90</v>
      </c>
      <c r="G63" t="s">
        <v>51</v>
      </c>
    </row>
    <row r="64" spans="1:7" x14ac:dyDescent="0.2">
      <c r="A64" t="s">
        <v>176</v>
      </c>
      <c r="B64" t="s">
        <v>92</v>
      </c>
      <c r="C64" t="s">
        <v>93</v>
      </c>
      <c r="D64" t="s">
        <v>177</v>
      </c>
      <c r="E64" t="s">
        <v>95</v>
      </c>
      <c r="F64" t="s">
        <v>96</v>
      </c>
      <c r="G64" t="s">
        <v>51</v>
      </c>
    </row>
    <row r="65" spans="1:7" x14ac:dyDescent="0.2">
      <c r="A65" t="s">
        <v>178</v>
      </c>
      <c r="B65" t="s">
        <v>92</v>
      </c>
      <c r="C65" t="s">
        <v>93</v>
      </c>
      <c r="D65" t="s">
        <v>179</v>
      </c>
      <c r="E65" t="s">
        <v>95</v>
      </c>
      <c r="F65" t="s">
        <v>96</v>
      </c>
      <c r="G65" t="s">
        <v>51</v>
      </c>
    </row>
    <row r="66" spans="1:7" x14ac:dyDescent="0.2">
      <c r="A66" t="s">
        <v>180</v>
      </c>
      <c r="B66" t="s">
        <v>92</v>
      </c>
      <c r="C66" t="s">
        <v>116</v>
      </c>
      <c r="D66" t="s">
        <v>181</v>
      </c>
      <c r="E66" t="s">
        <v>95</v>
      </c>
      <c r="F66" t="s">
        <v>118</v>
      </c>
      <c r="G66" t="s">
        <v>74</v>
      </c>
    </row>
    <row r="67" spans="1:7" x14ac:dyDescent="0.2">
      <c r="A67" t="s">
        <v>182</v>
      </c>
      <c r="B67" t="s">
        <v>92</v>
      </c>
      <c r="C67" t="s">
        <v>93</v>
      </c>
      <c r="D67" t="s">
        <v>183</v>
      </c>
      <c r="E67" t="s">
        <v>95</v>
      </c>
      <c r="F67" t="s">
        <v>96</v>
      </c>
      <c r="G67" t="s">
        <v>51</v>
      </c>
    </row>
    <row r="68" spans="1:7" x14ac:dyDescent="0.2">
      <c r="A68" t="s">
        <v>184</v>
      </c>
      <c r="B68" t="s">
        <v>92</v>
      </c>
      <c r="C68" t="s">
        <v>93</v>
      </c>
      <c r="D68" t="s">
        <v>185</v>
      </c>
      <c r="E68" t="s">
        <v>95</v>
      </c>
      <c r="F68" t="s">
        <v>96</v>
      </c>
      <c r="G68" t="s">
        <v>51</v>
      </c>
    </row>
    <row r="69" spans="1:7" x14ac:dyDescent="0.2">
      <c r="A69" t="s">
        <v>186</v>
      </c>
      <c r="B69" t="s">
        <v>92</v>
      </c>
      <c r="C69" t="s">
        <v>93</v>
      </c>
      <c r="D69" t="s">
        <v>187</v>
      </c>
      <c r="E69" t="s">
        <v>95</v>
      </c>
      <c r="F69" t="s">
        <v>96</v>
      </c>
      <c r="G69" t="s">
        <v>51</v>
      </c>
    </row>
    <row r="70" spans="1:7" x14ac:dyDescent="0.2">
      <c r="A70" t="s">
        <v>188</v>
      </c>
      <c r="B70" t="s">
        <v>92</v>
      </c>
      <c r="C70" t="s">
        <v>93</v>
      </c>
      <c r="D70" t="s">
        <v>189</v>
      </c>
      <c r="E70" t="s">
        <v>95</v>
      </c>
      <c r="F70" t="s">
        <v>96</v>
      </c>
      <c r="G70" t="s">
        <v>51</v>
      </c>
    </row>
    <row r="71" spans="1:7" x14ac:dyDescent="0.2">
      <c r="A71" t="s">
        <v>190</v>
      </c>
      <c r="B71" t="s">
        <v>92</v>
      </c>
      <c r="C71" t="s">
        <v>93</v>
      </c>
      <c r="D71" t="s">
        <v>187</v>
      </c>
      <c r="E71" t="s">
        <v>95</v>
      </c>
      <c r="F71" t="s">
        <v>96</v>
      </c>
      <c r="G71" t="s">
        <v>51</v>
      </c>
    </row>
    <row r="72" spans="1:7" x14ac:dyDescent="0.2">
      <c r="A72" t="s">
        <v>191</v>
      </c>
      <c r="B72" t="s">
        <v>59</v>
      </c>
      <c r="C72" t="s">
        <v>76</v>
      </c>
      <c r="D72" t="s">
        <v>192</v>
      </c>
      <c r="E72" t="s">
        <v>62</v>
      </c>
      <c r="F72" t="s">
        <v>63</v>
      </c>
      <c r="G72" t="s">
        <v>51</v>
      </c>
    </row>
    <row r="73" spans="1:7" x14ac:dyDescent="0.2">
      <c r="A73" t="s">
        <v>193</v>
      </c>
      <c r="B73" t="s">
        <v>86</v>
      </c>
      <c r="C73" t="s">
        <v>87</v>
      </c>
      <c r="D73" t="s">
        <v>194</v>
      </c>
      <c r="E73" t="s">
        <v>89</v>
      </c>
      <c r="F73" t="s">
        <v>90</v>
      </c>
      <c r="G73" t="s">
        <v>51</v>
      </c>
    </row>
    <row r="74" spans="1:7" x14ac:dyDescent="0.2">
      <c r="A74" t="s">
        <v>195</v>
      </c>
      <c r="B74" t="s">
        <v>92</v>
      </c>
      <c r="C74" t="s">
        <v>93</v>
      </c>
      <c r="D74" t="s">
        <v>196</v>
      </c>
      <c r="E74" t="s">
        <v>95</v>
      </c>
      <c r="F74" t="s">
        <v>96</v>
      </c>
      <c r="G74" t="s">
        <v>51</v>
      </c>
    </row>
    <row r="75" spans="1:7" x14ac:dyDescent="0.2">
      <c r="A75" t="s">
        <v>197</v>
      </c>
      <c r="B75" t="s">
        <v>92</v>
      </c>
      <c r="C75" t="s">
        <v>93</v>
      </c>
      <c r="D75" t="s">
        <v>198</v>
      </c>
      <c r="E75" t="s">
        <v>95</v>
      </c>
      <c r="F75" t="s">
        <v>96</v>
      </c>
      <c r="G75" t="s">
        <v>51</v>
      </c>
    </row>
    <row r="76" spans="1:7" x14ac:dyDescent="0.2">
      <c r="A76" t="s">
        <v>199</v>
      </c>
      <c r="B76" t="s">
        <v>92</v>
      </c>
      <c r="C76" t="s">
        <v>93</v>
      </c>
      <c r="D76" t="s">
        <v>200</v>
      </c>
      <c r="E76" t="s">
        <v>95</v>
      </c>
      <c r="F76" t="s">
        <v>96</v>
      </c>
      <c r="G76" t="s">
        <v>51</v>
      </c>
    </row>
    <row r="77" spans="1:7" x14ac:dyDescent="0.2">
      <c r="A77" t="s">
        <v>201</v>
      </c>
      <c r="B77" t="s">
        <v>92</v>
      </c>
      <c r="C77" t="s">
        <v>93</v>
      </c>
      <c r="D77" t="s">
        <v>202</v>
      </c>
      <c r="E77" t="s">
        <v>95</v>
      </c>
      <c r="F77" t="s">
        <v>96</v>
      </c>
      <c r="G77" t="s">
        <v>51</v>
      </c>
    </row>
    <row r="78" spans="1:7" x14ac:dyDescent="0.2">
      <c r="A78" t="s">
        <v>203</v>
      </c>
      <c r="B78" t="s">
        <v>92</v>
      </c>
      <c r="C78" t="s">
        <v>93</v>
      </c>
      <c r="D78" t="s">
        <v>204</v>
      </c>
      <c r="E78" t="s">
        <v>95</v>
      </c>
      <c r="F78" t="s">
        <v>96</v>
      </c>
      <c r="G78" t="s">
        <v>51</v>
      </c>
    </row>
    <row r="79" spans="1:7" x14ac:dyDescent="0.2">
      <c r="A79" t="s">
        <v>205</v>
      </c>
      <c r="B79" t="s">
        <v>92</v>
      </c>
      <c r="C79" t="s">
        <v>93</v>
      </c>
      <c r="D79" t="s">
        <v>206</v>
      </c>
      <c r="E79" t="s">
        <v>95</v>
      </c>
      <c r="F79" t="s">
        <v>96</v>
      </c>
      <c r="G79" t="s">
        <v>51</v>
      </c>
    </row>
    <row r="80" spans="1:7" x14ac:dyDescent="0.2">
      <c r="A80" t="s">
        <v>207</v>
      </c>
      <c r="B80" t="s">
        <v>92</v>
      </c>
      <c r="C80" t="s">
        <v>93</v>
      </c>
      <c r="D80" t="s">
        <v>208</v>
      </c>
      <c r="E80" t="s">
        <v>95</v>
      </c>
      <c r="F80" t="s">
        <v>96</v>
      </c>
      <c r="G80" t="s">
        <v>51</v>
      </c>
    </row>
    <row r="81" spans="1:7" x14ac:dyDescent="0.2">
      <c r="A81" t="s">
        <v>209</v>
      </c>
      <c r="B81" t="s">
        <v>92</v>
      </c>
      <c r="C81" t="s">
        <v>93</v>
      </c>
      <c r="D81" t="s">
        <v>210</v>
      </c>
      <c r="E81" t="s">
        <v>95</v>
      </c>
      <c r="F81" t="s">
        <v>96</v>
      </c>
      <c r="G81" t="s">
        <v>51</v>
      </c>
    </row>
    <row r="82" spans="1:7" x14ac:dyDescent="0.2">
      <c r="A82" t="s">
        <v>211</v>
      </c>
      <c r="B82" t="s">
        <v>59</v>
      </c>
      <c r="C82" t="s">
        <v>212</v>
      </c>
      <c r="D82" t="s">
        <v>213</v>
      </c>
      <c r="E82" t="s">
        <v>62</v>
      </c>
      <c r="F82" t="s">
        <v>73</v>
      </c>
      <c r="G82" t="s">
        <v>74</v>
      </c>
    </row>
    <row r="83" spans="1:7" x14ac:dyDescent="0.2">
      <c r="A83" t="s">
        <v>214</v>
      </c>
      <c r="B83" t="s">
        <v>86</v>
      </c>
      <c r="C83" t="s">
        <v>87</v>
      </c>
      <c r="D83" t="s">
        <v>215</v>
      </c>
      <c r="E83" t="s">
        <v>89</v>
      </c>
      <c r="F83" t="s">
        <v>90</v>
      </c>
      <c r="G83" t="s">
        <v>51</v>
      </c>
    </row>
    <row r="84" spans="1:7" x14ac:dyDescent="0.2">
      <c r="A84" t="s">
        <v>216</v>
      </c>
      <c r="B84" t="s">
        <v>92</v>
      </c>
      <c r="C84" t="s">
        <v>93</v>
      </c>
      <c r="D84" t="s">
        <v>217</v>
      </c>
      <c r="E84" t="s">
        <v>95</v>
      </c>
      <c r="F84" t="s">
        <v>96</v>
      </c>
      <c r="G84" t="s">
        <v>51</v>
      </c>
    </row>
    <row r="85" spans="1:7" x14ac:dyDescent="0.2">
      <c r="A85" t="s">
        <v>218</v>
      </c>
      <c r="B85" t="s">
        <v>92</v>
      </c>
      <c r="C85" t="s">
        <v>93</v>
      </c>
      <c r="D85" t="s">
        <v>219</v>
      </c>
      <c r="E85" t="s">
        <v>95</v>
      </c>
      <c r="F85" t="s">
        <v>96</v>
      </c>
      <c r="G85" t="s">
        <v>51</v>
      </c>
    </row>
    <row r="86" spans="1:7" x14ac:dyDescent="0.2">
      <c r="A86" t="s">
        <v>220</v>
      </c>
      <c r="B86" t="s">
        <v>92</v>
      </c>
      <c r="C86" t="s">
        <v>93</v>
      </c>
      <c r="D86" t="s">
        <v>221</v>
      </c>
      <c r="E86" t="s">
        <v>95</v>
      </c>
      <c r="F86" t="s">
        <v>96</v>
      </c>
      <c r="G86" t="s">
        <v>51</v>
      </c>
    </row>
    <row r="87" spans="1:7" x14ac:dyDescent="0.2">
      <c r="A87" t="s">
        <v>222</v>
      </c>
      <c r="B87" t="s">
        <v>92</v>
      </c>
      <c r="C87" t="s">
        <v>93</v>
      </c>
      <c r="D87" t="s">
        <v>223</v>
      </c>
      <c r="E87" t="s">
        <v>95</v>
      </c>
      <c r="F87" t="s">
        <v>96</v>
      </c>
      <c r="G87" t="s">
        <v>51</v>
      </c>
    </row>
    <row r="88" spans="1:7" x14ac:dyDescent="0.2">
      <c r="A88" t="s">
        <v>224</v>
      </c>
      <c r="B88" t="s">
        <v>92</v>
      </c>
      <c r="C88" t="s">
        <v>93</v>
      </c>
      <c r="D88" t="s">
        <v>225</v>
      </c>
      <c r="E88" t="s">
        <v>95</v>
      </c>
      <c r="F88" t="s">
        <v>96</v>
      </c>
      <c r="G88" t="s">
        <v>51</v>
      </c>
    </row>
    <row r="89" spans="1:7" x14ac:dyDescent="0.2">
      <c r="A89" t="s">
        <v>226</v>
      </c>
      <c r="B89" t="s">
        <v>92</v>
      </c>
      <c r="C89" t="s">
        <v>93</v>
      </c>
      <c r="D89" t="s">
        <v>227</v>
      </c>
      <c r="E89" t="s">
        <v>95</v>
      </c>
      <c r="F89" t="s">
        <v>96</v>
      </c>
      <c r="G89" t="s">
        <v>51</v>
      </c>
    </row>
    <row r="90" spans="1:7" x14ac:dyDescent="0.2">
      <c r="A90" t="s">
        <v>228</v>
      </c>
      <c r="B90" t="s">
        <v>92</v>
      </c>
      <c r="C90" t="s">
        <v>93</v>
      </c>
      <c r="D90" t="s">
        <v>229</v>
      </c>
      <c r="E90" t="s">
        <v>95</v>
      </c>
      <c r="F90" t="s">
        <v>96</v>
      </c>
      <c r="G90" t="s">
        <v>51</v>
      </c>
    </row>
    <row r="91" spans="1:7" x14ac:dyDescent="0.2">
      <c r="A91" t="s">
        <v>230</v>
      </c>
      <c r="B91" t="s">
        <v>92</v>
      </c>
      <c r="C91" t="s">
        <v>93</v>
      </c>
      <c r="D91" t="s">
        <v>231</v>
      </c>
      <c r="E91" t="s">
        <v>95</v>
      </c>
      <c r="F91" t="s">
        <v>96</v>
      </c>
      <c r="G91" t="s">
        <v>51</v>
      </c>
    </row>
    <row r="92" spans="1:7" x14ac:dyDescent="0.2">
      <c r="A92" t="s">
        <v>232</v>
      </c>
      <c r="B92" t="s">
        <v>59</v>
      </c>
      <c r="C92" t="s">
        <v>76</v>
      </c>
      <c r="D92" t="s">
        <v>233</v>
      </c>
      <c r="E92" t="s">
        <v>62</v>
      </c>
      <c r="F92" t="s">
        <v>63</v>
      </c>
      <c r="G92" t="s">
        <v>51</v>
      </c>
    </row>
    <row r="93" spans="1:7" x14ac:dyDescent="0.2">
      <c r="A93" t="s">
        <v>234</v>
      </c>
      <c r="B93" t="s">
        <v>86</v>
      </c>
      <c r="C93" t="s">
        <v>87</v>
      </c>
      <c r="D93" t="s">
        <v>235</v>
      </c>
      <c r="E93" t="s">
        <v>89</v>
      </c>
      <c r="F93" t="s">
        <v>90</v>
      </c>
      <c r="G93" t="s">
        <v>51</v>
      </c>
    </row>
    <row r="94" spans="1:7" x14ac:dyDescent="0.2">
      <c r="A94" t="s">
        <v>236</v>
      </c>
      <c r="B94" t="s">
        <v>92</v>
      </c>
      <c r="C94" t="s">
        <v>93</v>
      </c>
      <c r="D94" t="s">
        <v>237</v>
      </c>
      <c r="E94" t="s">
        <v>95</v>
      </c>
      <c r="F94" t="s">
        <v>96</v>
      </c>
      <c r="G94" t="s">
        <v>51</v>
      </c>
    </row>
    <row r="95" spans="1:7" x14ac:dyDescent="0.2">
      <c r="A95" t="s">
        <v>238</v>
      </c>
      <c r="B95" t="s">
        <v>92</v>
      </c>
      <c r="C95" t="s">
        <v>93</v>
      </c>
      <c r="D95" t="s">
        <v>239</v>
      </c>
      <c r="E95" t="s">
        <v>95</v>
      </c>
      <c r="F95" t="s">
        <v>96</v>
      </c>
      <c r="G95" t="s">
        <v>51</v>
      </c>
    </row>
    <row r="96" spans="1:7" x14ac:dyDescent="0.2">
      <c r="A96" t="s">
        <v>240</v>
      </c>
      <c r="B96" t="s">
        <v>92</v>
      </c>
      <c r="C96" t="s">
        <v>93</v>
      </c>
      <c r="D96" t="s">
        <v>241</v>
      </c>
      <c r="E96" t="s">
        <v>95</v>
      </c>
      <c r="F96" t="s">
        <v>96</v>
      </c>
      <c r="G96" t="s">
        <v>51</v>
      </c>
    </row>
    <row r="97" spans="1:7" x14ac:dyDescent="0.2">
      <c r="A97" t="s">
        <v>242</v>
      </c>
      <c r="B97" t="s">
        <v>92</v>
      </c>
      <c r="C97" t="s">
        <v>93</v>
      </c>
      <c r="D97" t="s">
        <v>243</v>
      </c>
      <c r="E97" t="s">
        <v>95</v>
      </c>
      <c r="F97" t="s">
        <v>96</v>
      </c>
      <c r="G97" t="s">
        <v>51</v>
      </c>
    </row>
    <row r="98" spans="1:7" x14ac:dyDescent="0.2">
      <c r="A98" t="s">
        <v>244</v>
      </c>
      <c r="B98" t="s">
        <v>92</v>
      </c>
      <c r="C98" t="s">
        <v>116</v>
      </c>
      <c r="D98" t="s">
        <v>245</v>
      </c>
      <c r="E98" t="s">
        <v>95</v>
      </c>
      <c r="F98" t="s">
        <v>118</v>
      </c>
      <c r="G98" t="s">
        <v>74</v>
      </c>
    </row>
    <row r="99" spans="1:7" x14ac:dyDescent="0.2">
      <c r="A99" t="s">
        <v>246</v>
      </c>
      <c r="B99" t="s">
        <v>92</v>
      </c>
      <c r="C99" t="s">
        <v>93</v>
      </c>
      <c r="D99" t="s">
        <v>247</v>
      </c>
      <c r="E99" t="s">
        <v>95</v>
      </c>
      <c r="F99" t="s">
        <v>96</v>
      </c>
      <c r="G99" t="s">
        <v>51</v>
      </c>
    </row>
    <row r="100" spans="1:7" x14ac:dyDescent="0.2">
      <c r="A100" t="s">
        <v>248</v>
      </c>
      <c r="B100" t="s">
        <v>92</v>
      </c>
      <c r="C100" t="s">
        <v>93</v>
      </c>
      <c r="D100" t="s">
        <v>249</v>
      </c>
      <c r="E100" t="s">
        <v>95</v>
      </c>
      <c r="F100" t="s">
        <v>96</v>
      </c>
      <c r="G100" t="s">
        <v>51</v>
      </c>
    </row>
    <row r="101" spans="1:7" x14ac:dyDescent="0.2">
      <c r="A101" t="s">
        <v>250</v>
      </c>
      <c r="B101" t="s">
        <v>92</v>
      </c>
      <c r="C101" t="s">
        <v>93</v>
      </c>
      <c r="D101" t="s">
        <v>251</v>
      </c>
      <c r="E101" t="s">
        <v>95</v>
      </c>
      <c r="F101" t="s">
        <v>96</v>
      </c>
      <c r="G101" t="s">
        <v>51</v>
      </c>
    </row>
    <row r="102" spans="1:7" x14ac:dyDescent="0.2">
      <c r="A102" t="s">
        <v>252</v>
      </c>
      <c r="B102" t="s">
        <v>253</v>
      </c>
      <c r="C102" t="s">
        <v>254</v>
      </c>
      <c r="D102" t="s">
        <v>255</v>
      </c>
      <c r="E102" t="s">
        <v>256</v>
      </c>
      <c r="F102" t="s">
        <v>257</v>
      </c>
      <c r="G102" t="s">
        <v>258</v>
      </c>
    </row>
    <row r="103" spans="1:7" x14ac:dyDescent="0.2">
      <c r="A103" t="s">
        <v>259</v>
      </c>
      <c r="B103" t="s">
        <v>260</v>
      </c>
      <c r="C103" t="s">
        <v>261</v>
      </c>
      <c r="D103" t="s">
        <v>262</v>
      </c>
      <c r="E103" t="s">
        <v>263</v>
      </c>
      <c r="F103" t="s">
        <v>264</v>
      </c>
      <c r="G103" t="s">
        <v>258</v>
      </c>
    </row>
    <row r="104" spans="1:7" x14ac:dyDescent="0.2">
      <c r="A104" t="s">
        <v>265</v>
      </c>
      <c r="B104" t="s">
        <v>266</v>
      </c>
      <c r="C104" t="s">
        <v>267</v>
      </c>
      <c r="D104" t="s">
        <v>268</v>
      </c>
      <c r="E104" t="s">
        <v>269</v>
      </c>
      <c r="F104" t="s">
        <v>270</v>
      </c>
      <c r="G104" t="s">
        <v>258</v>
      </c>
    </row>
    <row r="105" spans="1:7" x14ac:dyDescent="0.2">
      <c r="A105" t="s">
        <v>271</v>
      </c>
      <c r="B105" t="s">
        <v>266</v>
      </c>
      <c r="C105" t="s">
        <v>267</v>
      </c>
      <c r="D105" t="s">
        <v>272</v>
      </c>
      <c r="E105" t="s">
        <v>269</v>
      </c>
      <c r="F105" t="s">
        <v>270</v>
      </c>
      <c r="G105" t="s">
        <v>258</v>
      </c>
    </row>
    <row r="106" spans="1:7" x14ac:dyDescent="0.2">
      <c r="A106" t="s">
        <v>273</v>
      </c>
      <c r="B106" t="s">
        <v>274</v>
      </c>
      <c r="C106" t="s">
        <v>267</v>
      </c>
      <c r="D106" t="s">
        <v>275</v>
      </c>
      <c r="E106" t="s">
        <v>269</v>
      </c>
      <c r="F106" t="s">
        <v>270</v>
      </c>
      <c r="G106" t="s">
        <v>258</v>
      </c>
    </row>
    <row r="107" spans="1:7" x14ac:dyDescent="0.2">
      <c r="A107" t="s">
        <v>276</v>
      </c>
      <c r="B107" t="s">
        <v>274</v>
      </c>
      <c r="C107" t="s">
        <v>267</v>
      </c>
      <c r="D107" t="s">
        <v>277</v>
      </c>
      <c r="E107" t="s">
        <v>269</v>
      </c>
      <c r="F107" t="s">
        <v>270</v>
      </c>
      <c r="G107" t="s">
        <v>258</v>
      </c>
    </row>
    <row r="108" spans="1:7" x14ac:dyDescent="0.2">
      <c r="A108" t="s">
        <v>278</v>
      </c>
      <c r="B108" t="s">
        <v>274</v>
      </c>
      <c r="C108" t="s">
        <v>267</v>
      </c>
      <c r="D108" t="s">
        <v>279</v>
      </c>
      <c r="E108" t="s">
        <v>269</v>
      </c>
      <c r="F108" t="s">
        <v>270</v>
      </c>
      <c r="G108" t="s">
        <v>258</v>
      </c>
    </row>
    <row r="109" spans="1:7" x14ac:dyDescent="0.2">
      <c r="A109" t="s">
        <v>280</v>
      </c>
      <c r="B109" t="s">
        <v>274</v>
      </c>
      <c r="C109" t="s">
        <v>267</v>
      </c>
      <c r="D109" t="s">
        <v>281</v>
      </c>
      <c r="E109" t="s">
        <v>269</v>
      </c>
      <c r="F109" t="s">
        <v>270</v>
      </c>
      <c r="G109" t="s">
        <v>258</v>
      </c>
    </row>
    <row r="110" spans="1:7" x14ac:dyDescent="0.2">
      <c r="A110" t="s">
        <v>282</v>
      </c>
      <c r="B110" t="s">
        <v>274</v>
      </c>
      <c r="C110" t="s">
        <v>267</v>
      </c>
      <c r="D110" t="s">
        <v>283</v>
      </c>
      <c r="E110" t="s">
        <v>269</v>
      </c>
      <c r="F110" t="s">
        <v>270</v>
      </c>
      <c r="G110" t="s">
        <v>258</v>
      </c>
    </row>
    <row r="111" spans="1:7" x14ac:dyDescent="0.2">
      <c r="A111" t="s">
        <v>284</v>
      </c>
      <c r="B111" t="s">
        <v>274</v>
      </c>
      <c r="C111" t="s">
        <v>267</v>
      </c>
      <c r="D111" t="s">
        <v>285</v>
      </c>
      <c r="E111" t="s">
        <v>269</v>
      </c>
      <c r="F111" t="s">
        <v>270</v>
      </c>
      <c r="G111" t="s">
        <v>258</v>
      </c>
    </row>
    <row r="112" spans="1:7" x14ac:dyDescent="0.2">
      <c r="A112" t="s">
        <v>286</v>
      </c>
      <c r="B112" t="s">
        <v>287</v>
      </c>
      <c r="C112" t="s">
        <v>261</v>
      </c>
      <c r="D112" t="s">
        <v>288</v>
      </c>
      <c r="E112" t="s">
        <v>263</v>
      </c>
      <c r="F112" t="s">
        <v>264</v>
      </c>
      <c r="G112" t="s">
        <v>258</v>
      </c>
    </row>
    <row r="113" spans="1:7" x14ac:dyDescent="0.2">
      <c r="A113" t="s">
        <v>289</v>
      </c>
      <c r="B113" t="s">
        <v>290</v>
      </c>
      <c r="C113" t="s">
        <v>291</v>
      </c>
      <c r="D113" t="s">
        <v>292</v>
      </c>
      <c r="E113" t="s">
        <v>293</v>
      </c>
      <c r="F113" t="s">
        <v>294</v>
      </c>
      <c r="G113" t="s">
        <v>258</v>
      </c>
    </row>
    <row r="114" spans="1:7" x14ac:dyDescent="0.2">
      <c r="A114" t="s">
        <v>295</v>
      </c>
      <c r="B114" t="s">
        <v>296</v>
      </c>
      <c r="C114" t="s">
        <v>297</v>
      </c>
      <c r="D114" t="s">
        <v>298</v>
      </c>
      <c r="E114" t="s">
        <v>299</v>
      </c>
      <c r="F114" t="s">
        <v>300</v>
      </c>
      <c r="G114" t="s">
        <v>301</v>
      </c>
    </row>
    <row r="115" spans="1:7" x14ac:dyDescent="0.2">
      <c r="A115" t="s">
        <v>302</v>
      </c>
      <c r="B115" t="s">
        <v>296</v>
      </c>
      <c r="C115" t="s">
        <v>303</v>
      </c>
      <c r="D115" t="s">
        <v>304</v>
      </c>
      <c r="E115" t="s">
        <v>299</v>
      </c>
      <c r="F115" t="s">
        <v>305</v>
      </c>
      <c r="G115" t="s">
        <v>258</v>
      </c>
    </row>
    <row r="116" spans="1:7" x14ac:dyDescent="0.2">
      <c r="A116" t="s">
        <v>306</v>
      </c>
      <c r="B116" t="s">
        <v>296</v>
      </c>
      <c r="C116" t="s">
        <v>303</v>
      </c>
      <c r="D116" t="s">
        <v>307</v>
      </c>
      <c r="E116" t="s">
        <v>299</v>
      </c>
      <c r="F116" t="s">
        <v>305</v>
      </c>
      <c r="G116" t="s">
        <v>258</v>
      </c>
    </row>
    <row r="117" spans="1:7" x14ac:dyDescent="0.2">
      <c r="A117" t="s">
        <v>308</v>
      </c>
      <c r="B117" t="s">
        <v>296</v>
      </c>
      <c r="C117" t="s">
        <v>303</v>
      </c>
      <c r="D117" t="s">
        <v>309</v>
      </c>
      <c r="E117" t="s">
        <v>299</v>
      </c>
      <c r="F117" t="s">
        <v>305</v>
      </c>
      <c r="G117" t="s">
        <v>258</v>
      </c>
    </row>
    <row r="118" spans="1:7" x14ac:dyDescent="0.2">
      <c r="A118" t="s">
        <v>310</v>
      </c>
      <c r="B118" t="s">
        <v>296</v>
      </c>
      <c r="C118" t="s">
        <v>303</v>
      </c>
      <c r="D118" t="s">
        <v>311</v>
      </c>
      <c r="E118" t="s">
        <v>299</v>
      </c>
      <c r="F118" t="s">
        <v>305</v>
      </c>
      <c r="G118" t="s">
        <v>258</v>
      </c>
    </row>
    <row r="119" spans="1:7" x14ac:dyDescent="0.2">
      <c r="A119" t="s">
        <v>312</v>
      </c>
      <c r="B119" t="s">
        <v>296</v>
      </c>
      <c r="C119" t="s">
        <v>303</v>
      </c>
      <c r="D119" t="s">
        <v>313</v>
      </c>
      <c r="E119" t="s">
        <v>299</v>
      </c>
      <c r="F119" t="s">
        <v>305</v>
      </c>
      <c r="G119" t="s">
        <v>258</v>
      </c>
    </row>
    <row r="120" spans="1:7" x14ac:dyDescent="0.2">
      <c r="A120" t="s">
        <v>314</v>
      </c>
      <c r="B120" t="s">
        <v>296</v>
      </c>
      <c r="C120" t="s">
        <v>303</v>
      </c>
      <c r="D120" t="s">
        <v>315</v>
      </c>
      <c r="E120" t="s">
        <v>299</v>
      </c>
      <c r="F120" t="s">
        <v>305</v>
      </c>
      <c r="G120" t="s">
        <v>258</v>
      </c>
    </row>
    <row r="121" spans="1:7" x14ac:dyDescent="0.2">
      <c r="A121" t="s">
        <v>316</v>
      </c>
      <c r="B121" t="s">
        <v>296</v>
      </c>
      <c r="C121" t="s">
        <v>303</v>
      </c>
      <c r="D121" t="s">
        <v>317</v>
      </c>
      <c r="E121" t="s">
        <v>299</v>
      </c>
      <c r="F121" t="s">
        <v>305</v>
      </c>
      <c r="G121" t="s">
        <v>258</v>
      </c>
    </row>
    <row r="122" spans="1:7" x14ac:dyDescent="0.2">
      <c r="A122" t="s">
        <v>318</v>
      </c>
      <c r="B122" t="s">
        <v>274</v>
      </c>
      <c r="C122" t="s">
        <v>267</v>
      </c>
      <c r="D122" t="s">
        <v>319</v>
      </c>
      <c r="E122" t="s">
        <v>269</v>
      </c>
      <c r="F122" t="s">
        <v>270</v>
      </c>
      <c r="G122" t="s">
        <v>258</v>
      </c>
    </row>
    <row r="123" spans="1:7" x14ac:dyDescent="0.2">
      <c r="A123" t="s">
        <v>320</v>
      </c>
      <c r="B123" t="s">
        <v>290</v>
      </c>
      <c r="C123" t="s">
        <v>291</v>
      </c>
      <c r="D123" t="s">
        <v>321</v>
      </c>
      <c r="E123" t="s">
        <v>293</v>
      </c>
      <c r="F123" t="s">
        <v>294</v>
      </c>
      <c r="G123" t="s">
        <v>258</v>
      </c>
    </row>
    <row r="124" spans="1:7" x14ac:dyDescent="0.2">
      <c r="A124" t="s">
        <v>322</v>
      </c>
      <c r="B124" t="s">
        <v>296</v>
      </c>
      <c r="C124" t="s">
        <v>303</v>
      </c>
      <c r="D124" t="s">
        <v>323</v>
      </c>
      <c r="E124" t="s">
        <v>299</v>
      </c>
      <c r="F124" t="s">
        <v>305</v>
      </c>
      <c r="G124" t="s">
        <v>258</v>
      </c>
    </row>
    <row r="125" spans="1:7" x14ac:dyDescent="0.2">
      <c r="A125" t="s">
        <v>324</v>
      </c>
      <c r="B125" t="s">
        <v>296</v>
      </c>
      <c r="C125" t="s">
        <v>303</v>
      </c>
      <c r="D125" t="s">
        <v>325</v>
      </c>
      <c r="E125" t="s">
        <v>299</v>
      </c>
      <c r="F125" t="s">
        <v>305</v>
      </c>
      <c r="G125" t="s">
        <v>258</v>
      </c>
    </row>
    <row r="126" spans="1:7" x14ac:dyDescent="0.2">
      <c r="A126" t="s">
        <v>326</v>
      </c>
      <c r="B126" t="s">
        <v>296</v>
      </c>
      <c r="C126" t="s">
        <v>303</v>
      </c>
      <c r="D126" t="s">
        <v>327</v>
      </c>
      <c r="E126" t="s">
        <v>299</v>
      </c>
      <c r="F126" t="s">
        <v>305</v>
      </c>
      <c r="G126" t="s">
        <v>258</v>
      </c>
    </row>
    <row r="127" spans="1:7" x14ac:dyDescent="0.2">
      <c r="A127" t="s">
        <v>328</v>
      </c>
      <c r="B127" t="s">
        <v>296</v>
      </c>
      <c r="C127" t="s">
        <v>303</v>
      </c>
      <c r="D127" t="s">
        <v>329</v>
      </c>
      <c r="E127" t="s">
        <v>299</v>
      </c>
      <c r="F127" t="s">
        <v>305</v>
      </c>
      <c r="G127" t="s">
        <v>258</v>
      </c>
    </row>
    <row r="128" spans="1:7" x14ac:dyDescent="0.2">
      <c r="A128" t="s">
        <v>330</v>
      </c>
      <c r="B128" t="s">
        <v>296</v>
      </c>
      <c r="C128" t="s">
        <v>303</v>
      </c>
      <c r="D128" t="s">
        <v>331</v>
      </c>
      <c r="E128" t="s">
        <v>299</v>
      </c>
      <c r="F128" t="s">
        <v>305</v>
      </c>
      <c r="G128" t="s">
        <v>258</v>
      </c>
    </row>
    <row r="129" spans="1:7" x14ac:dyDescent="0.2">
      <c r="A129" t="s">
        <v>332</v>
      </c>
      <c r="B129" t="s">
        <v>296</v>
      </c>
      <c r="C129" t="s">
        <v>303</v>
      </c>
      <c r="D129" t="s">
        <v>333</v>
      </c>
      <c r="E129" t="s">
        <v>299</v>
      </c>
      <c r="F129" t="s">
        <v>305</v>
      </c>
      <c r="G129" t="s">
        <v>258</v>
      </c>
    </row>
    <row r="130" spans="1:7" x14ac:dyDescent="0.2">
      <c r="A130" t="s">
        <v>334</v>
      </c>
      <c r="B130" t="s">
        <v>296</v>
      </c>
      <c r="C130" t="s">
        <v>297</v>
      </c>
      <c r="D130" t="s">
        <v>335</v>
      </c>
      <c r="E130" t="s">
        <v>299</v>
      </c>
      <c r="F130" t="s">
        <v>300</v>
      </c>
      <c r="G130" t="s">
        <v>301</v>
      </c>
    </row>
    <row r="131" spans="1:7" x14ac:dyDescent="0.2">
      <c r="A131" t="s">
        <v>336</v>
      </c>
      <c r="B131" t="s">
        <v>296</v>
      </c>
      <c r="C131" t="s">
        <v>303</v>
      </c>
      <c r="D131" t="s">
        <v>337</v>
      </c>
      <c r="E131" t="s">
        <v>299</v>
      </c>
      <c r="F131" t="s">
        <v>305</v>
      </c>
      <c r="G131" t="s">
        <v>258</v>
      </c>
    </row>
    <row r="132" spans="1:7" x14ac:dyDescent="0.2">
      <c r="A132" t="s">
        <v>338</v>
      </c>
      <c r="B132" t="s">
        <v>274</v>
      </c>
      <c r="C132" t="s">
        <v>267</v>
      </c>
      <c r="D132" t="s">
        <v>339</v>
      </c>
      <c r="E132" t="s">
        <v>269</v>
      </c>
      <c r="F132" t="s">
        <v>270</v>
      </c>
      <c r="G132" t="s">
        <v>258</v>
      </c>
    </row>
    <row r="133" spans="1:7" x14ac:dyDescent="0.2">
      <c r="A133" t="s">
        <v>340</v>
      </c>
      <c r="B133" t="s">
        <v>290</v>
      </c>
      <c r="C133" t="s">
        <v>291</v>
      </c>
      <c r="D133" t="s">
        <v>341</v>
      </c>
      <c r="E133" t="s">
        <v>293</v>
      </c>
      <c r="F133" t="s">
        <v>294</v>
      </c>
      <c r="G133" t="s">
        <v>258</v>
      </c>
    </row>
    <row r="134" spans="1:7" x14ac:dyDescent="0.2">
      <c r="A134" t="s">
        <v>342</v>
      </c>
      <c r="B134" t="s">
        <v>296</v>
      </c>
      <c r="C134" t="s">
        <v>303</v>
      </c>
      <c r="D134" t="s">
        <v>343</v>
      </c>
      <c r="E134" t="s">
        <v>299</v>
      </c>
      <c r="F134" t="s">
        <v>305</v>
      </c>
      <c r="G134" t="s">
        <v>258</v>
      </c>
    </row>
    <row r="135" spans="1:7" x14ac:dyDescent="0.2">
      <c r="A135" t="s">
        <v>344</v>
      </c>
      <c r="B135" t="s">
        <v>296</v>
      </c>
      <c r="C135" t="s">
        <v>303</v>
      </c>
      <c r="D135" t="s">
        <v>345</v>
      </c>
      <c r="E135" t="s">
        <v>299</v>
      </c>
      <c r="F135" t="s">
        <v>305</v>
      </c>
      <c r="G135" t="s">
        <v>258</v>
      </c>
    </row>
    <row r="136" spans="1:7" x14ac:dyDescent="0.2">
      <c r="A136" t="s">
        <v>346</v>
      </c>
      <c r="B136" t="s">
        <v>296</v>
      </c>
      <c r="C136" t="s">
        <v>303</v>
      </c>
      <c r="D136" t="s">
        <v>347</v>
      </c>
      <c r="E136" t="s">
        <v>299</v>
      </c>
      <c r="F136" t="s">
        <v>305</v>
      </c>
      <c r="G136" t="s">
        <v>258</v>
      </c>
    </row>
    <row r="137" spans="1:7" x14ac:dyDescent="0.2">
      <c r="A137" t="s">
        <v>348</v>
      </c>
      <c r="B137" t="s">
        <v>296</v>
      </c>
      <c r="C137" t="s">
        <v>303</v>
      </c>
      <c r="D137" t="s">
        <v>349</v>
      </c>
      <c r="E137" t="s">
        <v>299</v>
      </c>
      <c r="F137" t="s">
        <v>305</v>
      </c>
      <c r="G137" t="s">
        <v>258</v>
      </c>
    </row>
    <row r="138" spans="1:7" x14ac:dyDescent="0.2">
      <c r="A138" t="s">
        <v>350</v>
      </c>
      <c r="B138" t="s">
        <v>296</v>
      </c>
      <c r="C138" t="s">
        <v>303</v>
      </c>
      <c r="D138" t="s">
        <v>351</v>
      </c>
      <c r="E138" t="s">
        <v>299</v>
      </c>
      <c r="F138" t="s">
        <v>305</v>
      </c>
      <c r="G138" t="s">
        <v>258</v>
      </c>
    </row>
    <row r="139" spans="1:7" x14ac:dyDescent="0.2">
      <c r="A139" t="s">
        <v>352</v>
      </c>
      <c r="B139" t="s">
        <v>296</v>
      </c>
      <c r="C139" t="s">
        <v>303</v>
      </c>
      <c r="D139" t="s">
        <v>349</v>
      </c>
      <c r="E139" t="s">
        <v>299</v>
      </c>
      <c r="F139" t="s">
        <v>305</v>
      </c>
      <c r="G139" t="s">
        <v>258</v>
      </c>
    </row>
    <row r="140" spans="1:7" x14ac:dyDescent="0.2">
      <c r="A140" t="s">
        <v>353</v>
      </c>
      <c r="B140" t="s">
        <v>296</v>
      </c>
      <c r="C140" t="s">
        <v>303</v>
      </c>
      <c r="D140" t="s">
        <v>354</v>
      </c>
      <c r="E140" t="s">
        <v>299</v>
      </c>
      <c r="F140" t="s">
        <v>305</v>
      </c>
      <c r="G140" t="s">
        <v>258</v>
      </c>
    </row>
    <row r="141" spans="1:7" x14ac:dyDescent="0.2">
      <c r="A141" t="s">
        <v>355</v>
      </c>
      <c r="B141" t="s">
        <v>296</v>
      </c>
      <c r="C141" t="s">
        <v>303</v>
      </c>
      <c r="D141" t="s">
        <v>356</v>
      </c>
      <c r="E141" t="s">
        <v>299</v>
      </c>
      <c r="F141" t="s">
        <v>305</v>
      </c>
      <c r="G141" t="s">
        <v>258</v>
      </c>
    </row>
    <row r="142" spans="1:7" x14ac:dyDescent="0.2">
      <c r="A142" t="s">
        <v>357</v>
      </c>
      <c r="B142" t="s">
        <v>274</v>
      </c>
      <c r="C142" t="s">
        <v>267</v>
      </c>
      <c r="D142" t="s">
        <v>358</v>
      </c>
      <c r="E142" t="s">
        <v>269</v>
      </c>
      <c r="F142" t="s">
        <v>270</v>
      </c>
      <c r="G142" t="s">
        <v>258</v>
      </c>
    </row>
    <row r="143" spans="1:7" x14ac:dyDescent="0.2">
      <c r="A143" t="s">
        <v>359</v>
      </c>
      <c r="B143" t="s">
        <v>290</v>
      </c>
      <c r="C143" t="s">
        <v>291</v>
      </c>
      <c r="D143" t="s">
        <v>360</v>
      </c>
      <c r="E143" t="s">
        <v>293</v>
      </c>
      <c r="F143" t="s">
        <v>294</v>
      </c>
      <c r="G143" t="s">
        <v>258</v>
      </c>
    </row>
    <row r="144" spans="1:7" x14ac:dyDescent="0.2">
      <c r="A144" t="s">
        <v>361</v>
      </c>
      <c r="B144" t="s">
        <v>296</v>
      </c>
      <c r="C144" t="s">
        <v>303</v>
      </c>
      <c r="D144" t="s">
        <v>362</v>
      </c>
      <c r="E144" t="s">
        <v>299</v>
      </c>
      <c r="F144" t="s">
        <v>305</v>
      </c>
      <c r="G144" t="s">
        <v>258</v>
      </c>
    </row>
    <row r="145" spans="1:7" x14ac:dyDescent="0.2">
      <c r="A145" t="s">
        <v>363</v>
      </c>
      <c r="B145" t="s">
        <v>296</v>
      </c>
      <c r="C145" t="s">
        <v>303</v>
      </c>
      <c r="D145" t="s">
        <v>364</v>
      </c>
      <c r="E145" t="s">
        <v>299</v>
      </c>
      <c r="F145" t="s">
        <v>305</v>
      </c>
      <c r="G145" t="s">
        <v>258</v>
      </c>
    </row>
    <row r="146" spans="1:7" x14ac:dyDescent="0.2">
      <c r="A146" t="s">
        <v>365</v>
      </c>
      <c r="B146" t="s">
        <v>296</v>
      </c>
      <c r="C146" t="s">
        <v>297</v>
      </c>
      <c r="D146" t="s">
        <v>366</v>
      </c>
      <c r="E146" t="s">
        <v>299</v>
      </c>
      <c r="F146" t="s">
        <v>300</v>
      </c>
      <c r="G146" t="s">
        <v>301</v>
      </c>
    </row>
    <row r="147" spans="1:7" x14ac:dyDescent="0.2">
      <c r="A147" t="s">
        <v>367</v>
      </c>
      <c r="B147" t="s">
        <v>296</v>
      </c>
      <c r="C147" t="s">
        <v>303</v>
      </c>
      <c r="D147" t="s">
        <v>368</v>
      </c>
      <c r="E147" t="s">
        <v>299</v>
      </c>
      <c r="F147" t="s">
        <v>305</v>
      </c>
      <c r="G147" t="s">
        <v>258</v>
      </c>
    </row>
    <row r="148" spans="1:7" x14ac:dyDescent="0.2">
      <c r="A148" t="s">
        <v>369</v>
      </c>
      <c r="B148" t="s">
        <v>296</v>
      </c>
      <c r="C148" t="s">
        <v>303</v>
      </c>
      <c r="D148" t="s">
        <v>370</v>
      </c>
      <c r="E148" t="s">
        <v>299</v>
      </c>
      <c r="F148" t="s">
        <v>305</v>
      </c>
      <c r="G148" t="s">
        <v>258</v>
      </c>
    </row>
    <row r="149" spans="1:7" x14ac:dyDescent="0.2">
      <c r="A149" t="s">
        <v>371</v>
      </c>
      <c r="B149" t="s">
        <v>296</v>
      </c>
      <c r="C149" t="s">
        <v>303</v>
      </c>
      <c r="D149" t="s">
        <v>372</v>
      </c>
      <c r="E149" t="s">
        <v>299</v>
      </c>
      <c r="F149" t="s">
        <v>305</v>
      </c>
      <c r="G149" t="s">
        <v>258</v>
      </c>
    </row>
    <row r="150" spans="1:7" x14ac:dyDescent="0.2">
      <c r="A150" t="s">
        <v>373</v>
      </c>
      <c r="B150" t="s">
        <v>296</v>
      </c>
      <c r="C150" t="s">
        <v>303</v>
      </c>
      <c r="D150" t="s">
        <v>374</v>
      </c>
      <c r="E150" t="s">
        <v>299</v>
      </c>
      <c r="F150" t="s">
        <v>305</v>
      </c>
      <c r="G150" t="s">
        <v>258</v>
      </c>
    </row>
    <row r="151" spans="1:7" x14ac:dyDescent="0.2">
      <c r="A151" t="s">
        <v>375</v>
      </c>
      <c r="B151" t="s">
        <v>296</v>
      </c>
      <c r="C151" t="s">
        <v>303</v>
      </c>
      <c r="D151" t="s">
        <v>372</v>
      </c>
      <c r="E151" t="s">
        <v>299</v>
      </c>
      <c r="F151" t="s">
        <v>305</v>
      </c>
      <c r="G151" t="s">
        <v>258</v>
      </c>
    </row>
  </sheetData>
  <pageMargins left="0.7" right="0.7" top="0.75" bottom="0.75" header="0.3" footer="0.3"/>
  <ignoredErrors>
    <ignoredError sqref="A1:G151" numberStoredAsText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4"/>
  <sheetViews>
    <sheetView workbookViewId="0"/>
  </sheetViews>
  <sheetFormatPr baseColWidth="10" defaultRowHeight="16" x14ac:dyDescent="0.2"/>
  <sheetData>
    <row r="1" spans="1:3" x14ac:dyDescent="0.2">
      <c r="A1" t="s">
        <v>0</v>
      </c>
      <c r="B1" t="s">
        <v>376</v>
      </c>
      <c r="C1" t="s">
        <v>377</v>
      </c>
    </row>
    <row r="2" spans="1:3" x14ac:dyDescent="0.2">
      <c r="A2" t="s">
        <v>1</v>
      </c>
      <c r="B2" t="s">
        <v>378</v>
      </c>
      <c r="C2" t="s">
        <v>379</v>
      </c>
    </row>
    <row r="3" spans="1:3" x14ac:dyDescent="0.2">
      <c r="A3" t="s">
        <v>2</v>
      </c>
      <c r="B3" t="s">
        <v>380</v>
      </c>
      <c r="C3" t="s">
        <v>379</v>
      </c>
    </row>
    <row r="4" spans="1:3" x14ac:dyDescent="0.2">
      <c r="A4" t="s">
        <v>3</v>
      </c>
      <c r="B4" t="s">
        <v>381</v>
      </c>
      <c r="C4" t="s">
        <v>379</v>
      </c>
    </row>
  </sheetData>
  <pageMargins left="0.7" right="0.7" top="0.75" bottom="0.75" header="0.3" footer="0.3"/>
  <ignoredErrors>
    <ignoredError sqref="A1:C4" numberStoredAsText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4"/>
  <sheetViews>
    <sheetView workbookViewId="0"/>
  </sheetViews>
  <sheetFormatPr baseColWidth="10" defaultRowHeight="16" x14ac:dyDescent="0.2"/>
  <sheetData>
    <row r="1" spans="1:3" x14ac:dyDescent="0.2">
      <c r="A1" t="s">
        <v>0</v>
      </c>
      <c r="B1" t="s">
        <v>376</v>
      </c>
      <c r="C1" t="s">
        <v>377</v>
      </c>
    </row>
    <row r="2" spans="1:3" x14ac:dyDescent="0.2">
      <c r="A2" t="s">
        <v>1</v>
      </c>
      <c r="B2" t="s">
        <v>382</v>
      </c>
      <c r="C2" t="s">
        <v>383</v>
      </c>
    </row>
    <row r="3" spans="1:3" x14ac:dyDescent="0.2">
      <c r="A3" t="s">
        <v>2</v>
      </c>
      <c r="B3" t="s">
        <v>384</v>
      </c>
      <c r="C3" t="s">
        <v>383</v>
      </c>
    </row>
    <row r="4" spans="1:3" x14ac:dyDescent="0.2">
      <c r="A4" t="s">
        <v>3</v>
      </c>
      <c r="B4" t="s">
        <v>385</v>
      </c>
      <c r="C4" t="s">
        <v>383</v>
      </c>
    </row>
  </sheetData>
  <pageMargins left="0.7" right="0.7" top="0.75" bottom="0.75" header="0.3" footer="0.3"/>
  <ignoredErrors>
    <ignoredError sqref="A1:C4" numberStoredAsText="1"/>
  </ignoredError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4"/>
  <sheetViews>
    <sheetView workbookViewId="0"/>
  </sheetViews>
  <sheetFormatPr baseColWidth="10" defaultRowHeight="16" x14ac:dyDescent="0.2"/>
  <sheetData>
    <row r="1" spans="1:3" x14ac:dyDescent="0.2">
      <c r="A1" t="s">
        <v>0</v>
      </c>
      <c r="B1" t="s">
        <v>376</v>
      </c>
      <c r="C1" t="s">
        <v>377</v>
      </c>
    </row>
    <row r="2" spans="1:3" x14ac:dyDescent="0.2">
      <c r="A2" t="s">
        <v>1</v>
      </c>
      <c r="B2" t="s">
        <v>382</v>
      </c>
      <c r="C2" t="s">
        <v>383</v>
      </c>
    </row>
    <row r="3" spans="1:3" x14ac:dyDescent="0.2">
      <c r="A3" t="s">
        <v>2</v>
      </c>
      <c r="B3" t="s">
        <v>384</v>
      </c>
      <c r="C3" t="s">
        <v>383</v>
      </c>
    </row>
    <row r="4" spans="1:3" x14ac:dyDescent="0.2">
      <c r="A4" t="s">
        <v>3</v>
      </c>
      <c r="B4" t="s">
        <v>385</v>
      </c>
      <c r="C4" t="s">
        <v>383</v>
      </c>
    </row>
  </sheetData>
  <pageMargins left="0.7" right="0.7" top="0.75" bottom="0.75" header="0.3" footer="0.3"/>
  <ignoredErrors>
    <ignoredError sqref="A1:C4" numberStoredAsText="1"/>
  </ignoredError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4"/>
  <sheetViews>
    <sheetView workbookViewId="0"/>
  </sheetViews>
  <sheetFormatPr baseColWidth="10" defaultRowHeight="16" x14ac:dyDescent="0.2"/>
  <sheetData>
    <row r="1" spans="1:13" x14ac:dyDescent="0.2">
      <c r="A1" t="s">
        <v>0</v>
      </c>
      <c r="B1" t="s">
        <v>386</v>
      </c>
      <c r="C1" t="s">
        <v>387</v>
      </c>
      <c r="D1" t="s">
        <v>388</v>
      </c>
      <c r="E1" t="s">
        <v>389</v>
      </c>
      <c r="F1" t="s">
        <v>390</v>
      </c>
      <c r="G1" t="s">
        <v>391</v>
      </c>
      <c r="H1" t="s">
        <v>392</v>
      </c>
      <c r="I1" t="s">
        <v>393</v>
      </c>
      <c r="J1" t="s">
        <v>394</v>
      </c>
      <c r="K1" t="s">
        <v>395</v>
      </c>
      <c r="L1" t="s">
        <v>396</v>
      </c>
      <c r="M1" t="s">
        <v>397</v>
      </c>
    </row>
    <row r="2" spans="1:13" x14ac:dyDescent="0.2">
      <c r="A2" t="s">
        <v>1</v>
      </c>
      <c r="B2" t="s">
        <v>398</v>
      </c>
      <c r="C2" t="s">
        <v>399</v>
      </c>
      <c r="D2" t="s">
        <v>400</v>
      </c>
      <c r="E2" t="s">
        <v>401</v>
      </c>
      <c r="F2" t="s">
        <v>402</v>
      </c>
      <c r="G2" t="s">
        <v>403</v>
      </c>
      <c r="H2" t="s">
        <v>404</v>
      </c>
      <c r="I2" t="s">
        <v>401</v>
      </c>
      <c r="J2" t="s">
        <v>405</v>
      </c>
      <c r="K2" t="s">
        <v>406</v>
      </c>
      <c r="L2" t="s">
        <v>407</v>
      </c>
      <c r="M2" t="s">
        <v>401</v>
      </c>
    </row>
    <row r="3" spans="1:13" x14ac:dyDescent="0.2">
      <c r="A3" t="s">
        <v>2</v>
      </c>
      <c r="B3" t="s">
        <v>408</v>
      </c>
      <c r="C3" t="s">
        <v>399</v>
      </c>
      <c r="D3" t="s">
        <v>400</v>
      </c>
      <c r="E3" t="s">
        <v>401</v>
      </c>
      <c r="F3" t="s">
        <v>409</v>
      </c>
      <c r="G3" t="s">
        <v>403</v>
      </c>
      <c r="H3" t="s">
        <v>404</v>
      </c>
      <c r="I3" t="s">
        <v>401</v>
      </c>
      <c r="J3" t="s">
        <v>410</v>
      </c>
      <c r="K3" t="s">
        <v>411</v>
      </c>
      <c r="L3" t="s">
        <v>407</v>
      </c>
      <c r="M3" t="s">
        <v>401</v>
      </c>
    </row>
    <row r="4" spans="1:13" x14ac:dyDescent="0.2">
      <c r="A4" t="s">
        <v>3</v>
      </c>
      <c r="B4" t="s">
        <v>412</v>
      </c>
      <c r="C4" t="s">
        <v>399</v>
      </c>
      <c r="D4" t="s">
        <v>400</v>
      </c>
      <c r="E4" t="s">
        <v>401</v>
      </c>
      <c r="F4" t="s">
        <v>413</v>
      </c>
      <c r="G4" t="s">
        <v>403</v>
      </c>
      <c r="H4" t="s">
        <v>404</v>
      </c>
      <c r="I4" t="s">
        <v>401</v>
      </c>
      <c r="J4" t="s">
        <v>414</v>
      </c>
      <c r="K4" t="s">
        <v>411</v>
      </c>
      <c r="L4" t="s">
        <v>407</v>
      </c>
      <c r="M4" t="s">
        <v>401</v>
      </c>
    </row>
  </sheetData>
  <pageMargins left="0.7" right="0.7" top="0.75" bottom="0.75" header="0.3" footer="0.3"/>
  <ignoredErrors>
    <ignoredError sqref="A1:M4" numberStoredAsText="1"/>
  </ignoredError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U4"/>
  <sheetViews>
    <sheetView workbookViewId="0"/>
  </sheetViews>
  <sheetFormatPr baseColWidth="10" defaultRowHeight="16" x14ac:dyDescent="0.2"/>
  <sheetData>
    <row r="1" spans="1:21" x14ac:dyDescent="0.2">
      <c r="A1" t="s">
        <v>0</v>
      </c>
      <c r="B1" t="s">
        <v>386</v>
      </c>
      <c r="C1" t="s">
        <v>387</v>
      </c>
      <c r="D1" t="s">
        <v>388</v>
      </c>
      <c r="E1" t="s">
        <v>389</v>
      </c>
      <c r="F1" t="s">
        <v>390</v>
      </c>
      <c r="G1" t="s">
        <v>391</v>
      </c>
      <c r="H1" t="s">
        <v>392</v>
      </c>
      <c r="I1" t="s">
        <v>393</v>
      </c>
      <c r="J1" t="s">
        <v>394</v>
      </c>
      <c r="K1" t="s">
        <v>395</v>
      </c>
      <c r="L1" t="s">
        <v>396</v>
      </c>
      <c r="M1" t="s">
        <v>397</v>
      </c>
      <c r="N1" t="s">
        <v>415</v>
      </c>
      <c r="O1" t="s">
        <v>416</v>
      </c>
      <c r="P1" t="s">
        <v>417</v>
      </c>
      <c r="Q1" t="s">
        <v>418</v>
      </c>
      <c r="R1" t="s">
        <v>419</v>
      </c>
      <c r="S1" t="s">
        <v>420</v>
      </c>
      <c r="T1" t="s">
        <v>421</v>
      </c>
      <c r="U1" t="s">
        <v>422</v>
      </c>
    </row>
    <row r="2" spans="1:21" x14ac:dyDescent="0.2">
      <c r="A2" t="s">
        <v>1</v>
      </c>
      <c r="B2" t="s">
        <v>423</v>
      </c>
      <c r="C2" t="s">
        <v>399</v>
      </c>
      <c r="D2" t="s">
        <v>424</v>
      </c>
      <c r="E2" t="s">
        <v>401</v>
      </c>
      <c r="F2" t="s">
        <v>425</v>
      </c>
      <c r="G2" t="s">
        <v>403</v>
      </c>
      <c r="H2" t="s">
        <v>426</v>
      </c>
      <c r="I2" t="s">
        <v>401</v>
      </c>
      <c r="J2" t="s">
        <v>427</v>
      </c>
      <c r="K2" t="s">
        <v>406</v>
      </c>
      <c r="L2" t="s">
        <v>428</v>
      </c>
      <c r="M2" t="s">
        <v>401</v>
      </c>
      <c r="N2" t="s">
        <v>429</v>
      </c>
      <c r="O2" t="s">
        <v>430</v>
      </c>
      <c r="P2" t="s">
        <v>431</v>
      </c>
      <c r="Q2" t="s">
        <v>401</v>
      </c>
      <c r="R2" t="s">
        <v>432</v>
      </c>
      <c r="S2" t="s">
        <v>433</v>
      </c>
      <c r="T2" t="s">
        <v>434</v>
      </c>
      <c r="U2" t="s">
        <v>401</v>
      </c>
    </row>
    <row r="3" spans="1:21" x14ac:dyDescent="0.2">
      <c r="A3" t="s">
        <v>2</v>
      </c>
      <c r="B3" t="s">
        <v>435</v>
      </c>
      <c r="C3" t="s">
        <v>399</v>
      </c>
      <c r="D3" t="s">
        <v>424</v>
      </c>
      <c r="E3" t="s">
        <v>401</v>
      </c>
      <c r="F3" t="s">
        <v>436</v>
      </c>
      <c r="G3" t="s">
        <v>403</v>
      </c>
      <c r="H3" t="s">
        <v>426</v>
      </c>
      <c r="I3" t="s">
        <v>401</v>
      </c>
      <c r="J3" t="s">
        <v>437</v>
      </c>
      <c r="K3" t="s">
        <v>411</v>
      </c>
      <c r="L3" t="s">
        <v>428</v>
      </c>
      <c r="M3" t="s">
        <v>401</v>
      </c>
      <c r="N3" t="s">
        <v>438</v>
      </c>
      <c r="O3" t="s">
        <v>430</v>
      </c>
      <c r="P3" t="s">
        <v>431</v>
      </c>
      <c r="Q3" t="s">
        <v>401</v>
      </c>
      <c r="R3" t="s">
        <v>439</v>
      </c>
      <c r="S3" t="s">
        <v>433</v>
      </c>
      <c r="T3" t="s">
        <v>434</v>
      </c>
      <c r="U3" t="s">
        <v>401</v>
      </c>
    </row>
    <row r="4" spans="1:21" x14ac:dyDescent="0.2">
      <c r="A4" t="s">
        <v>3</v>
      </c>
      <c r="B4" t="s">
        <v>440</v>
      </c>
      <c r="C4" t="s">
        <v>399</v>
      </c>
      <c r="D4" t="s">
        <v>424</v>
      </c>
      <c r="E4" t="s">
        <v>401</v>
      </c>
      <c r="F4" t="s">
        <v>441</v>
      </c>
      <c r="G4" t="s">
        <v>403</v>
      </c>
      <c r="H4" t="s">
        <v>426</v>
      </c>
      <c r="I4" t="s">
        <v>401</v>
      </c>
      <c r="J4" t="s">
        <v>442</v>
      </c>
      <c r="K4" t="s">
        <v>411</v>
      </c>
      <c r="L4" t="s">
        <v>428</v>
      </c>
      <c r="M4" t="s">
        <v>401</v>
      </c>
      <c r="N4" t="s">
        <v>443</v>
      </c>
      <c r="O4" t="s">
        <v>430</v>
      </c>
      <c r="P4" t="s">
        <v>431</v>
      </c>
      <c r="Q4" t="s">
        <v>401</v>
      </c>
      <c r="R4" t="s">
        <v>444</v>
      </c>
      <c r="S4" t="s">
        <v>433</v>
      </c>
      <c r="T4" t="s">
        <v>434</v>
      </c>
      <c r="U4" t="s">
        <v>401</v>
      </c>
    </row>
  </sheetData>
  <pageMargins left="0.7" right="0.7" top="0.75" bottom="0.75" header="0.3" footer="0.3"/>
  <ignoredErrors>
    <ignoredError sqref="A1:U4" numberStoredAsText="1"/>
  </ignoredError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BE501"/>
  <sheetViews>
    <sheetView tabSelected="1" zoomScale="86" zoomScaleNormal="87" workbookViewId="0">
      <selection activeCell="O30" sqref="O30"/>
    </sheetView>
  </sheetViews>
  <sheetFormatPr baseColWidth="10" defaultRowHeight="16" x14ac:dyDescent="0.2"/>
  <sheetData>
    <row r="1" spans="1:57" x14ac:dyDescent="0.2">
      <c r="A1" t="s">
        <v>0</v>
      </c>
      <c r="B1" t="s">
        <v>394</v>
      </c>
      <c r="C1" t="s">
        <v>395</v>
      </c>
      <c r="D1" t="s">
        <v>396</v>
      </c>
      <c r="E1" t="s">
        <v>397</v>
      </c>
      <c r="F1" t="s">
        <v>445</v>
      </c>
      <c r="G1" t="s">
        <v>446</v>
      </c>
      <c r="H1" t="s">
        <v>447</v>
      </c>
      <c r="I1" t="s">
        <v>448</v>
      </c>
      <c r="J1" t="s">
        <v>419</v>
      </c>
      <c r="K1" t="s">
        <v>420</v>
      </c>
      <c r="L1" t="s">
        <v>421</v>
      </c>
      <c r="M1" t="s">
        <v>422</v>
      </c>
      <c r="N1" t="s">
        <v>390</v>
      </c>
      <c r="O1" t="s">
        <v>391</v>
      </c>
      <c r="P1" t="s">
        <v>392</v>
      </c>
      <c r="Q1" t="s">
        <v>393</v>
      </c>
      <c r="R1" t="s">
        <v>386</v>
      </c>
      <c r="S1" t="s">
        <v>387</v>
      </c>
      <c r="T1" t="s">
        <v>388</v>
      </c>
      <c r="U1" t="s">
        <v>389</v>
      </c>
      <c r="V1" t="s">
        <v>415</v>
      </c>
      <c r="W1" t="s">
        <v>416</v>
      </c>
      <c r="X1" t="s">
        <v>417</v>
      </c>
      <c r="Y1" t="s">
        <v>418</v>
      </c>
      <c r="AG1" t="s">
        <v>0</v>
      </c>
      <c r="AH1" t="s">
        <v>394</v>
      </c>
      <c r="AI1" t="s">
        <v>395</v>
      </c>
      <c r="AJ1" t="s">
        <v>394</v>
      </c>
      <c r="AK1" t="s">
        <v>397</v>
      </c>
      <c r="AL1" t="s">
        <v>394</v>
      </c>
      <c r="AM1" t="s">
        <v>395</v>
      </c>
      <c r="AN1" t="s">
        <v>394</v>
      </c>
      <c r="AO1" t="s">
        <v>448</v>
      </c>
      <c r="AP1" t="s">
        <v>394</v>
      </c>
      <c r="AQ1" t="s">
        <v>420</v>
      </c>
      <c r="AR1" t="s">
        <v>394</v>
      </c>
      <c r="AS1" t="s">
        <v>422</v>
      </c>
      <c r="AT1" t="s">
        <v>394</v>
      </c>
      <c r="AU1" t="s">
        <v>391</v>
      </c>
      <c r="AV1" t="s">
        <v>394</v>
      </c>
      <c r="AW1" t="s">
        <v>393</v>
      </c>
      <c r="AX1" t="s">
        <v>394</v>
      </c>
      <c r="AY1" t="s">
        <v>387</v>
      </c>
      <c r="AZ1" t="s">
        <v>394</v>
      </c>
      <c r="BA1" t="s">
        <v>389</v>
      </c>
      <c r="BB1" t="s">
        <v>394</v>
      </c>
      <c r="BC1" t="s">
        <v>416</v>
      </c>
      <c r="BD1" t="s">
        <v>394</v>
      </c>
      <c r="BE1" t="s">
        <v>418</v>
      </c>
    </row>
    <row r="2" spans="1:57" x14ac:dyDescent="0.2">
      <c r="A2" t="s">
        <v>1</v>
      </c>
      <c r="B2" t="s">
        <v>449</v>
      </c>
      <c r="C2" t="s">
        <v>406</v>
      </c>
      <c r="D2" t="s">
        <v>450</v>
      </c>
      <c r="E2" t="s">
        <v>401</v>
      </c>
      <c r="F2" t="s">
        <v>451</v>
      </c>
      <c r="G2" t="s">
        <v>452</v>
      </c>
      <c r="H2" t="s">
        <v>453</v>
      </c>
      <c r="I2" t="s">
        <v>401</v>
      </c>
      <c r="J2" t="s">
        <v>454</v>
      </c>
      <c r="K2" t="s">
        <v>433</v>
      </c>
      <c r="L2" t="s">
        <v>455</v>
      </c>
      <c r="M2" t="s">
        <v>401</v>
      </c>
      <c r="N2" t="s">
        <v>402</v>
      </c>
      <c r="O2" t="s">
        <v>403</v>
      </c>
      <c r="P2" t="s">
        <v>456</v>
      </c>
      <c r="Q2" t="s">
        <v>401</v>
      </c>
      <c r="R2" t="s">
        <v>408</v>
      </c>
      <c r="S2" t="s">
        <v>399</v>
      </c>
      <c r="T2" t="s">
        <v>457</v>
      </c>
      <c r="U2" t="s">
        <v>401</v>
      </c>
      <c r="V2" t="s">
        <v>458</v>
      </c>
      <c r="W2" t="s">
        <v>430</v>
      </c>
      <c r="X2" t="s">
        <v>459</v>
      </c>
      <c r="Y2" t="s">
        <v>401</v>
      </c>
      <c r="AG2" t="s">
        <v>1</v>
      </c>
      <c r="AH2">
        <f>B2/1000000000000</f>
        <v>0.38290803792</v>
      </c>
      <c r="AI2">
        <f>C2/1E+24</f>
        <v>1.73E-3</v>
      </c>
      <c r="AJ2">
        <f>D2/1000000000000</f>
        <v>0.24895116601799999</v>
      </c>
      <c r="AK2" t="s">
        <v>401</v>
      </c>
      <c r="AL2">
        <f>F2/1000000000000</f>
        <v>0.15337664635199999</v>
      </c>
      <c r="AM2">
        <f>G2/1E+24</f>
        <v>7.6000000000000004E-4</v>
      </c>
      <c r="AN2">
        <f>H2/1000000000000</f>
        <v>0.23227892133</v>
      </c>
      <c r="AO2" t="s">
        <v>401</v>
      </c>
      <c r="AP2">
        <f>J2/1000000000000</f>
        <v>0.41904394955399998</v>
      </c>
      <c r="AQ2" t="s">
        <v>433</v>
      </c>
      <c r="AR2">
        <f>L2/1000000000000</f>
        <v>0.25282918613700001</v>
      </c>
      <c r="AS2" t="s">
        <v>401</v>
      </c>
      <c r="AT2">
        <f>N2/1000000000000</f>
        <v>0.55747780140900005</v>
      </c>
      <c r="AU2" t="s">
        <v>403</v>
      </c>
      <c r="AV2">
        <f>P2/1000000000000</f>
        <v>0.49988031632399998</v>
      </c>
      <c r="AW2" t="s">
        <v>401</v>
      </c>
      <c r="AX2">
        <f>R2/1000000000000</f>
        <v>0.154942906656</v>
      </c>
      <c r="AY2" t="s">
        <v>399</v>
      </c>
      <c r="AZ2">
        <f>T2/1000000000000</f>
        <v>0.23281363347</v>
      </c>
      <c r="BA2" t="s">
        <v>401</v>
      </c>
      <c r="BB2">
        <f>V2/1000000000000</f>
        <v>0.153876706068</v>
      </c>
      <c r="BC2" t="s">
        <v>430</v>
      </c>
      <c r="BD2">
        <f>X2/1000000000000</f>
        <v>0.22050429272700001</v>
      </c>
      <c r="BE2" t="s">
        <v>401</v>
      </c>
    </row>
    <row r="3" spans="1:57" x14ac:dyDescent="0.2">
      <c r="A3" t="s">
        <v>2</v>
      </c>
      <c r="B3" t="s">
        <v>437</v>
      </c>
      <c r="C3" t="s">
        <v>411</v>
      </c>
      <c r="D3" t="s">
        <v>450</v>
      </c>
      <c r="E3" t="s">
        <v>401</v>
      </c>
      <c r="F3" t="s">
        <v>460</v>
      </c>
      <c r="G3" t="s">
        <v>452</v>
      </c>
      <c r="H3" t="s">
        <v>453</v>
      </c>
      <c r="I3" t="s">
        <v>401</v>
      </c>
      <c r="J3" t="s">
        <v>461</v>
      </c>
      <c r="K3" t="s">
        <v>433</v>
      </c>
      <c r="L3" t="s">
        <v>455</v>
      </c>
      <c r="M3" t="s">
        <v>401</v>
      </c>
      <c r="N3" t="s">
        <v>409</v>
      </c>
      <c r="O3" t="s">
        <v>403</v>
      </c>
      <c r="P3" t="s">
        <v>456</v>
      </c>
      <c r="Q3" t="s">
        <v>401</v>
      </c>
      <c r="R3" t="s">
        <v>412</v>
      </c>
      <c r="S3" t="s">
        <v>399</v>
      </c>
      <c r="T3" t="s">
        <v>457</v>
      </c>
      <c r="U3" t="s">
        <v>401</v>
      </c>
      <c r="V3" t="s">
        <v>462</v>
      </c>
      <c r="W3" t="s">
        <v>430</v>
      </c>
      <c r="X3" t="s">
        <v>459</v>
      </c>
      <c r="Y3" t="s">
        <v>401</v>
      </c>
      <c r="AG3" t="s">
        <v>2</v>
      </c>
      <c r="AH3">
        <f t="shared" ref="AH3:AN66" si="0">B3/1000000000000</f>
        <v>0.90674368782000003</v>
      </c>
      <c r="AI3">
        <f t="shared" ref="AI3:AI66" si="1">C3/1E+24</f>
        <v>1.81E-3</v>
      </c>
      <c r="AJ3">
        <f t="shared" si="0"/>
        <v>0.24895116601799999</v>
      </c>
      <c r="AK3" t="s">
        <v>401</v>
      </c>
      <c r="AL3">
        <f t="shared" si="0"/>
        <v>0.16947860227799999</v>
      </c>
      <c r="AM3">
        <f t="shared" ref="AM3:AM66" si="2">G3/1E+24</f>
        <v>7.6000000000000004E-4</v>
      </c>
      <c r="AN3">
        <f t="shared" si="0"/>
        <v>0.23227892133</v>
      </c>
      <c r="AO3" t="s">
        <v>401</v>
      </c>
      <c r="AP3">
        <f t="shared" ref="AP3:AP66" si="3">J3/1000000000000</f>
        <v>0.49485177325800001</v>
      </c>
      <c r="AQ3" t="s">
        <v>433</v>
      </c>
      <c r="AR3">
        <f t="shared" ref="AR3:AR66" si="4">L3/1000000000000</f>
        <v>0.25282918613700001</v>
      </c>
      <c r="AS3" t="s">
        <v>401</v>
      </c>
      <c r="AT3">
        <f t="shared" ref="AT3:AT66" si="5">N3/1000000000000</f>
        <v>0.65166758103900002</v>
      </c>
      <c r="AU3" t="s">
        <v>403</v>
      </c>
      <c r="AV3">
        <f t="shared" ref="AV3:AV66" si="6">P3/1000000000000</f>
        <v>0.49988031632399998</v>
      </c>
      <c r="AW3" t="s">
        <v>401</v>
      </c>
      <c r="AX3">
        <f t="shared" ref="AX3:AX66" si="7">R3/1000000000000</f>
        <v>0.171044862582</v>
      </c>
      <c r="AY3" t="s">
        <v>399</v>
      </c>
      <c r="AZ3">
        <f t="shared" ref="AZ3:AZ66" si="8">T3/1000000000000</f>
        <v>0.23281363347</v>
      </c>
      <c r="BA3" t="s">
        <v>401</v>
      </c>
      <c r="BB3">
        <f t="shared" ref="BB3:BB66" si="9">V3/1000000000000</f>
        <v>0.169978661994</v>
      </c>
      <c r="BC3" t="s">
        <v>430</v>
      </c>
      <c r="BD3">
        <f t="shared" ref="BD3:BD66" si="10">X3/1000000000000</f>
        <v>0.22050429272700001</v>
      </c>
      <c r="BE3" t="s">
        <v>401</v>
      </c>
    </row>
    <row r="4" spans="1:57" x14ac:dyDescent="0.2">
      <c r="A4" t="s">
        <v>3</v>
      </c>
      <c r="B4" t="s">
        <v>442</v>
      </c>
      <c r="C4" t="s">
        <v>411</v>
      </c>
      <c r="D4" t="s">
        <v>450</v>
      </c>
      <c r="E4" t="s">
        <v>401</v>
      </c>
      <c r="F4" t="s">
        <v>463</v>
      </c>
      <c r="G4" t="s">
        <v>452</v>
      </c>
      <c r="H4" t="s">
        <v>453</v>
      </c>
      <c r="I4" t="s">
        <v>401</v>
      </c>
      <c r="J4" t="s">
        <v>464</v>
      </c>
      <c r="K4" t="s">
        <v>433</v>
      </c>
      <c r="L4" t="s">
        <v>455</v>
      </c>
      <c r="M4" t="s">
        <v>401</v>
      </c>
      <c r="N4" t="s">
        <v>413</v>
      </c>
      <c r="O4" t="s">
        <v>403</v>
      </c>
      <c r="P4" t="s">
        <v>456</v>
      </c>
      <c r="Q4" t="s">
        <v>401</v>
      </c>
      <c r="R4" t="s">
        <v>465</v>
      </c>
      <c r="S4" t="s">
        <v>399</v>
      </c>
      <c r="T4" t="s">
        <v>457</v>
      </c>
      <c r="U4" t="s">
        <v>401</v>
      </c>
      <c r="V4" t="s">
        <v>466</v>
      </c>
      <c r="W4" t="s">
        <v>430</v>
      </c>
      <c r="X4" t="s">
        <v>459</v>
      </c>
      <c r="Y4" t="s">
        <v>401</v>
      </c>
      <c r="AG4" t="s">
        <v>3</v>
      </c>
      <c r="AH4">
        <f t="shared" si="0"/>
        <v>1.9701696608370001</v>
      </c>
      <c r="AI4">
        <f t="shared" si="1"/>
        <v>1.81E-3</v>
      </c>
      <c r="AJ4">
        <f t="shared" si="0"/>
        <v>0.24895116601799999</v>
      </c>
      <c r="AK4" t="s">
        <v>401</v>
      </c>
      <c r="AL4">
        <f t="shared" si="0"/>
        <v>0.18558055820399999</v>
      </c>
      <c r="AM4">
        <f t="shared" si="2"/>
        <v>7.6000000000000004E-4</v>
      </c>
      <c r="AN4">
        <f t="shared" si="0"/>
        <v>0.23227892133</v>
      </c>
      <c r="AO4" t="s">
        <v>401</v>
      </c>
      <c r="AP4">
        <f t="shared" si="3"/>
        <v>0.52933568510999995</v>
      </c>
      <c r="AQ4" t="s">
        <v>433</v>
      </c>
      <c r="AR4">
        <f t="shared" si="4"/>
        <v>0.25282918613700001</v>
      </c>
      <c r="AS4" t="s">
        <v>401</v>
      </c>
      <c r="AT4">
        <f t="shared" si="5"/>
        <v>0.70225344881700003</v>
      </c>
      <c r="AU4" t="s">
        <v>403</v>
      </c>
      <c r="AV4">
        <f t="shared" si="6"/>
        <v>0.49988031632399998</v>
      </c>
      <c r="AW4" t="s">
        <v>401</v>
      </c>
      <c r="AX4">
        <f t="shared" si="7"/>
        <v>0.187146818508</v>
      </c>
      <c r="AY4" t="s">
        <v>399</v>
      </c>
      <c r="AZ4">
        <f t="shared" si="8"/>
        <v>0.23281363347</v>
      </c>
      <c r="BA4" t="s">
        <v>401</v>
      </c>
      <c r="BB4">
        <f t="shared" si="9"/>
        <v>0.18608061792</v>
      </c>
      <c r="BC4" t="s">
        <v>430</v>
      </c>
      <c r="BD4">
        <f t="shared" si="10"/>
        <v>0.22050429272700001</v>
      </c>
      <c r="BE4" t="s">
        <v>401</v>
      </c>
    </row>
    <row r="5" spans="1:57" x14ac:dyDescent="0.2">
      <c r="A5" t="s">
        <v>4</v>
      </c>
      <c r="B5" t="s">
        <v>467</v>
      </c>
      <c r="C5" t="s">
        <v>411</v>
      </c>
      <c r="D5" t="s">
        <v>450</v>
      </c>
      <c r="E5" t="s">
        <v>401</v>
      </c>
      <c r="F5" t="s">
        <v>463</v>
      </c>
      <c r="G5" t="s">
        <v>452</v>
      </c>
      <c r="H5" t="s">
        <v>453</v>
      </c>
      <c r="I5" t="s">
        <v>401</v>
      </c>
      <c r="J5" t="s">
        <v>464</v>
      </c>
      <c r="K5" t="s">
        <v>433</v>
      </c>
      <c r="L5" t="s">
        <v>455</v>
      </c>
      <c r="M5" t="s">
        <v>401</v>
      </c>
      <c r="N5" t="s">
        <v>413</v>
      </c>
      <c r="O5" t="s">
        <v>403</v>
      </c>
      <c r="P5" t="s">
        <v>456</v>
      </c>
      <c r="Q5" t="s">
        <v>401</v>
      </c>
      <c r="R5" t="s">
        <v>465</v>
      </c>
      <c r="S5" t="s">
        <v>399</v>
      </c>
      <c r="T5" t="s">
        <v>457</v>
      </c>
      <c r="U5" t="s">
        <v>401</v>
      </c>
      <c r="V5" t="s">
        <v>466</v>
      </c>
      <c r="W5" t="s">
        <v>430</v>
      </c>
      <c r="X5" t="s">
        <v>459</v>
      </c>
      <c r="Y5" t="s">
        <v>401</v>
      </c>
      <c r="AG5" t="s">
        <v>4</v>
      </c>
      <c r="AH5">
        <f t="shared" si="0"/>
        <v>1.730923661724</v>
      </c>
      <c r="AI5">
        <f t="shared" si="1"/>
        <v>1.81E-3</v>
      </c>
      <c r="AJ5">
        <f t="shared" si="0"/>
        <v>0.24895116601799999</v>
      </c>
      <c r="AK5" t="s">
        <v>401</v>
      </c>
      <c r="AL5">
        <f t="shared" si="0"/>
        <v>0.18558055820399999</v>
      </c>
      <c r="AM5">
        <f t="shared" si="2"/>
        <v>7.6000000000000004E-4</v>
      </c>
      <c r="AN5">
        <f t="shared" si="0"/>
        <v>0.23227892133</v>
      </c>
      <c r="AO5" t="s">
        <v>401</v>
      </c>
      <c r="AP5">
        <f t="shared" si="3"/>
        <v>0.52933568510999995</v>
      </c>
      <c r="AQ5" t="s">
        <v>433</v>
      </c>
      <c r="AR5">
        <f t="shared" si="4"/>
        <v>0.25282918613700001</v>
      </c>
      <c r="AS5" t="s">
        <v>401</v>
      </c>
      <c r="AT5">
        <f t="shared" si="5"/>
        <v>0.70225344881700003</v>
      </c>
      <c r="AU5" t="s">
        <v>403</v>
      </c>
      <c r="AV5">
        <f t="shared" si="6"/>
        <v>0.49988031632399998</v>
      </c>
      <c r="AW5" t="s">
        <v>401</v>
      </c>
      <c r="AX5">
        <f t="shared" si="7"/>
        <v>0.187146818508</v>
      </c>
      <c r="AY5" t="s">
        <v>399</v>
      </c>
      <c r="AZ5">
        <f t="shared" si="8"/>
        <v>0.23281363347</v>
      </c>
      <c r="BA5" t="s">
        <v>401</v>
      </c>
      <c r="BB5">
        <f t="shared" si="9"/>
        <v>0.18608061792</v>
      </c>
      <c r="BC5" t="s">
        <v>430</v>
      </c>
      <c r="BD5">
        <f t="shared" si="10"/>
        <v>0.22050429272700001</v>
      </c>
      <c r="BE5" t="s">
        <v>401</v>
      </c>
    </row>
    <row r="6" spans="1:57" x14ac:dyDescent="0.2">
      <c r="A6" t="s">
        <v>5</v>
      </c>
      <c r="B6" t="s">
        <v>468</v>
      </c>
      <c r="C6" t="s">
        <v>411</v>
      </c>
      <c r="D6" t="s">
        <v>450</v>
      </c>
      <c r="E6" t="s">
        <v>401</v>
      </c>
      <c r="F6" t="s">
        <v>463</v>
      </c>
      <c r="G6" t="s">
        <v>452</v>
      </c>
      <c r="H6" t="s">
        <v>453</v>
      </c>
      <c r="I6" t="s">
        <v>401</v>
      </c>
      <c r="J6" t="s">
        <v>464</v>
      </c>
      <c r="K6" t="s">
        <v>433</v>
      </c>
      <c r="L6" t="s">
        <v>455</v>
      </c>
      <c r="M6" t="s">
        <v>401</v>
      </c>
      <c r="N6" t="s">
        <v>413</v>
      </c>
      <c r="O6" t="s">
        <v>403</v>
      </c>
      <c r="P6" t="s">
        <v>456</v>
      </c>
      <c r="Q6" t="s">
        <v>401</v>
      </c>
      <c r="R6" t="s">
        <v>465</v>
      </c>
      <c r="S6" t="s">
        <v>399</v>
      </c>
      <c r="T6" t="s">
        <v>457</v>
      </c>
      <c r="U6" t="s">
        <v>401</v>
      </c>
      <c r="V6" t="s">
        <v>466</v>
      </c>
      <c r="W6" t="s">
        <v>430</v>
      </c>
      <c r="X6" t="s">
        <v>459</v>
      </c>
      <c r="Y6" t="s">
        <v>401</v>
      </c>
      <c r="AG6" t="s">
        <v>5</v>
      </c>
      <c r="AH6">
        <f t="shared" si="0"/>
        <v>2.737289013147</v>
      </c>
      <c r="AI6">
        <f t="shared" si="1"/>
        <v>1.81E-3</v>
      </c>
      <c r="AJ6">
        <f t="shared" si="0"/>
        <v>0.24895116601799999</v>
      </c>
      <c r="AK6" t="s">
        <v>401</v>
      </c>
      <c r="AL6">
        <f t="shared" si="0"/>
        <v>0.18558055820399999</v>
      </c>
      <c r="AM6">
        <f t="shared" si="2"/>
        <v>7.6000000000000004E-4</v>
      </c>
      <c r="AN6">
        <f t="shared" si="0"/>
        <v>0.23227892133</v>
      </c>
      <c r="AO6" t="s">
        <v>401</v>
      </c>
      <c r="AP6">
        <f t="shared" si="3"/>
        <v>0.52933568510999995</v>
      </c>
      <c r="AQ6" t="s">
        <v>433</v>
      </c>
      <c r="AR6">
        <f t="shared" si="4"/>
        <v>0.25282918613700001</v>
      </c>
      <c r="AS6" t="s">
        <v>401</v>
      </c>
      <c r="AT6">
        <f t="shared" si="5"/>
        <v>0.70225344881700003</v>
      </c>
      <c r="AU6" t="s">
        <v>403</v>
      </c>
      <c r="AV6">
        <f t="shared" si="6"/>
        <v>0.49988031632399998</v>
      </c>
      <c r="AW6" t="s">
        <v>401</v>
      </c>
      <c r="AX6">
        <f t="shared" si="7"/>
        <v>0.187146818508</v>
      </c>
      <c r="AY6" t="s">
        <v>399</v>
      </c>
      <c r="AZ6">
        <f t="shared" si="8"/>
        <v>0.23281363347</v>
      </c>
      <c r="BA6" t="s">
        <v>401</v>
      </c>
      <c r="BB6">
        <f t="shared" si="9"/>
        <v>0.18608061792</v>
      </c>
      <c r="BC6" t="s">
        <v>430</v>
      </c>
      <c r="BD6">
        <f t="shared" si="10"/>
        <v>0.22050429272700001</v>
      </c>
      <c r="BE6" t="s">
        <v>401</v>
      </c>
    </row>
    <row r="7" spans="1:57" x14ac:dyDescent="0.2">
      <c r="A7" t="s">
        <v>35</v>
      </c>
      <c r="B7" t="s">
        <v>469</v>
      </c>
      <c r="C7" t="s">
        <v>411</v>
      </c>
      <c r="D7" t="s">
        <v>450</v>
      </c>
      <c r="E7" t="s">
        <v>401</v>
      </c>
      <c r="F7" t="s">
        <v>463</v>
      </c>
      <c r="G7" t="s">
        <v>452</v>
      </c>
      <c r="H7" t="s">
        <v>453</v>
      </c>
      <c r="I7" t="s">
        <v>401</v>
      </c>
      <c r="J7" t="s">
        <v>464</v>
      </c>
      <c r="K7" t="s">
        <v>433</v>
      </c>
      <c r="L7" t="s">
        <v>455</v>
      </c>
      <c r="M7" t="s">
        <v>401</v>
      </c>
      <c r="N7" t="s">
        <v>413</v>
      </c>
      <c r="O7" t="s">
        <v>403</v>
      </c>
      <c r="P7" t="s">
        <v>456</v>
      </c>
      <c r="Q7" t="s">
        <v>401</v>
      </c>
      <c r="R7" t="s">
        <v>465</v>
      </c>
      <c r="S7" t="s">
        <v>399</v>
      </c>
      <c r="T7" t="s">
        <v>457</v>
      </c>
      <c r="U7" t="s">
        <v>401</v>
      </c>
      <c r="V7" t="s">
        <v>466</v>
      </c>
      <c r="W7" t="s">
        <v>430</v>
      </c>
      <c r="X7" t="s">
        <v>459</v>
      </c>
      <c r="Y7" t="s">
        <v>401</v>
      </c>
      <c r="AG7" t="s">
        <v>35</v>
      </c>
      <c r="AH7">
        <f t="shared" si="0"/>
        <v>3.4721517924119998</v>
      </c>
      <c r="AI7">
        <f t="shared" si="1"/>
        <v>1.81E-3</v>
      </c>
      <c r="AJ7">
        <f t="shared" si="0"/>
        <v>0.24895116601799999</v>
      </c>
      <c r="AK7" t="s">
        <v>401</v>
      </c>
      <c r="AL7">
        <f t="shared" si="0"/>
        <v>0.18558055820399999</v>
      </c>
      <c r="AM7">
        <f t="shared" si="2"/>
        <v>7.6000000000000004E-4</v>
      </c>
      <c r="AN7">
        <f t="shared" si="0"/>
        <v>0.23227892133</v>
      </c>
      <c r="AO7" t="s">
        <v>401</v>
      </c>
      <c r="AP7">
        <f t="shared" si="3"/>
        <v>0.52933568510999995</v>
      </c>
      <c r="AQ7" t="s">
        <v>433</v>
      </c>
      <c r="AR7">
        <f t="shared" si="4"/>
        <v>0.25282918613700001</v>
      </c>
      <c r="AS7" t="s">
        <v>401</v>
      </c>
      <c r="AT7">
        <f t="shared" si="5"/>
        <v>0.70225344881700003</v>
      </c>
      <c r="AU7" t="s">
        <v>403</v>
      </c>
      <c r="AV7">
        <f t="shared" si="6"/>
        <v>0.49988031632399998</v>
      </c>
      <c r="AW7" t="s">
        <v>401</v>
      </c>
      <c r="AX7">
        <f t="shared" si="7"/>
        <v>0.187146818508</v>
      </c>
      <c r="AY7" t="s">
        <v>399</v>
      </c>
      <c r="AZ7">
        <f t="shared" si="8"/>
        <v>0.23281363347</v>
      </c>
      <c r="BA7" t="s">
        <v>401</v>
      </c>
      <c r="BB7">
        <f t="shared" si="9"/>
        <v>0.18608061792</v>
      </c>
      <c r="BC7" t="s">
        <v>430</v>
      </c>
      <c r="BD7">
        <f t="shared" si="10"/>
        <v>0.22050429272700001</v>
      </c>
      <c r="BE7" t="s">
        <v>401</v>
      </c>
    </row>
    <row r="8" spans="1:57" x14ac:dyDescent="0.2">
      <c r="A8" t="s">
        <v>37</v>
      </c>
      <c r="B8" t="s">
        <v>470</v>
      </c>
      <c r="C8" t="s">
        <v>411</v>
      </c>
      <c r="D8" t="s">
        <v>450</v>
      </c>
      <c r="E8" t="s">
        <v>401</v>
      </c>
      <c r="F8" t="s">
        <v>463</v>
      </c>
      <c r="G8" t="s">
        <v>452</v>
      </c>
      <c r="H8" t="s">
        <v>453</v>
      </c>
      <c r="I8" t="s">
        <v>401</v>
      </c>
      <c r="J8" t="s">
        <v>464</v>
      </c>
      <c r="K8" t="s">
        <v>433</v>
      </c>
      <c r="L8" t="s">
        <v>455</v>
      </c>
      <c r="M8" t="s">
        <v>401</v>
      </c>
      <c r="N8" t="s">
        <v>413</v>
      </c>
      <c r="O8" t="s">
        <v>403</v>
      </c>
      <c r="P8" t="s">
        <v>456</v>
      </c>
      <c r="Q8" t="s">
        <v>401</v>
      </c>
      <c r="R8" t="s">
        <v>465</v>
      </c>
      <c r="S8" t="s">
        <v>399</v>
      </c>
      <c r="T8" t="s">
        <v>457</v>
      </c>
      <c r="U8" t="s">
        <v>401</v>
      </c>
      <c r="V8" t="s">
        <v>466</v>
      </c>
      <c r="W8" t="s">
        <v>430</v>
      </c>
      <c r="X8" t="s">
        <v>459</v>
      </c>
      <c r="Y8" t="s">
        <v>401</v>
      </c>
      <c r="AG8" t="s">
        <v>37</v>
      </c>
      <c r="AH8">
        <f t="shared" si="0"/>
        <v>2.7380195055150001</v>
      </c>
      <c r="AI8">
        <f t="shared" si="1"/>
        <v>1.81E-3</v>
      </c>
      <c r="AJ8">
        <f t="shared" si="0"/>
        <v>0.24895116601799999</v>
      </c>
      <c r="AK8" t="s">
        <v>401</v>
      </c>
      <c r="AL8">
        <f t="shared" si="0"/>
        <v>0.18558055820399999</v>
      </c>
      <c r="AM8">
        <f t="shared" si="2"/>
        <v>7.6000000000000004E-4</v>
      </c>
      <c r="AN8">
        <f t="shared" si="0"/>
        <v>0.23227892133</v>
      </c>
      <c r="AO8" t="s">
        <v>401</v>
      </c>
      <c r="AP8">
        <f t="shared" si="3"/>
        <v>0.52933568510999995</v>
      </c>
      <c r="AQ8" t="s">
        <v>433</v>
      </c>
      <c r="AR8">
        <f t="shared" si="4"/>
        <v>0.25282918613700001</v>
      </c>
      <c r="AS8" t="s">
        <v>401</v>
      </c>
      <c r="AT8">
        <f t="shared" si="5"/>
        <v>0.70225344881700003</v>
      </c>
      <c r="AU8" t="s">
        <v>403</v>
      </c>
      <c r="AV8">
        <f t="shared" si="6"/>
        <v>0.49988031632399998</v>
      </c>
      <c r="AW8" t="s">
        <v>401</v>
      </c>
      <c r="AX8">
        <f t="shared" si="7"/>
        <v>0.187146818508</v>
      </c>
      <c r="AY8" t="s">
        <v>399</v>
      </c>
      <c r="AZ8">
        <f t="shared" si="8"/>
        <v>0.23281363347</v>
      </c>
      <c r="BA8" t="s">
        <v>401</v>
      </c>
      <c r="BB8">
        <f t="shared" si="9"/>
        <v>0.18608061792</v>
      </c>
      <c r="BC8" t="s">
        <v>430</v>
      </c>
      <c r="BD8">
        <f t="shared" si="10"/>
        <v>0.22050429272700001</v>
      </c>
      <c r="BE8" t="s">
        <v>401</v>
      </c>
    </row>
    <row r="9" spans="1:57" x14ac:dyDescent="0.2">
      <c r="A9" t="s">
        <v>39</v>
      </c>
      <c r="B9" t="s">
        <v>471</v>
      </c>
      <c r="C9" t="s">
        <v>411</v>
      </c>
      <c r="D9" t="s">
        <v>450</v>
      </c>
      <c r="E9" t="s">
        <v>401</v>
      </c>
      <c r="F9" t="s">
        <v>463</v>
      </c>
      <c r="G9" t="s">
        <v>452</v>
      </c>
      <c r="H9" t="s">
        <v>453</v>
      </c>
      <c r="I9" t="s">
        <v>401</v>
      </c>
      <c r="J9" t="s">
        <v>464</v>
      </c>
      <c r="K9" t="s">
        <v>433</v>
      </c>
      <c r="L9" t="s">
        <v>455</v>
      </c>
      <c r="M9" t="s">
        <v>401</v>
      </c>
      <c r="N9" t="s">
        <v>413</v>
      </c>
      <c r="O9" t="s">
        <v>403</v>
      </c>
      <c r="P9" t="s">
        <v>456</v>
      </c>
      <c r="Q9" t="s">
        <v>401</v>
      </c>
      <c r="R9" t="s">
        <v>465</v>
      </c>
      <c r="S9" t="s">
        <v>399</v>
      </c>
      <c r="T9" t="s">
        <v>457</v>
      </c>
      <c r="U9" t="s">
        <v>401</v>
      </c>
      <c r="V9" t="s">
        <v>466</v>
      </c>
      <c r="W9" t="s">
        <v>430</v>
      </c>
      <c r="X9" t="s">
        <v>459</v>
      </c>
      <c r="Y9" t="s">
        <v>401</v>
      </c>
      <c r="AG9" t="s">
        <v>39</v>
      </c>
      <c r="AH9">
        <f t="shared" si="0"/>
        <v>2.4987735064019998</v>
      </c>
      <c r="AI9">
        <f t="shared" si="1"/>
        <v>1.81E-3</v>
      </c>
      <c r="AJ9">
        <f t="shared" si="0"/>
        <v>0.24895116601799999</v>
      </c>
      <c r="AK9" t="s">
        <v>401</v>
      </c>
      <c r="AL9">
        <f t="shared" si="0"/>
        <v>0.18558055820399999</v>
      </c>
      <c r="AM9">
        <f t="shared" si="2"/>
        <v>7.6000000000000004E-4</v>
      </c>
      <c r="AN9">
        <f t="shared" si="0"/>
        <v>0.23227892133</v>
      </c>
      <c r="AO9" t="s">
        <v>401</v>
      </c>
      <c r="AP9">
        <f t="shared" si="3"/>
        <v>0.52933568510999995</v>
      </c>
      <c r="AQ9" t="s">
        <v>433</v>
      </c>
      <c r="AR9">
        <f t="shared" si="4"/>
        <v>0.25282918613700001</v>
      </c>
      <c r="AS9" t="s">
        <v>401</v>
      </c>
      <c r="AT9">
        <f t="shared" si="5"/>
        <v>0.70225344881700003</v>
      </c>
      <c r="AU9" t="s">
        <v>403</v>
      </c>
      <c r="AV9">
        <f t="shared" si="6"/>
        <v>0.49988031632399998</v>
      </c>
      <c r="AW9" t="s">
        <v>401</v>
      </c>
      <c r="AX9">
        <f t="shared" si="7"/>
        <v>0.187146818508</v>
      </c>
      <c r="AY9" t="s">
        <v>399</v>
      </c>
      <c r="AZ9">
        <f t="shared" si="8"/>
        <v>0.23281363347</v>
      </c>
      <c r="BA9" t="s">
        <v>401</v>
      </c>
      <c r="BB9">
        <f t="shared" si="9"/>
        <v>0.18608061792</v>
      </c>
      <c r="BC9" t="s">
        <v>430</v>
      </c>
      <c r="BD9">
        <f t="shared" si="10"/>
        <v>0.22050429272700001</v>
      </c>
      <c r="BE9" t="s">
        <v>401</v>
      </c>
    </row>
    <row r="10" spans="1:57" x14ac:dyDescent="0.2">
      <c r="A10" t="s">
        <v>41</v>
      </c>
      <c r="B10" t="s">
        <v>472</v>
      </c>
      <c r="C10" t="s">
        <v>411</v>
      </c>
      <c r="D10" t="s">
        <v>450</v>
      </c>
      <c r="E10" t="s">
        <v>401</v>
      </c>
      <c r="F10" t="s">
        <v>463</v>
      </c>
      <c r="G10" t="s">
        <v>452</v>
      </c>
      <c r="H10" t="s">
        <v>453</v>
      </c>
      <c r="I10" t="s">
        <v>401</v>
      </c>
      <c r="J10" t="s">
        <v>464</v>
      </c>
      <c r="K10" t="s">
        <v>433</v>
      </c>
      <c r="L10" t="s">
        <v>455</v>
      </c>
      <c r="M10" t="s">
        <v>401</v>
      </c>
      <c r="N10" t="s">
        <v>413</v>
      </c>
      <c r="O10" t="s">
        <v>403</v>
      </c>
      <c r="P10" t="s">
        <v>456</v>
      </c>
      <c r="Q10" t="s">
        <v>401</v>
      </c>
      <c r="R10" t="s">
        <v>465</v>
      </c>
      <c r="S10" t="s">
        <v>399</v>
      </c>
      <c r="T10" t="s">
        <v>457</v>
      </c>
      <c r="U10" t="s">
        <v>401</v>
      </c>
      <c r="V10" t="s">
        <v>466</v>
      </c>
      <c r="W10" t="s">
        <v>430</v>
      </c>
      <c r="X10" t="s">
        <v>459</v>
      </c>
      <c r="Y10" t="s">
        <v>401</v>
      </c>
      <c r="AG10" t="s">
        <v>41</v>
      </c>
      <c r="AH10">
        <f t="shared" si="0"/>
        <v>3.505138857825</v>
      </c>
      <c r="AI10">
        <f t="shared" si="1"/>
        <v>1.81E-3</v>
      </c>
      <c r="AJ10">
        <f t="shared" si="0"/>
        <v>0.24895116601799999</v>
      </c>
      <c r="AK10" t="s">
        <v>401</v>
      </c>
      <c r="AL10">
        <f t="shared" si="0"/>
        <v>0.18558055820399999</v>
      </c>
      <c r="AM10">
        <f t="shared" si="2"/>
        <v>7.6000000000000004E-4</v>
      </c>
      <c r="AN10">
        <f t="shared" si="0"/>
        <v>0.23227892133</v>
      </c>
      <c r="AO10" t="s">
        <v>401</v>
      </c>
      <c r="AP10">
        <f t="shared" si="3"/>
        <v>0.52933568510999995</v>
      </c>
      <c r="AQ10" t="s">
        <v>433</v>
      </c>
      <c r="AR10">
        <f t="shared" si="4"/>
        <v>0.25282918613700001</v>
      </c>
      <c r="AS10" t="s">
        <v>401</v>
      </c>
      <c r="AT10">
        <f t="shared" si="5"/>
        <v>0.70225344881700003</v>
      </c>
      <c r="AU10" t="s">
        <v>403</v>
      </c>
      <c r="AV10">
        <f t="shared" si="6"/>
        <v>0.49988031632399998</v>
      </c>
      <c r="AW10" t="s">
        <v>401</v>
      </c>
      <c r="AX10">
        <f t="shared" si="7"/>
        <v>0.187146818508</v>
      </c>
      <c r="AY10" t="s">
        <v>399</v>
      </c>
      <c r="AZ10">
        <f t="shared" si="8"/>
        <v>0.23281363347</v>
      </c>
      <c r="BA10" t="s">
        <v>401</v>
      </c>
      <c r="BB10">
        <f t="shared" si="9"/>
        <v>0.18608061792</v>
      </c>
      <c r="BC10" t="s">
        <v>430</v>
      </c>
      <c r="BD10">
        <f t="shared" si="10"/>
        <v>0.22050429272700001</v>
      </c>
      <c r="BE10" t="s">
        <v>401</v>
      </c>
    </row>
    <row r="11" spans="1:57" x14ac:dyDescent="0.2">
      <c r="A11" t="s">
        <v>43</v>
      </c>
      <c r="B11" t="s">
        <v>473</v>
      </c>
      <c r="C11" t="s">
        <v>411</v>
      </c>
      <c r="D11" t="s">
        <v>450</v>
      </c>
      <c r="E11" t="s">
        <v>401</v>
      </c>
      <c r="F11" t="s">
        <v>463</v>
      </c>
      <c r="G11" t="s">
        <v>452</v>
      </c>
      <c r="H11" t="s">
        <v>453</v>
      </c>
      <c r="I11" t="s">
        <v>401</v>
      </c>
      <c r="J11" t="s">
        <v>464</v>
      </c>
      <c r="K11" t="s">
        <v>433</v>
      </c>
      <c r="L11" t="s">
        <v>455</v>
      </c>
      <c r="M11" t="s">
        <v>401</v>
      </c>
      <c r="N11" t="s">
        <v>413</v>
      </c>
      <c r="O11" t="s">
        <v>403</v>
      </c>
      <c r="P11" t="s">
        <v>456</v>
      </c>
      <c r="Q11" t="s">
        <v>401</v>
      </c>
      <c r="R11" t="s">
        <v>465</v>
      </c>
      <c r="S11" t="s">
        <v>399</v>
      </c>
      <c r="T11" t="s">
        <v>457</v>
      </c>
      <c r="U11" t="s">
        <v>401</v>
      </c>
      <c r="V11" t="s">
        <v>466</v>
      </c>
      <c r="W11" t="s">
        <v>430</v>
      </c>
      <c r="X11" t="s">
        <v>459</v>
      </c>
      <c r="Y11" t="s">
        <v>401</v>
      </c>
      <c r="AG11" t="s">
        <v>43</v>
      </c>
      <c r="AH11">
        <f t="shared" si="0"/>
        <v>4.2400016370899998</v>
      </c>
      <c r="AI11">
        <f t="shared" si="1"/>
        <v>1.81E-3</v>
      </c>
      <c r="AJ11">
        <f t="shared" si="0"/>
        <v>0.24895116601799999</v>
      </c>
      <c r="AK11" t="s">
        <v>401</v>
      </c>
      <c r="AL11">
        <f t="shared" si="0"/>
        <v>0.18558055820399999</v>
      </c>
      <c r="AM11">
        <f t="shared" si="2"/>
        <v>7.6000000000000004E-4</v>
      </c>
      <c r="AN11">
        <f t="shared" si="0"/>
        <v>0.23227892133</v>
      </c>
      <c r="AO11" t="s">
        <v>401</v>
      </c>
      <c r="AP11">
        <f t="shared" si="3"/>
        <v>0.52933568510999995</v>
      </c>
      <c r="AQ11" t="s">
        <v>433</v>
      </c>
      <c r="AR11">
        <f t="shared" si="4"/>
        <v>0.25282918613700001</v>
      </c>
      <c r="AS11" t="s">
        <v>401</v>
      </c>
      <c r="AT11">
        <f t="shared" si="5"/>
        <v>0.70225344881700003</v>
      </c>
      <c r="AU11" t="s">
        <v>403</v>
      </c>
      <c r="AV11">
        <f t="shared" si="6"/>
        <v>0.49988031632399998</v>
      </c>
      <c r="AW11" t="s">
        <v>401</v>
      </c>
      <c r="AX11">
        <f t="shared" si="7"/>
        <v>0.187146818508</v>
      </c>
      <c r="AY11" t="s">
        <v>399</v>
      </c>
      <c r="AZ11">
        <f t="shared" si="8"/>
        <v>0.23281363347</v>
      </c>
      <c r="BA11" t="s">
        <v>401</v>
      </c>
      <c r="BB11">
        <f t="shared" si="9"/>
        <v>0.18608061792</v>
      </c>
      <c r="BC11" t="s">
        <v>430</v>
      </c>
      <c r="BD11">
        <f t="shared" si="10"/>
        <v>0.22050429272700001</v>
      </c>
      <c r="BE11" t="s">
        <v>401</v>
      </c>
    </row>
    <row r="12" spans="1:57" x14ac:dyDescent="0.2">
      <c r="A12" t="s">
        <v>45</v>
      </c>
      <c r="B12" t="s">
        <v>474</v>
      </c>
      <c r="C12" t="s">
        <v>475</v>
      </c>
      <c r="D12" t="s">
        <v>476</v>
      </c>
      <c r="E12" t="s">
        <v>401</v>
      </c>
      <c r="F12" t="s">
        <v>477</v>
      </c>
      <c r="G12" t="s">
        <v>399</v>
      </c>
      <c r="H12" t="s">
        <v>478</v>
      </c>
      <c r="I12" t="s">
        <v>401</v>
      </c>
      <c r="J12" t="s">
        <v>479</v>
      </c>
      <c r="K12" t="s">
        <v>480</v>
      </c>
      <c r="L12" t="s">
        <v>481</v>
      </c>
      <c r="M12" t="s">
        <v>401</v>
      </c>
      <c r="N12" t="s">
        <v>482</v>
      </c>
      <c r="O12" t="s">
        <v>483</v>
      </c>
      <c r="P12" t="s">
        <v>484</v>
      </c>
      <c r="Q12" t="s">
        <v>401</v>
      </c>
      <c r="R12" t="s">
        <v>485</v>
      </c>
      <c r="S12" t="s">
        <v>486</v>
      </c>
      <c r="T12" t="s">
        <v>487</v>
      </c>
      <c r="U12" t="s">
        <v>401</v>
      </c>
      <c r="V12" t="s">
        <v>488</v>
      </c>
      <c r="W12" t="s">
        <v>489</v>
      </c>
      <c r="X12" t="s">
        <v>490</v>
      </c>
      <c r="Y12" t="s">
        <v>401</v>
      </c>
      <c r="AG12" t="s">
        <v>45</v>
      </c>
      <c r="AH12">
        <f t="shared" si="0"/>
        <v>2.4800127454799998</v>
      </c>
      <c r="AI12">
        <f t="shared" si="1"/>
        <v>1.83E-3</v>
      </c>
      <c r="AJ12">
        <f t="shared" si="0"/>
        <v>0.281173376616</v>
      </c>
      <c r="AK12" t="s">
        <v>401</v>
      </c>
      <c r="AL12">
        <f t="shared" si="0"/>
        <v>0.185586581616</v>
      </c>
      <c r="AM12">
        <f t="shared" si="2"/>
        <v>7.6999999999999996E-4</v>
      </c>
      <c r="AN12">
        <f t="shared" si="0"/>
        <v>0.23223274055699999</v>
      </c>
      <c r="AO12" t="s">
        <v>401</v>
      </c>
      <c r="AP12">
        <f t="shared" si="3"/>
        <v>0.511081132002</v>
      </c>
      <c r="AQ12" t="s">
        <v>480</v>
      </c>
      <c r="AR12">
        <f t="shared" si="4"/>
        <v>0.28505123504699997</v>
      </c>
      <c r="AS12" t="s">
        <v>401</v>
      </c>
      <c r="AT12">
        <f t="shared" si="5"/>
        <v>0.68399889570899997</v>
      </c>
      <c r="AU12" t="s">
        <v>483</v>
      </c>
      <c r="AV12">
        <f t="shared" si="6"/>
        <v>0.532102526922</v>
      </c>
      <c r="AW12" t="s">
        <v>401</v>
      </c>
      <c r="AX12">
        <f t="shared" si="7"/>
        <v>0.17110680544199999</v>
      </c>
      <c r="AY12" t="s">
        <v>486</v>
      </c>
      <c r="AZ12">
        <f t="shared" si="8"/>
        <v>0.265039957848</v>
      </c>
      <c r="BA12" t="s">
        <v>401</v>
      </c>
      <c r="BB12">
        <f t="shared" si="9"/>
        <v>0.17004060485399999</v>
      </c>
      <c r="BC12" t="s">
        <v>489</v>
      </c>
      <c r="BD12">
        <f t="shared" si="10"/>
        <v>0.25273045541700001</v>
      </c>
      <c r="BE12" t="s">
        <v>401</v>
      </c>
    </row>
    <row r="13" spans="1:57" x14ac:dyDescent="0.2">
      <c r="A13" t="s">
        <v>52</v>
      </c>
      <c r="B13" t="s">
        <v>491</v>
      </c>
      <c r="C13" t="s">
        <v>475</v>
      </c>
      <c r="D13" t="s">
        <v>476</v>
      </c>
      <c r="E13" t="s">
        <v>401</v>
      </c>
      <c r="F13" t="s">
        <v>477</v>
      </c>
      <c r="G13" t="s">
        <v>399</v>
      </c>
      <c r="H13" t="s">
        <v>478</v>
      </c>
      <c r="I13" t="s">
        <v>401</v>
      </c>
      <c r="J13" t="s">
        <v>492</v>
      </c>
      <c r="K13" t="s">
        <v>480</v>
      </c>
      <c r="L13" t="s">
        <v>481</v>
      </c>
      <c r="M13" t="s">
        <v>401</v>
      </c>
      <c r="N13" t="s">
        <v>493</v>
      </c>
      <c r="O13" t="s">
        <v>483</v>
      </c>
      <c r="P13" t="s">
        <v>484</v>
      </c>
      <c r="Q13" t="s">
        <v>401</v>
      </c>
      <c r="R13" t="s">
        <v>494</v>
      </c>
      <c r="S13" t="s">
        <v>486</v>
      </c>
      <c r="T13" t="s">
        <v>487</v>
      </c>
      <c r="U13" t="s">
        <v>401</v>
      </c>
      <c r="V13" t="s">
        <v>495</v>
      </c>
      <c r="W13" t="s">
        <v>489</v>
      </c>
      <c r="X13" t="s">
        <v>490</v>
      </c>
      <c r="Y13" t="s">
        <v>401</v>
      </c>
      <c r="AG13" t="s">
        <v>52</v>
      </c>
      <c r="AH13">
        <f t="shared" si="0"/>
        <v>3.8440175727120001</v>
      </c>
      <c r="AI13">
        <f t="shared" si="1"/>
        <v>1.83E-3</v>
      </c>
      <c r="AJ13">
        <f t="shared" si="0"/>
        <v>0.281173376616</v>
      </c>
      <c r="AK13" t="s">
        <v>401</v>
      </c>
      <c r="AL13">
        <f t="shared" si="0"/>
        <v>0.185586581616</v>
      </c>
      <c r="AM13">
        <f t="shared" si="2"/>
        <v>7.6999999999999996E-4</v>
      </c>
      <c r="AN13">
        <f t="shared" si="0"/>
        <v>0.23223274055699999</v>
      </c>
      <c r="AO13" t="s">
        <v>401</v>
      </c>
      <c r="AP13">
        <f t="shared" si="3"/>
        <v>0.54784504385400001</v>
      </c>
      <c r="AQ13" t="s">
        <v>480</v>
      </c>
      <c r="AR13">
        <f t="shared" si="4"/>
        <v>0.28505123504699997</v>
      </c>
      <c r="AS13" t="s">
        <v>401</v>
      </c>
      <c r="AT13">
        <f t="shared" si="5"/>
        <v>0.72076280756099997</v>
      </c>
      <c r="AU13" t="s">
        <v>483</v>
      </c>
      <c r="AV13">
        <f t="shared" si="6"/>
        <v>0.532102526922</v>
      </c>
      <c r="AW13" t="s">
        <v>401</v>
      </c>
      <c r="AX13">
        <f t="shared" si="7"/>
        <v>0.20331071729399999</v>
      </c>
      <c r="AY13" t="s">
        <v>486</v>
      </c>
      <c r="AZ13">
        <f t="shared" si="8"/>
        <v>0.265039957848</v>
      </c>
      <c r="BA13" t="s">
        <v>401</v>
      </c>
      <c r="BB13">
        <f t="shared" si="9"/>
        <v>0.20224451670599999</v>
      </c>
      <c r="BC13" t="s">
        <v>489</v>
      </c>
      <c r="BD13">
        <f t="shared" si="10"/>
        <v>0.25273045541700001</v>
      </c>
      <c r="BE13" t="s">
        <v>401</v>
      </c>
    </row>
    <row r="14" spans="1:57" x14ac:dyDescent="0.2">
      <c r="A14" t="s">
        <v>58</v>
      </c>
      <c r="B14" t="s">
        <v>496</v>
      </c>
      <c r="C14" t="s">
        <v>475</v>
      </c>
      <c r="D14" t="s">
        <v>476</v>
      </c>
      <c r="E14" t="s">
        <v>401</v>
      </c>
      <c r="F14" t="s">
        <v>477</v>
      </c>
      <c r="G14" t="s">
        <v>399</v>
      </c>
      <c r="H14" t="s">
        <v>478</v>
      </c>
      <c r="I14" t="s">
        <v>401</v>
      </c>
      <c r="J14" t="s">
        <v>497</v>
      </c>
      <c r="K14" t="s">
        <v>480</v>
      </c>
      <c r="L14" t="s">
        <v>481</v>
      </c>
      <c r="M14" t="s">
        <v>401</v>
      </c>
      <c r="N14" t="s">
        <v>498</v>
      </c>
      <c r="O14" t="s">
        <v>483</v>
      </c>
      <c r="P14" t="s">
        <v>484</v>
      </c>
      <c r="Q14" t="s">
        <v>401</v>
      </c>
      <c r="R14" t="s">
        <v>499</v>
      </c>
      <c r="S14" t="s">
        <v>486</v>
      </c>
      <c r="T14" t="s">
        <v>487</v>
      </c>
      <c r="U14" t="s">
        <v>401</v>
      </c>
      <c r="V14" t="s">
        <v>500</v>
      </c>
      <c r="W14" t="s">
        <v>489</v>
      </c>
      <c r="X14" t="s">
        <v>490</v>
      </c>
      <c r="Y14" t="s">
        <v>401</v>
      </c>
      <c r="AG14" t="s">
        <v>58</v>
      </c>
      <c r="AH14">
        <f t="shared" si="0"/>
        <v>4.2758893001010003</v>
      </c>
      <c r="AI14">
        <f t="shared" si="1"/>
        <v>1.83E-3</v>
      </c>
      <c r="AJ14">
        <f t="shared" si="0"/>
        <v>0.281173376616</v>
      </c>
      <c r="AK14" t="s">
        <v>401</v>
      </c>
      <c r="AL14">
        <f t="shared" si="0"/>
        <v>0.185586581616</v>
      </c>
      <c r="AM14">
        <f t="shared" si="2"/>
        <v>7.6999999999999996E-4</v>
      </c>
      <c r="AN14">
        <f t="shared" si="0"/>
        <v>0.23223274055699999</v>
      </c>
      <c r="AO14" t="s">
        <v>401</v>
      </c>
      <c r="AP14">
        <f t="shared" si="3"/>
        <v>0.56622699978000002</v>
      </c>
      <c r="AQ14" t="s">
        <v>480</v>
      </c>
      <c r="AR14">
        <f t="shared" si="4"/>
        <v>0.28505123504699997</v>
      </c>
      <c r="AS14" t="s">
        <v>401</v>
      </c>
      <c r="AT14">
        <f t="shared" si="5"/>
        <v>0.73914476348699998</v>
      </c>
      <c r="AU14" t="s">
        <v>483</v>
      </c>
      <c r="AV14">
        <f t="shared" si="6"/>
        <v>0.532102526922</v>
      </c>
      <c r="AW14" t="s">
        <v>401</v>
      </c>
      <c r="AX14">
        <f t="shared" si="7"/>
        <v>0.21941267321999999</v>
      </c>
      <c r="AY14" t="s">
        <v>486</v>
      </c>
      <c r="AZ14">
        <f t="shared" si="8"/>
        <v>0.265039957848</v>
      </c>
      <c r="BA14" t="s">
        <v>401</v>
      </c>
      <c r="BB14">
        <f t="shared" si="9"/>
        <v>0.21834647263199999</v>
      </c>
      <c r="BC14" t="s">
        <v>489</v>
      </c>
      <c r="BD14">
        <f t="shared" si="10"/>
        <v>0.25273045541700001</v>
      </c>
      <c r="BE14" t="s">
        <v>401</v>
      </c>
    </row>
    <row r="15" spans="1:57" x14ac:dyDescent="0.2">
      <c r="A15" t="s">
        <v>64</v>
      </c>
      <c r="B15" t="s">
        <v>501</v>
      </c>
      <c r="C15" t="s">
        <v>475</v>
      </c>
      <c r="D15" t="s">
        <v>476</v>
      </c>
      <c r="E15" t="s">
        <v>401</v>
      </c>
      <c r="F15" t="s">
        <v>477</v>
      </c>
      <c r="G15" t="s">
        <v>399</v>
      </c>
      <c r="H15" t="s">
        <v>478</v>
      </c>
      <c r="I15" t="s">
        <v>401</v>
      </c>
      <c r="J15" t="s">
        <v>497</v>
      </c>
      <c r="K15" t="s">
        <v>480</v>
      </c>
      <c r="L15" t="s">
        <v>481</v>
      </c>
      <c r="M15" t="s">
        <v>401</v>
      </c>
      <c r="N15" t="s">
        <v>498</v>
      </c>
      <c r="O15" t="s">
        <v>483</v>
      </c>
      <c r="P15" t="s">
        <v>484</v>
      </c>
      <c r="Q15" t="s">
        <v>401</v>
      </c>
      <c r="R15" t="s">
        <v>499</v>
      </c>
      <c r="S15" t="s">
        <v>486</v>
      </c>
      <c r="T15" t="s">
        <v>487</v>
      </c>
      <c r="U15" t="s">
        <v>401</v>
      </c>
      <c r="V15" t="s">
        <v>500</v>
      </c>
      <c r="W15" t="s">
        <v>489</v>
      </c>
      <c r="X15" t="s">
        <v>490</v>
      </c>
      <c r="Y15" t="s">
        <v>401</v>
      </c>
      <c r="AG15" t="s">
        <v>64</v>
      </c>
      <c r="AH15">
        <f t="shared" si="0"/>
        <v>3.8631168733919998</v>
      </c>
      <c r="AI15">
        <f t="shared" si="1"/>
        <v>1.83E-3</v>
      </c>
      <c r="AJ15">
        <f t="shared" si="0"/>
        <v>0.281173376616</v>
      </c>
      <c r="AK15" t="s">
        <v>401</v>
      </c>
      <c r="AL15">
        <f t="shared" si="0"/>
        <v>0.185586581616</v>
      </c>
      <c r="AM15">
        <f t="shared" si="2"/>
        <v>7.6999999999999996E-4</v>
      </c>
      <c r="AN15">
        <f t="shared" si="0"/>
        <v>0.23223274055699999</v>
      </c>
      <c r="AO15" t="s">
        <v>401</v>
      </c>
      <c r="AP15">
        <f t="shared" si="3"/>
        <v>0.56622699978000002</v>
      </c>
      <c r="AQ15" t="s">
        <v>480</v>
      </c>
      <c r="AR15">
        <f t="shared" si="4"/>
        <v>0.28505123504699997</v>
      </c>
      <c r="AS15" t="s">
        <v>401</v>
      </c>
      <c r="AT15">
        <f t="shared" si="5"/>
        <v>0.73914476348699998</v>
      </c>
      <c r="AU15" t="s">
        <v>483</v>
      </c>
      <c r="AV15">
        <f t="shared" si="6"/>
        <v>0.532102526922</v>
      </c>
      <c r="AW15" t="s">
        <v>401</v>
      </c>
      <c r="AX15">
        <f t="shared" si="7"/>
        <v>0.21941267321999999</v>
      </c>
      <c r="AY15" t="s">
        <v>486</v>
      </c>
      <c r="AZ15">
        <f t="shared" si="8"/>
        <v>0.265039957848</v>
      </c>
      <c r="BA15" t="s">
        <v>401</v>
      </c>
      <c r="BB15">
        <f t="shared" si="9"/>
        <v>0.21834647263199999</v>
      </c>
      <c r="BC15" t="s">
        <v>489</v>
      </c>
      <c r="BD15">
        <f t="shared" si="10"/>
        <v>0.25273045541700001</v>
      </c>
      <c r="BE15" t="s">
        <v>401</v>
      </c>
    </row>
    <row r="16" spans="1:57" x14ac:dyDescent="0.2">
      <c r="A16" t="s">
        <v>66</v>
      </c>
      <c r="B16" t="s">
        <v>502</v>
      </c>
      <c r="C16" t="s">
        <v>475</v>
      </c>
      <c r="D16" t="s">
        <v>476</v>
      </c>
      <c r="E16" t="s">
        <v>401</v>
      </c>
      <c r="F16" t="s">
        <v>477</v>
      </c>
      <c r="G16" t="s">
        <v>399</v>
      </c>
      <c r="H16" t="s">
        <v>478</v>
      </c>
      <c r="I16" t="s">
        <v>401</v>
      </c>
      <c r="J16" t="s">
        <v>497</v>
      </c>
      <c r="K16" t="s">
        <v>480</v>
      </c>
      <c r="L16" t="s">
        <v>481</v>
      </c>
      <c r="M16" t="s">
        <v>401</v>
      </c>
      <c r="N16" t="s">
        <v>498</v>
      </c>
      <c r="O16" t="s">
        <v>483</v>
      </c>
      <c r="P16" t="s">
        <v>484</v>
      </c>
      <c r="Q16" t="s">
        <v>401</v>
      </c>
      <c r="R16" t="s">
        <v>499</v>
      </c>
      <c r="S16" t="s">
        <v>486</v>
      </c>
      <c r="T16" t="s">
        <v>487</v>
      </c>
      <c r="U16" t="s">
        <v>401</v>
      </c>
      <c r="V16" t="s">
        <v>500</v>
      </c>
      <c r="W16" t="s">
        <v>489</v>
      </c>
      <c r="X16" t="s">
        <v>490</v>
      </c>
      <c r="Y16" t="s">
        <v>401</v>
      </c>
      <c r="AG16" t="s">
        <v>66</v>
      </c>
      <c r="AH16">
        <f t="shared" si="0"/>
        <v>3.3027886021740001</v>
      </c>
      <c r="AI16">
        <f t="shared" si="1"/>
        <v>1.83E-3</v>
      </c>
      <c r="AJ16">
        <f t="shared" si="0"/>
        <v>0.281173376616</v>
      </c>
      <c r="AK16" t="s">
        <v>401</v>
      </c>
      <c r="AL16">
        <f t="shared" si="0"/>
        <v>0.185586581616</v>
      </c>
      <c r="AM16">
        <f t="shared" si="2"/>
        <v>7.6999999999999996E-4</v>
      </c>
      <c r="AN16">
        <f t="shared" si="0"/>
        <v>0.23223274055699999</v>
      </c>
      <c r="AO16" t="s">
        <v>401</v>
      </c>
      <c r="AP16">
        <f t="shared" si="3"/>
        <v>0.56622699978000002</v>
      </c>
      <c r="AQ16" t="s">
        <v>480</v>
      </c>
      <c r="AR16">
        <f t="shared" si="4"/>
        <v>0.28505123504699997</v>
      </c>
      <c r="AS16" t="s">
        <v>401</v>
      </c>
      <c r="AT16">
        <f t="shared" si="5"/>
        <v>0.73914476348699998</v>
      </c>
      <c r="AU16" t="s">
        <v>483</v>
      </c>
      <c r="AV16">
        <f t="shared" si="6"/>
        <v>0.532102526922</v>
      </c>
      <c r="AW16" t="s">
        <v>401</v>
      </c>
      <c r="AX16">
        <f t="shared" si="7"/>
        <v>0.21941267321999999</v>
      </c>
      <c r="AY16" t="s">
        <v>486</v>
      </c>
      <c r="AZ16">
        <f t="shared" si="8"/>
        <v>0.265039957848</v>
      </c>
      <c r="BA16" t="s">
        <v>401</v>
      </c>
      <c r="BB16">
        <f t="shared" si="9"/>
        <v>0.21834647263199999</v>
      </c>
      <c r="BC16" t="s">
        <v>489</v>
      </c>
      <c r="BD16">
        <f t="shared" si="10"/>
        <v>0.25273045541700001</v>
      </c>
      <c r="BE16" t="s">
        <v>401</v>
      </c>
    </row>
    <row r="17" spans="1:57" x14ac:dyDescent="0.2">
      <c r="A17" t="s">
        <v>68</v>
      </c>
      <c r="B17" t="s">
        <v>503</v>
      </c>
      <c r="C17" t="s">
        <v>475</v>
      </c>
      <c r="D17" t="s">
        <v>476</v>
      </c>
      <c r="E17" t="s">
        <v>401</v>
      </c>
      <c r="F17" t="s">
        <v>477</v>
      </c>
      <c r="G17" t="s">
        <v>399</v>
      </c>
      <c r="H17" t="s">
        <v>478</v>
      </c>
      <c r="I17" t="s">
        <v>401</v>
      </c>
      <c r="J17" t="s">
        <v>497</v>
      </c>
      <c r="K17" t="s">
        <v>480</v>
      </c>
      <c r="L17" t="s">
        <v>481</v>
      </c>
      <c r="M17" t="s">
        <v>401</v>
      </c>
      <c r="N17" t="s">
        <v>498</v>
      </c>
      <c r="O17" t="s">
        <v>483</v>
      </c>
      <c r="P17" t="s">
        <v>484</v>
      </c>
      <c r="Q17" t="s">
        <v>401</v>
      </c>
      <c r="R17" t="s">
        <v>499</v>
      </c>
      <c r="S17" t="s">
        <v>486</v>
      </c>
      <c r="T17" t="s">
        <v>487</v>
      </c>
      <c r="U17" t="s">
        <v>401</v>
      </c>
      <c r="V17" t="s">
        <v>500</v>
      </c>
      <c r="W17" t="s">
        <v>489</v>
      </c>
      <c r="X17" t="s">
        <v>490</v>
      </c>
      <c r="Y17" t="s">
        <v>401</v>
      </c>
      <c r="AG17" t="s">
        <v>68</v>
      </c>
      <c r="AH17">
        <f t="shared" si="0"/>
        <v>4.6300295175540001</v>
      </c>
      <c r="AI17">
        <f t="shared" si="1"/>
        <v>1.83E-3</v>
      </c>
      <c r="AJ17">
        <f t="shared" si="0"/>
        <v>0.281173376616</v>
      </c>
      <c r="AK17" t="s">
        <v>401</v>
      </c>
      <c r="AL17">
        <f t="shared" si="0"/>
        <v>0.185586581616</v>
      </c>
      <c r="AM17">
        <f t="shared" si="2"/>
        <v>7.6999999999999996E-4</v>
      </c>
      <c r="AN17">
        <f t="shared" si="0"/>
        <v>0.23223274055699999</v>
      </c>
      <c r="AO17" t="s">
        <v>401</v>
      </c>
      <c r="AP17">
        <f t="shared" si="3"/>
        <v>0.56622699978000002</v>
      </c>
      <c r="AQ17" t="s">
        <v>480</v>
      </c>
      <c r="AR17">
        <f t="shared" si="4"/>
        <v>0.28505123504699997</v>
      </c>
      <c r="AS17" t="s">
        <v>401</v>
      </c>
      <c r="AT17">
        <f t="shared" si="5"/>
        <v>0.73914476348699998</v>
      </c>
      <c r="AU17" t="s">
        <v>483</v>
      </c>
      <c r="AV17">
        <f t="shared" si="6"/>
        <v>0.532102526922</v>
      </c>
      <c r="AW17" t="s">
        <v>401</v>
      </c>
      <c r="AX17">
        <f t="shared" si="7"/>
        <v>0.21941267321999999</v>
      </c>
      <c r="AY17" t="s">
        <v>486</v>
      </c>
      <c r="AZ17">
        <f t="shared" si="8"/>
        <v>0.265039957848</v>
      </c>
      <c r="BA17" t="s">
        <v>401</v>
      </c>
      <c r="BB17">
        <f t="shared" si="9"/>
        <v>0.21834647263199999</v>
      </c>
      <c r="BC17" t="s">
        <v>489</v>
      </c>
      <c r="BD17">
        <f t="shared" si="10"/>
        <v>0.25273045541700001</v>
      </c>
      <c r="BE17" t="s">
        <v>401</v>
      </c>
    </row>
    <row r="18" spans="1:57" x14ac:dyDescent="0.2">
      <c r="A18" t="s">
        <v>70</v>
      </c>
      <c r="B18" t="s">
        <v>504</v>
      </c>
      <c r="C18" t="s">
        <v>475</v>
      </c>
      <c r="D18" t="s">
        <v>476</v>
      </c>
      <c r="E18" t="s">
        <v>401</v>
      </c>
      <c r="F18" t="s">
        <v>505</v>
      </c>
      <c r="G18" t="s">
        <v>399</v>
      </c>
      <c r="H18" t="s">
        <v>478</v>
      </c>
      <c r="I18" t="s">
        <v>401</v>
      </c>
      <c r="J18" t="s">
        <v>506</v>
      </c>
      <c r="K18" t="s">
        <v>480</v>
      </c>
      <c r="L18" t="s">
        <v>481</v>
      </c>
      <c r="M18" t="s">
        <v>401</v>
      </c>
      <c r="N18" t="s">
        <v>507</v>
      </c>
      <c r="O18" t="s">
        <v>483</v>
      </c>
      <c r="P18" t="s">
        <v>484</v>
      </c>
      <c r="Q18" t="s">
        <v>401</v>
      </c>
      <c r="R18" t="s">
        <v>499</v>
      </c>
      <c r="S18" t="s">
        <v>486</v>
      </c>
      <c r="T18" t="s">
        <v>487</v>
      </c>
      <c r="U18" t="s">
        <v>401</v>
      </c>
      <c r="V18" t="s">
        <v>500</v>
      </c>
      <c r="W18" t="s">
        <v>489</v>
      </c>
      <c r="X18" t="s">
        <v>490</v>
      </c>
      <c r="Y18" t="s">
        <v>401</v>
      </c>
      <c r="AG18" t="s">
        <v>70</v>
      </c>
      <c r="AH18">
        <f t="shared" si="0"/>
        <v>5.041225637958</v>
      </c>
      <c r="AI18">
        <f t="shared" si="1"/>
        <v>1.83E-3</v>
      </c>
      <c r="AJ18">
        <f t="shared" si="0"/>
        <v>0.281173376616</v>
      </c>
      <c r="AK18" t="s">
        <v>401</v>
      </c>
      <c r="AL18">
        <f t="shared" si="0"/>
        <v>0.16948462569</v>
      </c>
      <c r="AM18">
        <f t="shared" si="2"/>
        <v>7.6999999999999996E-4</v>
      </c>
      <c r="AN18">
        <f t="shared" si="0"/>
        <v>0.23223274055699999</v>
      </c>
      <c r="AO18" t="s">
        <v>401</v>
      </c>
      <c r="AP18">
        <f t="shared" si="3"/>
        <v>0.55012504385399996</v>
      </c>
      <c r="AQ18" t="s">
        <v>480</v>
      </c>
      <c r="AR18">
        <f t="shared" si="4"/>
        <v>0.28505123504699997</v>
      </c>
      <c r="AS18" t="s">
        <v>401</v>
      </c>
      <c r="AT18">
        <f t="shared" si="5"/>
        <v>0.70694085163499998</v>
      </c>
      <c r="AU18" t="s">
        <v>483</v>
      </c>
      <c r="AV18">
        <f t="shared" si="6"/>
        <v>0.532102526922</v>
      </c>
      <c r="AW18" t="s">
        <v>401</v>
      </c>
      <c r="AX18">
        <f t="shared" si="7"/>
        <v>0.21941267321999999</v>
      </c>
      <c r="AY18" t="s">
        <v>486</v>
      </c>
      <c r="AZ18">
        <f t="shared" si="8"/>
        <v>0.265039957848</v>
      </c>
      <c r="BA18" t="s">
        <v>401</v>
      </c>
      <c r="BB18">
        <f t="shared" si="9"/>
        <v>0.21834647263199999</v>
      </c>
      <c r="BC18" t="s">
        <v>489</v>
      </c>
      <c r="BD18">
        <f t="shared" si="10"/>
        <v>0.25273045541700001</v>
      </c>
      <c r="BE18" t="s">
        <v>401</v>
      </c>
    </row>
    <row r="19" spans="1:57" x14ac:dyDescent="0.2">
      <c r="A19" t="s">
        <v>75</v>
      </c>
      <c r="B19" t="s">
        <v>508</v>
      </c>
      <c r="C19" t="s">
        <v>475</v>
      </c>
      <c r="D19" t="s">
        <v>476</v>
      </c>
      <c r="E19" t="s">
        <v>401</v>
      </c>
      <c r="F19" t="s">
        <v>477</v>
      </c>
      <c r="G19" t="s">
        <v>399</v>
      </c>
      <c r="H19" t="s">
        <v>478</v>
      </c>
      <c r="I19" t="s">
        <v>401</v>
      </c>
      <c r="J19" t="s">
        <v>497</v>
      </c>
      <c r="K19" t="s">
        <v>480</v>
      </c>
      <c r="L19" t="s">
        <v>481</v>
      </c>
      <c r="M19" t="s">
        <v>401</v>
      </c>
      <c r="N19" t="s">
        <v>509</v>
      </c>
      <c r="O19" t="s">
        <v>483</v>
      </c>
      <c r="P19" t="s">
        <v>484</v>
      </c>
      <c r="Q19" t="s">
        <v>401</v>
      </c>
      <c r="R19" t="s">
        <v>499</v>
      </c>
      <c r="S19" t="s">
        <v>486</v>
      </c>
      <c r="T19" t="s">
        <v>487</v>
      </c>
      <c r="U19" t="s">
        <v>401</v>
      </c>
      <c r="V19" t="s">
        <v>500</v>
      </c>
      <c r="W19" t="s">
        <v>489</v>
      </c>
      <c r="X19" t="s">
        <v>490</v>
      </c>
      <c r="Y19" t="s">
        <v>401</v>
      </c>
      <c r="AG19" t="s">
        <v>75</v>
      </c>
      <c r="AH19">
        <f t="shared" si="0"/>
        <v>4.6787819658479997</v>
      </c>
      <c r="AI19">
        <f t="shared" si="1"/>
        <v>1.83E-3</v>
      </c>
      <c r="AJ19">
        <f t="shared" si="0"/>
        <v>0.281173376616</v>
      </c>
      <c r="AK19" t="s">
        <v>401</v>
      </c>
      <c r="AL19">
        <f t="shared" si="0"/>
        <v>0.185586581616</v>
      </c>
      <c r="AM19">
        <f t="shared" si="2"/>
        <v>7.6999999999999996E-4</v>
      </c>
      <c r="AN19">
        <f t="shared" si="0"/>
        <v>0.23223274055699999</v>
      </c>
      <c r="AO19" t="s">
        <v>401</v>
      </c>
      <c r="AP19">
        <f t="shared" si="3"/>
        <v>0.56622699978000002</v>
      </c>
      <c r="AQ19" t="s">
        <v>480</v>
      </c>
      <c r="AR19">
        <f t="shared" si="4"/>
        <v>0.28505123504699997</v>
      </c>
      <c r="AS19" t="s">
        <v>401</v>
      </c>
      <c r="AT19">
        <f t="shared" si="5"/>
        <v>0.75524671941300003</v>
      </c>
      <c r="AU19" t="s">
        <v>483</v>
      </c>
      <c r="AV19">
        <f t="shared" si="6"/>
        <v>0.532102526922</v>
      </c>
      <c r="AW19" t="s">
        <v>401</v>
      </c>
      <c r="AX19">
        <f t="shared" si="7"/>
        <v>0.21941267321999999</v>
      </c>
      <c r="AY19" t="s">
        <v>486</v>
      </c>
      <c r="AZ19">
        <f t="shared" si="8"/>
        <v>0.265039957848</v>
      </c>
      <c r="BA19" t="s">
        <v>401</v>
      </c>
      <c r="BB19">
        <f t="shared" si="9"/>
        <v>0.21834647263199999</v>
      </c>
      <c r="BC19" t="s">
        <v>489</v>
      </c>
      <c r="BD19">
        <f t="shared" si="10"/>
        <v>0.25273045541700001</v>
      </c>
      <c r="BE19" t="s">
        <v>401</v>
      </c>
    </row>
    <row r="20" spans="1:57" x14ac:dyDescent="0.2">
      <c r="A20" t="s">
        <v>78</v>
      </c>
      <c r="B20" t="s">
        <v>510</v>
      </c>
      <c r="C20" t="s">
        <v>475</v>
      </c>
      <c r="D20" t="s">
        <v>476</v>
      </c>
      <c r="E20" t="s">
        <v>401</v>
      </c>
      <c r="F20" t="s">
        <v>477</v>
      </c>
      <c r="G20" t="s">
        <v>399</v>
      </c>
      <c r="H20" t="s">
        <v>478</v>
      </c>
      <c r="I20" t="s">
        <v>401</v>
      </c>
      <c r="J20" t="s">
        <v>497</v>
      </c>
      <c r="K20" t="s">
        <v>480</v>
      </c>
      <c r="L20" t="s">
        <v>481</v>
      </c>
      <c r="M20" t="s">
        <v>401</v>
      </c>
      <c r="N20" t="s">
        <v>509</v>
      </c>
      <c r="O20" t="s">
        <v>483</v>
      </c>
      <c r="P20" t="s">
        <v>484</v>
      </c>
      <c r="Q20" t="s">
        <v>401</v>
      </c>
      <c r="R20" t="s">
        <v>499</v>
      </c>
      <c r="S20" t="s">
        <v>486</v>
      </c>
      <c r="T20" t="s">
        <v>487</v>
      </c>
      <c r="U20" t="s">
        <v>401</v>
      </c>
      <c r="V20" t="s">
        <v>500</v>
      </c>
      <c r="W20" t="s">
        <v>489</v>
      </c>
      <c r="X20" t="s">
        <v>490</v>
      </c>
      <c r="Y20" t="s">
        <v>401</v>
      </c>
      <c r="AG20" t="s">
        <v>78</v>
      </c>
      <c r="AH20">
        <f t="shared" si="0"/>
        <v>5.1234548461409997</v>
      </c>
      <c r="AI20">
        <f t="shared" si="1"/>
        <v>1.83E-3</v>
      </c>
      <c r="AJ20">
        <f t="shared" si="0"/>
        <v>0.281173376616</v>
      </c>
      <c r="AK20" t="s">
        <v>401</v>
      </c>
      <c r="AL20">
        <f t="shared" si="0"/>
        <v>0.185586581616</v>
      </c>
      <c r="AM20">
        <f t="shared" si="2"/>
        <v>7.6999999999999996E-4</v>
      </c>
      <c r="AN20">
        <f t="shared" si="0"/>
        <v>0.23223274055699999</v>
      </c>
      <c r="AO20" t="s">
        <v>401</v>
      </c>
      <c r="AP20">
        <f t="shared" si="3"/>
        <v>0.56622699978000002</v>
      </c>
      <c r="AQ20" t="s">
        <v>480</v>
      </c>
      <c r="AR20">
        <f t="shared" si="4"/>
        <v>0.28505123504699997</v>
      </c>
      <c r="AS20" t="s">
        <v>401</v>
      </c>
      <c r="AT20">
        <f t="shared" si="5"/>
        <v>0.75524671941300003</v>
      </c>
      <c r="AU20" t="s">
        <v>483</v>
      </c>
      <c r="AV20">
        <f t="shared" si="6"/>
        <v>0.532102526922</v>
      </c>
      <c r="AW20" t="s">
        <v>401</v>
      </c>
      <c r="AX20">
        <f t="shared" si="7"/>
        <v>0.21941267321999999</v>
      </c>
      <c r="AY20" t="s">
        <v>486</v>
      </c>
      <c r="AZ20">
        <f t="shared" si="8"/>
        <v>0.265039957848</v>
      </c>
      <c r="BA20" t="s">
        <v>401</v>
      </c>
      <c r="BB20">
        <f t="shared" si="9"/>
        <v>0.21834647263199999</v>
      </c>
      <c r="BC20" t="s">
        <v>489</v>
      </c>
      <c r="BD20">
        <f t="shared" si="10"/>
        <v>0.25273045541700001</v>
      </c>
      <c r="BE20" t="s">
        <v>401</v>
      </c>
    </row>
    <row r="21" spans="1:57" x14ac:dyDescent="0.2">
      <c r="A21" t="s">
        <v>80</v>
      </c>
      <c r="B21" t="s">
        <v>511</v>
      </c>
      <c r="C21" t="s">
        <v>475</v>
      </c>
      <c r="D21" t="s">
        <v>476</v>
      </c>
      <c r="E21" t="s">
        <v>401</v>
      </c>
      <c r="F21" t="s">
        <v>477</v>
      </c>
      <c r="G21" t="s">
        <v>399</v>
      </c>
      <c r="H21" t="s">
        <v>478</v>
      </c>
      <c r="I21" t="s">
        <v>401</v>
      </c>
      <c r="J21" t="s">
        <v>497</v>
      </c>
      <c r="K21" t="s">
        <v>480</v>
      </c>
      <c r="L21" t="s">
        <v>481</v>
      </c>
      <c r="M21" t="s">
        <v>401</v>
      </c>
      <c r="N21" t="s">
        <v>509</v>
      </c>
      <c r="O21" t="s">
        <v>483</v>
      </c>
      <c r="P21" t="s">
        <v>484</v>
      </c>
      <c r="Q21" t="s">
        <v>401</v>
      </c>
      <c r="R21" t="s">
        <v>499</v>
      </c>
      <c r="S21" t="s">
        <v>486</v>
      </c>
      <c r="T21" t="s">
        <v>487</v>
      </c>
      <c r="U21" t="s">
        <v>401</v>
      </c>
      <c r="V21" t="s">
        <v>500</v>
      </c>
      <c r="W21" t="s">
        <v>489</v>
      </c>
      <c r="X21" t="s">
        <v>490</v>
      </c>
      <c r="Y21" t="s">
        <v>401</v>
      </c>
      <c r="AG21" t="s">
        <v>80</v>
      </c>
      <c r="AH21">
        <f t="shared" si="0"/>
        <v>4.6963410678599997</v>
      </c>
      <c r="AI21">
        <f t="shared" si="1"/>
        <v>1.83E-3</v>
      </c>
      <c r="AJ21">
        <f t="shared" si="0"/>
        <v>0.281173376616</v>
      </c>
      <c r="AK21" t="s">
        <v>401</v>
      </c>
      <c r="AL21">
        <f t="shared" si="0"/>
        <v>0.185586581616</v>
      </c>
      <c r="AM21">
        <f t="shared" si="2"/>
        <v>7.6999999999999996E-4</v>
      </c>
      <c r="AN21">
        <f t="shared" si="0"/>
        <v>0.23223274055699999</v>
      </c>
      <c r="AO21" t="s">
        <v>401</v>
      </c>
      <c r="AP21">
        <f t="shared" si="3"/>
        <v>0.56622699978000002</v>
      </c>
      <c r="AQ21" t="s">
        <v>480</v>
      </c>
      <c r="AR21">
        <f t="shared" si="4"/>
        <v>0.28505123504699997</v>
      </c>
      <c r="AS21" t="s">
        <v>401</v>
      </c>
      <c r="AT21">
        <f t="shared" si="5"/>
        <v>0.75524671941300003</v>
      </c>
      <c r="AU21" t="s">
        <v>483</v>
      </c>
      <c r="AV21">
        <f t="shared" si="6"/>
        <v>0.532102526922</v>
      </c>
      <c r="AW21" t="s">
        <v>401</v>
      </c>
      <c r="AX21">
        <f t="shared" si="7"/>
        <v>0.21941267321999999</v>
      </c>
      <c r="AY21" t="s">
        <v>486</v>
      </c>
      <c r="AZ21">
        <f t="shared" si="8"/>
        <v>0.265039957848</v>
      </c>
      <c r="BA21" t="s">
        <v>401</v>
      </c>
      <c r="BB21">
        <f t="shared" si="9"/>
        <v>0.21834647263199999</v>
      </c>
      <c r="BC21" t="s">
        <v>489</v>
      </c>
      <c r="BD21">
        <f t="shared" si="10"/>
        <v>0.25273045541700001</v>
      </c>
      <c r="BE21" t="s">
        <v>401</v>
      </c>
    </row>
    <row r="22" spans="1:57" x14ac:dyDescent="0.2">
      <c r="A22" t="s">
        <v>82</v>
      </c>
      <c r="B22" t="s">
        <v>512</v>
      </c>
      <c r="C22" t="s">
        <v>475</v>
      </c>
      <c r="D22" t="s">
        <v>476</v>
      </c>
      <c r="E22" t="s">
        <v>401</v>
      </c>
      <c r="F22" t="s">
        <v>477</v>
      </c>
      <c r="G22" t="s">
        <v>399</v>
      </c>
      <c r="H22" t="s">
        <v>478</v>
      </c>
      <c r="I22" t="s">
        <v>401</v>
      </c>
      <c r="J22" t="s">
        <v>492</v>
      </c>
      <c r="K22" t="s">
        <v>480</v>
      </c>
      <c r="L22" t="s">
        <v>481</v>
      </c>
      <c r="M22" t="s">
        <v>401</v>
      </c>
      <c r="N22" t="s">
        <v>513</v>
      </c>
      <c r="O22" t="s">
        <v>483</v>
      </c>
      <c r="P22" t="s">
        <v>484</v>
      </c>
      <c r="Q22" t="s">
        <v>401</v>
      </c>
      <c r="R22" t="s">
        <v>494</v>
      </c>
      <c r="S22" t="s">
        <v>486</v>
      </c>
      <c r="T22" t="s">
        <v>487</v>
      </c>
      <c r="U22" t="s">
        <v>401</v>
      </c>
      <c r="V22" t="s">
        <v>495</v>
      </c>
      <c r="W22" t="s">
        <v>489</v>
      </c>
      <c r="X22" t="s">
        <v>490</v>
      </c>
      <c r="Y22" t="s">
        <v>401</v>
      </c>
      <c r="AG22" t="s">
        <v>82</v>
      </c>
      <c r="AH22">
        <f t="shared" si="0"/>
        <v>5.1027389698860004</v>
      </c>
      <c r="AI22">
        <f t="shared" si="1"/>
        <v>1.83E-3</v>
      </c>
      <c r="AJ22">
        <f t="shared" si="0"/>
        <v>0.281173376616</v>
      </c>
      <c r="AK22" t="s">
        <v>401</v>
      </c>
      <c r="AL22">
        <f t="shared" si="0"/>
        <v>0.185586581616</v>
      </c>
      <c r="AM22">
        <f t="shared" si="2"/>
        <v>7.6999999999999996E-4</v>
      </c>
      <c r="AN22">
        <f t="shared" si="0"/>
        <v>0.23223274055699999</v>
      </c>
      <c r="AO22" t="s">
        <v>401</v>
      </c>
      <c r="AP22">
        <f t="shared" si="3"/>
        <v>0.54784504385400001</v>
      </c>
      <c r="AQ22" t="s">
        <v>480</v>
      </c>
      <c r="AR22">
        <f t="shared" si="4"/>
        <v>0.28505123504699997</v>
      </c>
      <c r="AS22" t="s">
        <v>401</v>
      </c>
      <c r="AT22">
        <f t="shared" si="5"/>
        <v>0.73686476348700003</v>
      </c>
      <c r="AU22" t="s">
        <v>483</v>
      </c>
      <c r="AV22">
        <f t="shared" si="6"/>
        <v>0.532102526922</v>
      </c>
      <c r="AW22" t="s">
        <v>401</v>
      </c>
      <c r="AX22">
        <f t="shared" si="7"/>
        <v>0.20331071729399999</v>
      </c>
      <c r="AY22" t="s">
        <v>486</v>
      </c>
      <c r="AZ22">
        <f t="shared" si="8"/>
        <v>0.265039957848</v>
      </c>
      <c r="BA22" t="s">
        <v>401</v>
      </c>
      <c r="BB22">
        <f t="shared" si="9"/>
        <v>0.20224451670599999</v>
      </c>
      <c r="BC22" t="s">
        <v>489</v>
      </c>
      <c r="BD22">
        <f t="shared" si="10"/>
        <v>0.25273045541700001</v>
      </c>
      <c r="BE22" t="s">
        <v>401</v>
      </c>
    </row>
    <row r="23" spans="1:57" x14ac:dyDescent="0.2">
      <c r="A23" t="s">
        <v>85</v>
      </c>
      <c r="B23" t="s">
        <v>514</v>
      </c>
      <c r="C23" t="s">
        <v>475</v>
      </c>
      <c r="D23" t="s">
        <v>476</v>
      </c>
      <c r="E23" t="s">
        <v>401</v>
      </c>
      <c r="F23" t="s">
        <v>477</v>
      </c>
      <c r="G23" t="s">
        <v>399</v>
      </c>
      <c r="H23" t="s">
        <v>478</v>
      </c>
      <c r="I23" t="s">
        <v>401</v>
      </c>
      <c r="J23" t="s">
        <v>515</v>
      </c>
      <c r="K23" t="s">
        <v>480</v>
      </c>
      <c r="L23" t="s">
        <v>481</v>
      </c>
      <c r="M23" t="s">
        <v>401</v>
      </c>
      <c r="N23" t="s">
        <v>516</v>
      </c>
      <c r="O23" t="s">
        <v>483</v>
      </c>
      <c r="P23" t="s">
        <v>484</v>
      </c>
      <c r="Q23" t="s">
        <v>401</v>
      </c>
      <c r="R23" t="s">
        <v>517</v>
      </c>
      <c r="S23" t="s">
        <v>486</v>
      </c>
      <c r="T23" t="s">
        <v>487</v>
      </c>
      <c r="U23" t="s">
        <v>401</v>
      </c>
      <c r="V23" t="s">
        <v>518</v>
      </c>
      <c r="W23" t="s">
        <v>489</v>
      </c>
      <c r="X23" t="s">
        <v>490</v>
      </c>
      <c r="Y23" t="s">
        <v>401</v>
      </c>
      <c r="AG23" t="s">
        <v>85</v>
      </c>
      <c r="AH23">
        <f t="shared" si="0"/>
        <v>4.3941144542219996</v>
      </c>
      <c r="AI23">
        <f t="shared" si="1"/>
        <v>1.83E-3</v>
      </c>
      <c r="AJ23">
        <f t="shared" si="0"/>
        <v>0.281173376616</v>
      </c>
      <c r="AK23" t="s">
        <v>401</v>
      </c>
      <c r="AL23">
        <f t="shared" si="0"/>
        <v>0.185586581616</v>
      </c>
      <c r="AM23">
        <f t="shared" si="2"/>
        <v>7.6999999999999996E-4</v>
      </c>
      <c r="AN23">
        <f t="shared" si="0"/>
        <v>0.23223274055699999</v>
      </c>
      <c r="AO23" t="s">
        <v>401</v>
      </c>
      <c r="AP23">
        <f t="shared" si="3"/>
        <v>0.58460895570600002</v>
      </c>
      <c r="AQ23" t="s">
        <v>480</v>
      </c>
      <c r="AR23">
        <f t="shared" si="4"/>
        <v>0.28505123504699997</v>
      </c>
      <c r="AS23" t="s">
        <v>401</v>
      </c>
      <c r="AT23">
        <f t="shared" si="5"/>
        <v>0.77362867533900004</v>
      </c>
      <c r="AU23" t="s">
        <v>483</v>
      </c>
      <c r="AV23">
        <f t="shared" si="6"/>
        <v>0.532102526922</v>
      </c>
      <c r="AW23" t="s">
        <v>401</v>
      </c>
      <c r="AX23">
        <f t="shared" si="7"/>
        <v>0.23551462914599999</v>
      </c>
      <c r="AY23" t="s">
        <v>486</v>
      </c>
      <c r="AZ23">
        <f t="shared" si="8"/>
        <v>0.265039957848</v>
      </c>
      <c r="BA23" t="s">
        <v>401</v>
      </c>
      <c r="BB23">
        <f t="shared" si="9"/>
        <v>0.23444842855799999</v>
      </c>
      <c r="BC23" t="s">
        <v>489</v>
      </c>
      <c r="BD23">
        <f t="shared" si="10"/>
        <v>0.25273045541700001</v>
      </c>
      <c r="BE23" t="s">
        <v>401</v>
      </c>
    </row>
    <row r="24" spans="1:57" x14ac:dyDescent="0.2">
      <c r="A24" t="s">
        <v>91</v>
      </c>
      <c r="B24" t="s">
        <v>519</v>
      </c>
      <c r="C24" t="s">
        <v>475</v>
      </c>
      <c r="D24" t="s">
        <v>476</v>
      </c>
      <c r="E24" t="s">
        <v>401</v>
      </c>
      <c r="F24" t="s">
        <v>477</v>
      </c>
      <c r="G24" t="s">
        <v>399</v>
      </c>
      <c r="H24" t="s">
        <v>478</v>
      </c>
      <c r="I24" t="s">
        <v>401</v>
      </c>
      <c r="J24" t="s">
        <v>520</v>
      </c>
      <c r="K24" t="s">
        <v>480</v>
      </c>
      <c r="L24" t="s">
        <v>481</v>
      </c>
      <c r="M24" t="s">
        <v>401</v>
      </c>
      <c r="N24" t="s">
        <v>521</v>
      </c>
      <c r="O24" t="s">
        <v>483</v>
      </c>
      <c r="P24" t="s">
        <v>484</v>
      </c>
      <c r="Q24" t="s">
        <v>401</v>
      </c>
      <c r="R24" t="s">
        <v>522</v>
      </c>
      <c r="S24" t="s">
        <v>486</v>
      </c>
      <c r="T24" t="s">
        <v>487</v>
      </c>
      <c r="U24" t="s">
        <v>401</v>
      </c>
      <c r="V24" t="s">
        <v>523</v>
      </c>
      <c r="W24" t="s">
        <v>489</v>
      </c>
      <c r="X24" t="s">
        <v>490</v>
      </c>
      <c r="Y24" t="s">
        <v>401</v>
      </c>
      <c r="AG24" t="s">
        <v>91</v>
      </c>
      <c r="AH24">
        <f t="shared" si="0"/>
        <v>5.7769780895249996</v>
      </c>
      <c r="AI24">
        <f t="shared" si="1"/>
        <v>1.83E-3</v>
      </c>
      <c r="AJ24">
        <f t="shared" si="0"/>
        <v>0.281173376616</v>
      </c>
      <c r="AK24" t="s">
        <v>401</v>
      </c>
      <c r="AL24">
        <f t="shared" si="0"/>
        <v>0.185586581616</v>
      </c>
      <c r="AM24">
        <f t="shared" si="2"/>
        <v>7.6999999999999996E-4</v>
      </c>
      <c r="AN24">
        <f t="shared" si="0"/>
        <v>0.23223274055699999</v>
      </c>
      <c r="AO24" t="s">
        <v>401</v>
      </c>
      <c r="AP24">
        <f t="shared" si="3"/>
        <v>0.60299091163200003</v>
      </c>
      <c r="AQ24" t="s">
        <v>480</v>
      </c>
      <c r="AR24">
        <f t="shared" si="4"/>
        <v>0.28505123504699997</v>
      </c>
      <c r="AS24" t="s">
        <v>401</v>
      </c>
      <c r="AT24">
        <f t="shared" si="5"/>
        <v>0.79201063126500004</v>
      </c>
      <c r="AU24" t="s">
        <v>483</v>
      </c>
      <c r="AV24">
        <f t="shared" si="6"/>
        <v>0.532102526922</v>
      </c>
      <c r="AW24" t="s">
        <v>401</v>
      </c>
      <c r="AX24">
        <f t="shared" si="7"/>
        <v>0.25161658507200002</v>
      </c>
      <c r="AY24" t="s">
        <v>486</v>
      </c>
      <c r="AZ24">
        <f t="shared" si="8"/>
        <v>0.265039957848</v>
      </c>
      <c r="BA24" t="s">
        <v>401</v>
      </c>
      <c r="BB24">
        <f t="shared" si="9"/>
        <v>0.25055038448400002</v>
      </c>
      <c r="BC24" t="s">
        <v>489</v>
      </c>
      <c r="BD24">
        <f t="shared" si="10"/>
        <v>0.25273045541700001</v>
      </c>
      <c r="BE24" t="s">
        <v>401</v>
      </c>
    </row>
    <row r="25" spans="1:57" x14ac:dyDescent="0.2">
      <c r="A25" t="s">
        <v>97</v>
      </c>
      <c r="B25" t="s">
        <v>524</v>
      </c>
      <c r="C25" t="s">
        <v>475</v>
      </c>
      <c r="D25" t="s">
        <v>476</v>
      </c>
      <c r="E25" t="s">
        <v>401</v>
      </c>
      <c r="F25" t="s">
        <v>477</v>
      </c>
      <c r="G25" t="s">
        <v>399</v>
      </c>
      <c r="H25" t="s">
        <v>478</v>
      </c>
      <c r="I25" t="s">
        <v>401</v>
      </c>
      <c r="J25" t="s">
        <v>520</v>
      </c>
      <c r="K25" t="s">
        <v>480</v>
      </c>
      <c r="L25" t="s">
        <v>481</v>
      </c>
      <c r="M25" t="s">
        <v>401</v>
      </c>
      <c r="N25" t="s">
        <v>521</v>
      </c>
      <c r="O25" t="s">
        <v>483</v>
      </c>
      <c r="P25" t="s">
        <v>484</v>
      </c>
      <c r="Q25" t="s">
        <v>401</v>
      </c>
      <c r="R25" t="s">
        <v>522</v>
      </c>
      <c r="S25" t="s">
        <v>486</v>
      </c>
      <c r="T25" t="s">
        <v>487</v>
      </c>
      <c r="U25" t="s">
        <v>401</v>
      </c>
      <c r="V25" t="s">
        <v>523</v>
      </c>
      <c r="W25" t="s">
        <v>489</v>
      </c>
      <c r="X25" t="s">
        <v>490</v>
      </c>
      <c r="Y25" t="s">
        <v>401</v>
      </c>
      <c r="AG25" t="s">
        <v>97</v>
      </c>
      <c r="AH25">
        <f t="shared" si="0"/>
        <v>4.4120078697479999</v>
      </c>
      <c r="AI25">
        <f t="shared" si="1"/>
        <v>1.83E-3</v>
      </c>
      <c r="AJ25">
        <f t="shared" si="0"/>
        <v>0.281173376616</v>
      </c>
      <c r="AK25" t="s">
        <v>401</v>
      </c>
      <c r="AL25">
        <f t="shared" si="0"/>
        <v>0.185586581616</v>
      </c>
      <c r="AM25">
        <f t="shared" si="2"/>
        <v>7.6999999999999996E-4</v>
      </c>
      <c r="AN25">
        <f t="shared" si="0"/>
        <v>0.23223274055699999</v>
      </c>
      <c r="AO25" t="s">
        <v>401</v>
      </c>
      <c r="AP25">
        <f t="shared" si="3"/>
        <v>0.60299091163200003</v>
      </c>
      <c r="AQ25" t="s">
        <v>480</v>
      </c>
      <c r="AR25">
        <f t="shared" si="4"/>
        <v>0.28505123504699997</v>
      </c>
      <c r="AS25" t="s">
        <v>401</v>
      </c>
      <c r="AT25">
        <f t="shared" si="5"/>
        <v>0.79201063126500004</v>
      </c>
      <c r="AU25" t="s">
        <v>483</v>
      </c>
      <c r="AV25">
        <f t="shared" si="6"/>
        <v>0.532102526922</v>
      </c>
      <c r="AW25" t="s">
        <v>401</v>
      </c>
      <c r="AX25">
        <f t="shared" si="7"/>
        <v>0.25161658507200002</v>
      </c>
      <c r="AY25" t="s">
        <v>486</v>
      </c>
      <c r="AZ25">
        <f t="shared" si="8"/>
        <v>0.265039957848</v>
      </c>
      <c r="BA25" t="s">
        <v>401</v>
      </c>
      <c r="BB25">
        <f t="shared" si="9"/>
        <v>0.25055038448400002</v>
      </c>
      <c r="BC25" t="s">
        <v>489</v>
      </c>
      <c r="BD25">
        <f t="shared" si="10"/>
        <v>0.25273045541700001</v>
      </c>
      <c r="BE25" t="s">
        <v>401</v>
      </c>
    </row>
    <row r="26" spans="1:57" x14ac:dyDescent="0.2">
      <c r="A26" t="s">
        <v>99</v>
      </c>
      <c r="B26" t="s">
        <v>525</v>
      </c>
      <c r="C26" t="s">
        <v>475</v>
      </c>
      <c r="D26" t="s">
        <v>476</v>
      </c>
      <c r="E26" t="s">
        <v>401</v>
      </c>
      <c r="F26" t="s">
        <v>477</v>
      </c>
      <c r="G26" t="s">
        <v>399</v>
      </c>
      <c r="H26" t="s">
        <v>478</v>
      </c>
      <c r="I26" t="s">
        <v>401</v>
      </c>
      <c r="J26" t="s">
        <v>520</v>
      </c>
      <c r="K26" t="s">
        <v>480</v>
      </c>
      <c r="L26" t="s">
        <v>481</v>
      </c>
      <c r="M26" t="s">
        <v>401</v>
      </c>
      <c r="N26" t="s">
        <v>521</v>
      </c>
      <c r="O26" t="s">
        <v>483</v>
      </c>
      <c r="P26" t="s">
        <v>484</v>
      </c>
      <c r="Q26" t="s">
        <v>401</v>
      </c>
      <c r="R26" t="s">
        <v>522</v>
      </c>
      <c r="S26" t="s">
        <v>486</v>
      </c>
      <c r="T26" t="s">
        <v>487</v>
      </c>
      <c r="U26" t="s">
        <v>401</v>
      </c>
      <c r="V26" t="s">
        <v>523</v>
      </c>
      <c r="W26" t="s">
        <v>489</v>
      </c>
      <c r="X26" t="s">
        <v>490</v>
      </c>
      <c r="Y26" t="s">
        <v>401</v>
      </c>
      <c r="AG26" t="s">
        <v>99</v>
      </c>
      <c r="AH26">
        <f t="shared" si="0"/>
        <v>5.1580859259210001</v>
      </c>
      <c r="AI26">
        <f t="shared" si="1"/>
        <v>1.83E-3</v>
      </c>
      <c r="AJ26">
        <f t="shared" si="0"/>
        <v>0.281173376616</v>
      </c>
      <c r="AK26" t="s">
        <v>401</v>
      </c>
      <c r="AL26">
        <f t="shared" si="0"/>
        <v>0.185586581616</v>
      </c>
      <c r="AM26">
        <f t="shared" si="2"/>
        <v>7.6999999999999996E-4</v>
      </c>
      <c r="AN26">
        <f t="shared" si="0"/>
        <v>0.23223274055699999</v>
      </c>
      <c r="AO26" t="s">
        <v>401</v>
      </c>
      <c r="AP26">
        <f t="shared" si="3"/>
        <v>0.60299091163200003</v>
      </c>
      <c r="AQ26" t="s">
        <v>480</v>
      </c>
      <c r="AR26">
        <f t="shared" si="4"/>
        <v>0.28505123504699997</v>
      </c>
      <c r="AS26" t="s">
        <v>401</v>
      </c>
      <c r="AT26">
        <f t="shared" si="5"/>
        <v>0.79201063126500004</v>
      </c>
      <c r="AU26" t="s">
        <v>483</v>
      </c>
      <c r="AV26">
        <f t="shared" si="6"/>
        <v>0.532102526922</v>
      </c>
      <c r="AW26" t="s">
        <v>401</v>
      </c>
      <c r="AX26">
        <f t="shared" si="7"/>
        <v>0.25161658507200002</v>
      </c>
      <c r="AY26" t="s">
        <v>486</v>
      </c>
      <c r="AZ26">
        <f t="shared" si="8"/>
        <v>0.265039957848</v>
      </c>
      <c r="BA26" t="s">
        <v>401</v>
      </c>
      <c r="BB26">
        <f t="shared" si="9"/>
        <v>0.25055038448400002</v>
      </c>
      <c r="BC26" t="s">
        <v>489</v>
      </c>
      <c r="BD26">
        <f t="shared" si="10"/>
        <v>0.25273045541700001</v>
      </c>
      <c r="BE26" t="s">
        <v>401</v>
      </c>
    </row>
    <row r="27" spans="1:57" x14ac:dyDescent="0.2">
      <c r="A27" t="s">
        <v>101</v>
      </c>
      <c r="B27" t="s">
        <v>526</v>
      </c>
      <c r="C27" t="s">
        <v>475</v>
      </c>
      <c r="D27" t="s">
        <v>476</v>
      </c>
      <c r="E27" t="s">
        <v>401</v>
      </c>
      <c r="F27" t="s">
        <v>477</v>
      </c>
      <c r="G27" t="s">
        <v>399</v>
      </c>
      <c r="H27" t="s">
        <v>478</v>
      </c>
      <c r="I27" t="s">
        <v>401</v>
      </c>
      <c r="J27" t="s">
        <v>520</v>
      </c>
      <c r="K27" t="s">
        <v>480</v>
      </c>
      <c r="L27" t="s">
        <v>481</v>
      </c>
      <c r="M27" t="s">
        <v>401</v>
      </c>
      <c r="N27" t="s">
        <v>521</v>
      </c>
      <c r="O27" t="s">
        <v>483</v>
      </c>
      <c r="P27" t="s">
        <v>484</v>
      </c>
      <c r="Q27" t="s">
        <v>401</v>
      </c>
      <c r="R27" t="s">
        <v>522</v>
      </c>
      <c r="S27" t="s">
        <v>486</v>
      </c>
      <c r="T27" t="s">
        <v>487</v>
      </c>
      <c r="U27" t="s">
        <v>401</v>
      </c>
      <c r="V27" t="s">
        <v>523</v>
      </c>
      <c r="W27" t="s">
        <v>489</v>
      </c>
      <c r="X27" t="s">
        <v>490</v>
      </c>
      <c r="Y27" t="s">
        <v>401</v>
      </c>
      <c r="AG27" t="s">
        <v>101</v>
      </c>
      <c r="AH27">
        <f t="shared" si="0"/>
        <v>4.4126460005699997</v>
      </c>
      <c r="AI27">
        <f t="shared" si="1"/>
        <v>1.83E-3</v>
      </c>
      <c r="AJ27">
        <f t="shared" si="0"/>
        <v>0.281173376616</v>
      </c>
      <c r="AK27" t="s">
        <v>401</v>
      </c>
      <c r="AL27">
        <f t="shared" si="0"/>
        <v>0.185586581616</v>
      </c>
      <c r="AM27">
        <f t="shared" si="2"/>
        <v>7.6999999999999996E-4</v>
      </c>
      <c r="AN27">
        <f t="shared" si="0"/>
        <v>0.23223274055699999</v>
      </c>
      <c r="AO27" t="s">
        <v>401</v>
      </c>
      <c r="AP27">
        <f t="shared" si="3"/>
        <v>0.60299091163200003</v>
      </c>
      <c r="AQ27" t="s">
        <v>480</v>
      </c>
      <c r="AR27">
        <f t="shared" si="4"/>
        <v>0.28505123504699997</v>
      </c>
      <c r="AS27" t="s">
        <v>401</v>
      </c>
      <c r="AT27">
        <f t="shared" si="5"/>
        <v>0.79201063126500004</v>
      </c>
      <c r="AU27" t="s">
        <v>483</v>
      </c>
      <c r="AV27">
        <f t="shared" si="6"/>
        <v>0.532102526922</v>
      </c>
      <c r="AW27" t="s">
        <v>401</v>
      </c>
      <c r="AX27">
        <f t="shared" si="7"/>
        <v>0.25161658507200002</v>
      </c>
      <c r="AY27" t="s">
        <v>486</v>
      </c>
      <c r="AZ27">
        <f t="shared" si="8"/>
        <v>0.265039957848</v>
      </c>
      <c r="BA27" t="s">
        <v>401</v>
      </c>
      <c r="BB27">
        <f t="shared" si="9"/>
        <v>0.25055038448400002</v>
      </c>
      <c r="BC27" t="s">
        <v>489</v>
      </c>
      <c r="BD27">
        <f t="shared" si="10"/>
        <v>0.25273045541700001</v>
      </c>
      <c r="BE27" t="s">
        <v>401</v>
      </c>
    </row>
    <row r="28" spans="1:57" x14ac:dyDescent="0.2">
      <c r="A28" t="s">
        <v>103</v>
      </c>
      <c r="B28" t="s">
        <v>527</v>
      </c>
      <c r="C28" t="s">
        <v>475</v>
      </c>
      <c r="D28" t="s">
        <v>476</v>
      </c>
      <c r="E28" t="s">
        <v>401</v>
      </c>
      <c r="F28" t="s">
        <v>477</v>
      </c>
      <c r="G28" t="s">
        <v>399</v>
      </c>
      <c r="H28" t="s">
        <v>478</v>
      </c>
      <c r="I28" t="s">
        <v>401</v>
      </c>
      <c r="J28" t="s">
        <v>520</v>
      </c>
      <c r="K28" t="s">
        <v>480</v>
      </c>
      <c r="L28" t="s">
        <v>481</v>
      </c>
      <c r="M28" t="s">
        <v>401</v>
      </c>
      <c r="N28" t="s">
        <v>521</v>
      </c>
      <c r="O28" t="s">
        <v>483</v>
      </c>
      <c r="P28" t="s">
        <v>484</v>
      </c>
      <c r="Q28" t="s">
        <v>401</v>
      </c>
      <c r="R28" t="s">
        <v>522</v>
      </c>
      <c r="S28" t="s">
        <v>486</v>
      </c>
      <c r="T28" t="s">
        <v>487</v>
      </c>
      <c r="U28" t="s">
        <v>401</v>
      </c>
      <c r="V28" t="s">
        <v>523</v>
      </c>
      <c r="W28" t="s">
        <v>489</v>
      </c>
      <c r="X28" t="s">
        <v>490</v>
      </c>
      <c r="Y28" t="s">
        <v>401</v>
      </c>
      <c r="AG28" t="s">
        <v>103</v>
      </c>
      <c r="AH28">
        <f t="shared" si="0"/>
        <v>4.1781258458939998</v>
      </c>
      <c r="AI28">
        <f t="shared" si="1"/>
        <v>1.83E-3</v>
      </c>
      <c r="AJ28">
        <f t="shared" si="0"/>
        <v>0.281173376616</v>
      </c>
      <c r="AK28" t="s">
        <v>401</v>
      </c>
      <c r="AL28">
        <f t="shared" si="0"/>
        <v>0.185586581616</v>
      </c>
      <c r="AM28">
        <f t="shared" si="2"/>
        <v>7.6999999999999996E-4</v>
      </c>
      <c r="AN28">
        <f t="shared" si="0"/>
        <v>0.23223274055699999</v>
      </c>
      <c r="AO28" t="s">
        <v>401</v>
      </c>
      <c r="AP28">
        <f t="shared" si="3"/>
        <v>0.60299091163200003</v>
      </c>
      <c r="AQ28" t="s">
        <v>480</v>
      </c>
      <c r="AR28">
        <f t="shared" si="4"/>
        <v>0.28505123504699997</v>
      </c>
      <c r="AS28" t="s">
        <v>401</v>
      </c>
      <c r="AT28">
        <f t="shared" si="5"/>
        <v>0.79201063126500004</v>
      </c>
      <c r="AU28" t="s">
        <v>483</v>
      </c>
      <c r="AV28">
        <f t="shared" si="6"/>
        <v>0.532102526922</v>
      </c>
      <c r="AW28" t="s">
        <v>401</v>
      </c>
      <c r="AX28">
        <f t="shared" si="7"/>
        <v>0.25161658507200002</v>
      </c>
      <c r="AY28" t="s">
        <v>486</v>
      </c>
      <c r="AZ28">
        <f t="shared" si="8"/>
        <v>0.265039957848</v>
      </c>
      <c r="BA28" t="s">
        <v>401</v>
      </c>
      <c r="BB28">
        <f t="shared" si="9"/>
        <v>0.25055038448400002</v>
      </c>
      <c r="BC28" t="s">
        <v>489</v>
      </c>
      <c r="BD28">
        <f t="shared" si="10"/>
        <v>0.25273045541700001</v>
      </c>
      <c r="BE28" t="s">
        <v>401</v>
      </c>
    </row>
    <row r="29" spans="1:57" x14ac:dyDescent="0.2">
      <c r="A29" t="s">
        <v>105</v>
      </c>
      <c r="B29" t="s">
        <v>528</v>
      </c>
      <c r="C29" t="s">
        <v>475</v>
      </c>
      <c r="D29" t="s">
        <v>476</v>
      </c>
      <c r="E29" t="s">
        <v>401</v>
      </c>
      <c r="F29" t="s">
        <v>477</v>
      </c>
      <c r="G29" t="s">
        <v>399</v>
      </c>
      <c r="H29" t="s">
        <v>478</v>
      </c>
      <c r="I29" t="s">
        <v>401</v>
      </c>
      <c r="J29" t="s">
        <v>520</v>
      </c>
      <c r="K29" t="s">
        <v>480</v>
      </c>
      <c r="L29" t="s">
        <v>481</v>
      </c>
      <c r="M29" t="s">
        <v>401</v>
      </c>
      <c r="N29" t="s">
        <v>521</v>
      </c>
      <c r="O29" t="s">
        <v>483</v>
      </c>
      <c r="P29" t="s">
        <v>484</v>
      </c>
      <c r="Q29" t="s">
        <v>401</v>
      </c>
      <c r="R29" t="s">
        <v>522</v>
      </c>
      <c r="S29" t="s">
        <v>486</v>
      </c>
      <c r="T29" t="s">
        <v>487</v>
      </c>
      <c r="U29" t="s">
        <v>401</v>
      </c>
      <c r="V29" t="s">
        <v>523</v>
      </c>
      <c r="W29" t="s">
        <v>489</v>
      </c>
      <c r="X29" t="s">
        <v>490</v>
      </c>
      <c r="Y29" t="s">
        <v>401</v>
      </c>
      <c r="AG29" t="s">
        <v>105</v>
      </c>
      <c r="AH29">
        <f t="shared" si="0"/>
        <v>5.1886786447319997</v>
      </c>
      <c r="AI29">
        <f t="shared" si="1"/>
        <v>1.83E-3</v>
      </c>
      <c r="AJ29">
        <f t="shared" si="0"/>
        <v>0.281173376616</v>
      </c>
      <c r="AK29" t="s">
        <v>401</v>
      </c>
      <c r="AL29">
        <f t="shared" si="0"/>
        <v>0.185586581616</v>
      </c>
      <c r="AM29">
        <f t="shared" si="2"/>
        <v>7.6999999999999996E-4</v>
      </c>
      <c r="AN29">
        <f t="shared" si="0"/>
        <v>0.23223274055699999</v>
      </c>
      <c r="AO29" t="s">
        <v>401</v>
      </c>
      <c r="AP29">
        <f t="shared" si="3"/>
        <v>0.60299091163200003</v>
      </c>
      <c r="AQ29" t="s">
        <v>480</v>
      </c>
      <c r="AR29">
        <f t="shared" si="4"/>
        <v>0.28505123504699997</v>
      </c>
      <c r="AS29" t="s">
        <v>401</v>
      </c>
      <c r="AT29">
        <f t="shared" si="5"/>
        <v>0.79201063126500004</v>
      </c>
      <c r="AU29" t="s">
        <v>483</v>
      </c>
      <c r="AV29">
        <f t="shared" si="6"/>
        <v>0.532102526922</v>
      </c>
      <c r="AW29" t="s">
        <v>401</v>
      </c>
      <c r="AX29">
        <f t="shared" si="7"/>
        <v>0.25161658507200002</v>
      </c>
      <c r="AY29" t="s">
        <v>486</v>
      </c>
      <c r="AZ29">
        <f t="shared" si="8"/>
        <v>0.265039957848</v>
      </c>
      <c r="BA29" t="s">
        <v>401</v>
      </c>
      <c r="BB29">
        <f t="shared" si="9"/>
        <v>0.25055038448400002</v>
      </c>
      <c r="BC29" t="s">
        <v>489</v>
      </c>
      <c r="BD29">
        <f t="shared" si="10"/>
        <v>0.25273045541700001</v>
      </c>
      <c r="BE29" t="s">
        <v>401</v>
      </c>
    </row>
    <row r="30" spans="1:57" x14ac:dyDescent="0.2">
      <c r="A30" t="s">
        <v>107</v>
      </c>
      <c r="B30" t="s">
        <v>529</v>
      </c>
      <c r="C30" t="s">
        <v>475</v>
      </c>
      <c r="D30" t="s">
        <v>476</v>
      </c>
      <c r="E30" t="s">
        <v>401</v>
      </c>
      <c r="F30" t="s">
        <v>477</v>
      </c>
      <c r="G30" t="s">
        <v>399</v>
      </c>
      <c r="H30" t="s">
        <v>478</v>
      </c>
      <c r="I30" t="s">
        <v>401</v>
      </c>
      <c r="J30" t="s">
        <v>520</v>
      </c>
      <c r="K30" t="s">
        <v>480</v>
      </c>
      <c r="L30" t="s">
        <v>481</v>
      </c>
      <c r="M30" t="s">
        <v>401</v>
      </c>
      <c r="N30" t="s">
        <v>521</v>
      </c>
      <c r="O30" t="s">
        <v>483</v>
      </c>
      <c r="P30" t="s">
        <v>484</v>
      </c>
      <c r="Q30" t="s">
        <v>401</v>
      </c>
      <c r="R30" t="s">
        <v>522</v>
      </c>
      <c r="S30" t="s">
        <v>486</v>
      </c>
      <c r="T30" t="s">
        <v>487</v>
      </c>
      <c r="U30" t="s">
        <v>401</v>
      </c>
      <c r="V30" t="s">
        <v>523</v>
      </c>
      <c r="W30" t="s">
        <v>489</v>
      </c>
      <c r="X30" t="s">
        <v>490</v>
      </c>
      <c r="Y30" t="s">
        <v>401</v>
      </c>
      <c r="AG30" t="s">
        <v>107</v>
      </c>
      <c r="AH30">
        <f t="shared" si="0"/>
        <v>5.9347105201319996</v>
      </c>
      <c r="AI30">
        <f t="shared" si="1"/>
        <v>1.83E-3</v>
      </c>
      <c r="AJ30">
        <f t="shared" si="0"/>
        <v>0.281173376616</v>
      </c>
      <c r="AK30" t="s">
        <v>401</v>
      </c>
      <c r="AL30">
        <f t="shared" si="0"/>
        <v>0.185586581616</v>
      </c>
      <c r="AM30">
        <f t="shared" si="2"/>
        <v>7.6999999999999996E-4</v>
      </c>
      <c r="AN30">
        <f t="shared" si="0"/>
        <v>0.23223274055699999</v>
      </c>
      <c r="AO30" t="s">
        <v>401</v>
      </c>
      <c r="AP30">
        <f t="shared" si="3"/>
        <v>0.60299091163200003</v>
      </c>
      <c r="AQ30" t="s">
        <v>480</v>
      </c>
      <c r="AR30">
        <f t="shared" si="4"/>
        <v>0.28505123504699997</v>
      </c>
      <c r="AS30" t="s">
        <v>401</v>
      </c>
      <c r="AT30">
        <f t="shared" si="5"/>
        <v>0.79201063126500004</v>
      </c>
      <c r="AU30" t="s">
        <v>483</v>
      </c>
      <c r="AV30">
        <f t="shared" si="6"/>
        <v>0.532102526922</v>
      </c>
      <c r="AW30" t="s">
        <v>401</v>
      </c>
      <c r="AX30">
        <f t="shared" si="7"/>
        <v>0.25161658507200002</v>
      </c>
      <c r="AY30" t="s">
        <v>486</v>
      </c>
      <c r="AZ30">
        <f t="shared" si="8"/>
        <v>0.265039957848</v>
      </c>
      <c r="BA30" t="s">
        <v>401</v>
      </c>
      <c r="BB30">
        <f t="shared" si="9"/>
        <v>0.25055038448400002</v>
      </c>
      <c r="BC30" t="s">
        <v>489</v>
      </c>
      <c r="BD30">
        <f t="shared" si="10"/>
        <v>0.25273045541700001</v>
      </c>
      <c r="BE30" t="s">
        <v>401</v>
      </c>
    </row>
    <row r="31" spans="1:57" x14ac:dyDescent="0.2">
      <c r="A31" t="s">
        <v>109</v>
      </c>
      <c r="B31" t="s">
        <v>530</v>
      </c>
      <c r="C31" t="s">
        <v>475</v>
      </c>
      <c r="D31" t="s">
        <v>476</v>
      </c>
      <c r="E31" t="s">
        <v>401</v>
      </c>
      <c r="F31" t="s">
        <v>477</v>
      </c>
      <c r="G31" t="s">
        <v>399</v>
      </c>
      <c r="H31" t="s">
        <v>478</v>
      </c>
      <c r="I31" t="s">
        <v>401</v>
      </c>
      <c r="J31" t="s">
        <v>520</v>
      </c>
      <c r="K31" t="s">
        <v>480</v>
      </c>
      <c r="L31" t="s">
        <v>481</v>
      </c>
      <c r="M31" t="s">
        <v>401</v>
      </c>
      <c r="N31" t="s">
        <v>521</v>
      </c>
      <c r="O31" t="s">
        <v>483</v>
      </c>
      <c r="P31" t="s">
        <v>484</v>
      </c>
      <c r="Q31" t="s">
        <v>401</v>
      </c>
      <c r="R31" t="s">
        <v>522</v>
      </c>
      <c r="S31" t="s">
        <v>486</v>
      </c>
      <c r="T31" t="s">
        <v>487</v>
      </c>
      <c r="U31" t="s">
        <v>401</v>
      </c>
      <c r="V31" t="s">
        <v>523</v>
      </c>
      <c r="W31" t="s">
        <v>489</v>
      </c>
      <c r="X31" t="s">
        <v>490</v>
      </c>
      <c r="Y31" t="s">
        <v>401</v>
      </c>
      <c r="AG31" t="s">
        <v>109</v>
      </c>
      <c r="AH31">
        <f t="shared" si="0"/>
        <v>5.1894091371000002</v>
      </c>
      <c r="AI31">
        <f t="shared" si="1"/>
        <v>1.83E-3</v>
      </c>
      <c r="AJ31">
        <f t="shared" si="0"/>
        <v>0.281173376616</v>
      </c>
      <c r="AK31" t="s">
        <v>401</v>
      </c>
      <c r="AL31">
        <f t="shared" si="0"/>
        <v>0.185586581616</v>
      </c>
      <c r="AM31">
        <f t="shared" si="2"/>
        <v>7.6999999999999996E-4</v>
      </c>
      <c r="AN31">
        <f t="shared" si="0"/>
        <v>0.23223274055699999</v>
      </c>
      <c r="AO31" t="s">
        <v>401</v>
      </c>
      <c r="AP31">
        <f t="shared" si="3"/>
        <v>0.60299091163200003</v>
      </c>
      <c r="AQ31" t="s">
        <v>480</v>
      </c>
      <c r="AR31">
        <f t="shared" si="4"/>
        <v>0.28505123504699997</v>
      </c>
      <c r="AS31" t="s">
        <v>401</v>
      </c>
      <c r="AT31">
        <f t="shared" si="5"/>
        <v>0.79201063126500004</v>
      </c>
      <c r="AU31" t="s">
        <v>483</v>
      </c>
      <c r="AV31">
        <f t="shared" si="6"/>
        <v>0.532102526922</v>
      </c>
      <c r="AW31" t="s">
        <v>401</v>
      </c>
      <c r="AX31">
        <f t="shared" si="7"/>
        <v>0.25161658507200002</v>
      </c>
      <c r="AY31" t="s">
        <v>486</v>
      </c>
      <c r="AZ31">
        <f t="shared" si="8"/>
        <v>0.265039957848</v>
      </c>
      <c r="BA31" t="s">
        <v>401</v>
      </c>
      <c r="BB31">
        <f t="shared" si="9"/>
        <v>0.25055038448400002</v>
      </c>
      <c r="BC31" t="s">
        <v>489</v>
      </c>
      <c r="BD31">
        <f t="shared" si="10"/>
        <v>0.25273045541700001</v>
      </c>
      <c r="BE31" t="s">
        <v>401</v>
      </c>
    </row>
    <row r="32" spans="1:57" x14ac:dyDescent="0.2">
      <c r="A32" t="s">
        <v>111</v>
      </c>
      <c r="B32" t="s">
        <v>531</v>
      </c>
      <c r="C32" t="s">
        <v>475</v>
      </c>
      <c r="D32" t="s">
        <v>476</v>
      </c>
      <c r="E32" t="s">
        <v>401</v>
      </c>
      <c r="F32" t="s">
        <v>477</v>
      </c>
      <c r="G32" t="s">
        <v>399</v>
      </c>
      <c r="H32" t="s">
        <v>478</v>
      </c>
      <c r="I32" t="s">
        <v>401</v>
      </c>
      <c r="J32" t="s">
        <v>497</v>
      </c>
      <c r="K32" t="s">
        <v>480</v>
      </c>
      <c r="L32" t="s">
        <v>481</v>
      </c>
      <c r="M32" t="s">
        <v>401</v>
      </c>
      <c r="N32" t="s">
        <v>509</v>
      </c>
      <c r="O32" t="s">
        <v>483</v>
      </c>
      <c r="P32" t="s">
        <v>484</v>
      </c>
      <c r="Q32" t="s">
        <v>401</v>
      </c>
      <c r="R32" t="s">
        <v>499</v>
      </c>
      <c r="S32" t="s">
        <v>486</v>
      </c>
      <c r="T32" t="s">
        <v>487</v>
      </c>
      <c r="U32" t="s">
        <v>401</v>
      </c>
      <c r="V32" t="s">
        <v>500</v>
      </c>
      <c r="W32" t="s">
        <v>489</v>
      </c>
      <c r="X32" t="s">
        <v>490</v>
      </c>
      <c r="Y32" t="s">
        <v>401</v>
      </c>
      <c r="AG32" t="s">
        <v>111</v>
      </c>
      <c r="AH32">
        <f t="shared" si="0"/>
        <v>4.1410922909819998</v>
      </c>
      <c r="AI32">
        <f t="shared" si="1"/>
        <v>1.83E-3</v>
      </c>
      <c r="AJ32">
        <f t="shared" si="0"/>
        <v>0.281173376616</v>
      </c>
      <c r="AK32" t="s">
        <v>401</v>
      </c>
      <c r="AL32">
        <f t="shared" si="0"/>
        <v>0.185586581616</v>
      </c>
      <c r="AM32">
        <f t="shared" si="2"/>
        <v>7.6999999999999996E-4</v>
      </c>
      <c r="AN32">
        <f t="shared" si="0"/>
        <v>0.23223274055699999</v>
      </c>
      <c r="AO32" t="s">
        <v>401</v>
      </c>
      <c r="AP32">
        <f t="shared" si="3"/>
        <v>0.56622699978000002</v>
      </c>
      <c r="AQ32" t="s">
        <v>480</v>
      </c>
      <c r="AR32">
        <f t="shared" si="4"/>
        <v>0.28505123504699997</v>
      </c>
      <c r="AS32" t="s">
        <v>401</v>
      </c>
      <c r="AT32">
        <f t="shared" si="5"/>
        <v>0.75524671941300003</v>
      </c>
      <c r="AU32" t="s">
        <v>483</v>
      </c>
      <c r="AV32">
        <f t="shared" si="6"/>
        <v>0.532102526922</v>
      </c>
      <c r="AW32" t="s">
        <v>401</v>
      </c>
      <c r="AX32">
        <f t="shared" si="7"/>
        <v>0.21941267321999999</v>
      </c>
      <c r="AY32" t="s">
        <v>486</v>
      </c>
      <c r="AZ32">
        <f t="shared" si="8"/>
        <v>0.265039957848</v>
      </c>
      <c r="BA32" t="s">
        <v>401</v>
      </c>
      <c r="BB32">
        <f t="shared" si="9"/>
        <v>0.21834647263199999</v>
      </c>
      <c r="BC32" t="s">
        <v>489</v>
      </c>
      <c r="BD32">
        <f t="shared" si="10"/>
        <v>0.25273045541700001</v>
      </c>
      <c r="BE32" t="s">
        <v>401</v>
      </c>
    </row>
    <row r="33" spans="1:57" x14ac:dyDescent="0.2">
      <c r="A33" t="s">
        <v>113</v>
      </c>
      <c r="B33" t="s">
        <v>532</v>
      </c>
      <c r="C33" t="s">
        <v>475</v>
      </c>
      <c r="D33" t="s">
        <v>476</v>
      </c>
      <c r="E33" t="s">
        <v>401</v>
      </c>
      <c r="F33" t="s">
        <v>477</v>
      </c>
      <c r="G33" t="s">
        <v>399</v>
      </c>
      <c r="H33" t="s">
        <v>478</v>
      </c>
      <c r="I33" t="s">
        <v>401</v>
      </c>
      <c r="J33" t="s">
        <v>515</v>
      </c>
      <c r="K33" t="s">
        <v>480</v>
      </c>
      <c r="L33" t="s">
        <v>481</v>
      </c>
      <c r="M33" t="s">
        <v>401</v>
      </c>
      <c r="N33" t="s">
        <v>516</v>
      </c>
      <c r="O33" t="s">
        <v>483</v>
      </c>
      <c r="P33" t="s">
        <v>484</v>
      </c>
      <c r="Q33" t="s">
        <v>401</v>
      </c>
      <c r="R33" t="s">
        <v>517</v>
      </c>
      <c r="S33" t="s">
        <v>486</v>
      </c>
      <c r="T33" t="s">
        <v>487</v>
      </c>
      <c r="U33" t="s">
        <v>401</v>
      </c>
      <c r="V33" t="s">
        <v>518</v>
      </c>
      <c r="W33" t="s">
        <v>489</v>
      </c>
      <c r="X33" t="s">
        <v>490</v>
      </c>
      <c r="Y33" t="s">
        <v>401</v>
      </c>
      <c r="AG33" t="s">
        <v>113</v>
      </c>
      <c r="AH33">
        <f t="shared" si="0"/>
        <v>5.4912751622879998</v>
      </c>
      <c r="AI33">
        <f t="shared" si="1"/>
        <v>1.83E-3</v>
      </c>
      <c r="AJ33">
        <f t="shared" si="0"/>
        <v>0.281173376616</v>
      </c>
      <c r="AK33" t="s">
        <v>401</v>
      </c>
      <c r="AL33">
        <f t="shared" si="0"/>
        <v>0.185586581616</v>
      </c>
      <c r="AM33">
        <f t="shared" si="2"/>
        <v>7.6999999999999996E-4</v>
      </c>
      <c r="AN33">
        <f t="shared" si="0"/>
        <v>0.23223274055699999</v>
      </c>
      <c r="AO33" t="s">
        <v>401</v>
      </c>
      <c r="AP33">
        <f t="shared" si="3"/>
        <v>0.58460895570600002</v>
      </c>
      <c r="AQ33" t="s">
        <v>480</v>
      </c>
      <c r="AR33">
        <f t="shared" si="4"/>
        <v>0.28505123504699997</v>
      </c>
      <c r="AS33" t="s">
        <v>401</v>
      </c>
      <c r="AT33">
        <f t="shared" si="5"/>
        <v>0.77362867533900004</v>
      </c>
      <c r="AU33" t="s">
        <v>483</v>
      </c>
      <c r="AV33">
        <f t="shared" si="6"/>
        <v>0.532102526922</v>
      </c>
      <c r="AW33" t="s">
        <v>401</v>
      </c>
      <c r="AX33">
        <f t="shared" si="7"/>
        <v>0.23551462914599999</v>
      </c>
      <c r="AY33" t="s">
        <v>486</v>
      </c>
      <c r="AZ33">
        <f t="shared" si="8"/>
        <v>0.265039957848</v>
      </c>
      <c r="BA33" t="s">
        <v>401</v>
      </c>
      <c r="BB33">
        <f t="shared" si="9"/>
        <v>0.23444842855799999</v>
      </c>
      <c r="BC33" t="s">
        <v>489</v>
      </c>
      <c r="BD33">
        <f t="shared" si="10"/>
        <v>0.25273045541700001</v>
      </c>
      <c r="BE33" t="s">
        <v>401</v>
      </c>
    </row>
    <row r="34" spans="1:57" x14ac:dyDescent="0.2">
      <c r="A34" t="s">
        <v>115</v>
      </c>
      <c r="B34" t="s">
        <v>533</v>
      </c>
      <c r="C34" t="s">
        <v>475</v>
      </c>
      <c r="D34" t="s">
        <v>476</v>
      </c>
      <c r="E34" t="s">
        <v>401</v>
      </c>
      <c r="F34" t="s">
        <v>505</v>
      </c>
      <c r="G34" t="s">
        <v>399</v>
      </c>
      <c r="H34" t="s">
        <v>478</v>
      </c>
      <c r="I34" t="s">
        <v>401</v>
      </c>
      <c r="J34" t="s">
        <v>534</v>
      </c>
      <c r="K34" t="s">
        <v>480</v>
      </c>
      <c r="L34" t="s">
        <v>481</v>
      </c>
      <c r="M34" t="s">
        <v>401</v>
      </c>
      <c r="N34" t="s">
        <v>535</v>
      </c>
      <c r="O34" t="s">
        <v>483</v>
      </c>
      <c r="P34" t="s">
        <v>484</v>
      </c>
      <c r="Q34" t="s">
        <v>401</v>
      </c>
      <c r="R34" t="s">
        <v>522</v>
      </c>
      <c r="S34" t="s">
        <v>486</v>
      </c>
      <c r="T34" t="s">
        <v>487</v>
      </c>
      <c r="U34" t="s">
        <v>401</v>
      </c>
      <c r="V34" t="s">
        <v>523</v>
      </c>
      <c r="W34" t="s">
        <v>489</v>
      </c>
      <c r="X34" t="s">
        <v>490</v>
      </c>
      <c r="Y34" t="s">
        <v>401</v>
      </c>
      <c r="AG34" t="s">
        <v>115</v>
      </c>
      <c r="AH34">
        <f t="shared" si="0"/>
        <v>6.3276749364480001</v>
      </c>
      <c r="AI34">
        <f t="shared" si="1"/>
        <v>1.83E-3</v>
      </c>
      <c r="AJ34">
        <f t="shared" si="0"/>
        <v>0.281173376616</v>
      </c>
      <c r="AK34" t="s">
        <v>401</v>
      </c>
      <c r="AL34">
        <f t="shared" si="0"/>
        <v>0.16948462569</v>
      </c>
      <c r="AM34">
        <f t="shared" si="2"/>
        <v>7.6999999999999996E-4</v>
      </c>
      <c r="AN34">
        <f t="shared" si="0"/>
        <v>0.23223274055699999</v>
      </c>
      <c r="AO34" t="s">
        <v>401</v>
      </c>
      <c r="AP34">
        <f t="shared" si="3"/>
        <v>0.58688895570599997</v>
      </c>
      <c r="AQ34" t="s">
        <v>480</v>
      </c>
      <c r="AR34">
        <f t="shared" si="4"/>
        <v>0.28505123504699997</v>
      </c>
      <c r="AS34" t="s">
        <v>401</v>
      </c>
      <c r="AT34">
        <f t="shared" si="5"/>
        <v>0.75980671941300004</v>
      </c>
      <c r="AU34" t="s">
        <v>483</v>
      </c>
      <c r="AV34">
        <f t="shared" si="6"/>
        <v>0.532102526922</v>
      </c>
      <c r="AW34" t="s">
        <v>401</v>
      </c>
      <c r="AX34">
        <f t="shared" si="7"/>
        <v>0.25161658507200002</v>
      </c>
      <c r="AY34" t="s">
        <v>486</v>
      </c>
      <c r="AZ34">
        <f t="shared" si="8"/>
        <v>0.265039957848</v>
      </c>
      <c r="BA34" t="s">
        <v>401</v>
      </c>
      <c r="BB34">
        <f t="shared" si="9"/>
        <v>0.25055038448400002</v>
      </c>
      <c r="BC34" t="s">
        <v>489</v>
      </c>
      <c r="BD34">
        <f t="shared" si="10"/>
        <v>0.25273045541700001</v>
      </c>
      <c r="BE34" t="s">
        <v>401</v>
      </c>
    </row>
    <row r="35" spans="1:57" x14ac:dyDescent="0.2">
      <c r="A35" t="s">
        <v>119</v>
      </c>
      <c r="B35" t="s">
        <v>536</v>
      </c>
      <c r="C35" t="s">
        <v>475</v>
      </c>
      <c r="D35" t="s">
        <v>476</v>
      </c>
      <c r="E35" t="s">
        <v>401</v>
      </c>
      <c r="F35" t="s">
        <v>477</v>
      </c>
      <c r="G35" t="s">
        <v>399</v>
      </c>
      <c r="H35" t="s">
        <v>478</v>
      </c>
      <c r="I35" t="s">
        <v>401</v>
      </c>
      <c r="J35" t="s">
        <v>520</v>
      </c>
      <c r="K35" t="s">
        <v>480</v>
      </c>
      <c r="L35" t="s">
        <v>481</v>
      </c>
      <c r="M35" t="s">
        <v>401</v>
      </c>
      <c r="N35" t="s">
        <v>521</v>
      </c>
      <c r="O35" t="s">
        <v>483</v>
      </c>
      <c r="P35" t="s">
        <v>484</v>
      </c>
      <c r="Q35" t="s">
        <v>401</v>
      </c>
      <c r="R35" t="s">
        <v>522</v>
      </c>
      <c r="S35" t="s">
        <v>486</v>
      </c>
      <c r="T35" t="s">
        <v>487</v>
      </c>
      <c r="U35" t="s">
        <v>401</v>
      </c>
      <c r="V35" t="s">
        <v>523</v>
      </c>
      <c r="W35" t="s">
        <v>489</v>
      </c>
      <c r="X35" t="s">
        <v>490</v>
      </c>
      <c r="Y35" t="s">
        <v>401</v>
      </c>
      <c r="AG35" t="s">
        <v>119</v>
      </c>
      <c r="AH35">
        <f t="shared" si="0"/>
        <v>5.9314628191979999</v>
      </c>
      <c r="AI35">
        <f t="shared" si="1"/>
        <v>1.83E-3</v>
      </c>
      <c r="AJ35">
        <f t="shared" si="0"/>
        <v>0.281173376616</v>
      </c>
      <c r="AK35" t="s">
        <v>401</v>
      </c>
      <c r="AL35">
        <f t="shared" si="0"/>
        <v>0.185586581616</v>
      </c>
      <c r="AM35">
        <f t="shared" si="2"/>
        <v>7.6999999999999996E-4</v>
      </c>
      <c r="AN35">
        <f t="shared" si="0"/>
        <v>0.23223274055699999</v>
      </c>
      <c r="AO35" t="s">
        <v>401</v>
      </c>
      <c r="AP35">
        <f t="shared" si="3"/>
        <v>0.60299091163200003</v>
      </c>
      <c r="AQ35" t="s">
        <v>480</v>
      </c>
      <c r="AR35">
        <f t="shared" si="4"/>
        <v>0.28505123504699997</v>
      </c>
      <c r="AS35" t="s">
        <v>401</v>
      </c>
      <c r="AT35">
        <f t="shared" si="5"/>
        <v>0.79201063126500004</v>
      </c>
      <c r="AU35" t="s">
        <v>483</v>
      </c>
      <c r="AV35">
        <f t="shared" si="6"/>
        <v>0.532102526922</v>
      </c>
      <c r="AW35" t="s">
        <v>401</v>
      </c>
      <c r="AX35">
        <f t="shared" si="7"/>
        <v>0.25161658507200002</v>
      </c>
      <c r="AY35" t="s">
        <v>486</v>
      </c>
      <c r="AZ35">
        <f t="shared" si="8"/>
        <v>0.265039957848</v>
      </c>
      <c r="BA35" t="s">
        <v>401</v>
      </c>
      <c r="BB35">
        <f t="shared" si="9"/>
        <v>0.25055038448400002</v>
      </c>
      <c r="BC35" t="s">
        <v>489</v>
      </c>
      <c r="BD35">
        <f t="shared" si="10"/>
        <v>0.25273045541700001</v>
      </c>
      <c r="BE35" t="s">
        <v>401</v>
      </c>
    </row>
    <row r="36" spans="1:57" x14ac:dyDescent="0.2">
      <c r="A36" t="s">
        <v>121</v>
      </c>
      <c r="B36" t="s">
        <v>537</v>
      </c>
      <c r="C36" t="s">
        <v>475</v>
      </c>
      <c r="D36" t="s">
        <v>476</v>
      </c>
      <c r="E36" t="s">
        <v>401</v>
      </c>
      <c r="F36" t="s">
        <v>477</v>
      </c>
      <c r="G36" t="s">
        <v>399</v>
      </c>
      <c r="H36" t="s">
        <v>478</v>
      </c>
      <c r="I36" t="s">
        <v>401</v>
      </c>
      <c r="J36" t="s">
        <v>520</v>
      </c>
      <c r="K36" t="s">
        <v>480</v>
      </c>
      <c r="L36" t="s">
        <v>481</v>
      </c>
      <c r="M36" t="s">
        <v>401</v>
      </c>
      <c r="N36" t="s">
        <v>521</v>
      </c>
      <c r="O36" t="s">
        <v>483</v>
      </c>
      <c r="P36" t="s">
        <v>484</v>
      </c>
      <c r="Q36" t="s">
        <v>401</v>
      </c>
      <c r="R36" t="s">
        <v>522</v>
      </c>
      <c r="S36" t="s">
        <v>486</v>
      </c>
      <c r="T36" t="s">
        <v>487</v>
      </c>
      <c r="U36" t="s">
        <v>401</v>
      </c>
      <c r="V36" t="s">
        <v>523</v>
      </c>
      <c r="W36" t="s">
        <v>489</v>
      </c>
      <c r="X36" t="s">
        <v>490</v>
      </c>
      <c r="Y36" t="s">
        <v>401</v>
      </c>
      <c r="AG36" t="s">
        <v>121</v>
      </c>
      <c r="AH36">
        <f t="shared" si="0"/>
        <v>5.2025137482719996</v>
      </c>
      <c r="AI36">
        <f t="shared" si="1"/>
        <v>1.83E-3</v>
      </c>
      <c r="AJ36">
        <f t="shared" si="0"/>
        <v>0.281173376616</v>
      </c>
      <c r="AK36" t="s">
        <v>401</v>
      </c>
      <c r="AL36">
        <f t="shared" si="0"/>
        <v>0.185586581616</v>
      </c>
      <c r="AM36">
        <f t="shared" si="2"/>
        <v>7.6999999999999996E-4</v>
      </c>
      <c r="AN36">
        <f t="shared" si="0"/>
        <v>0.23223274055699999</v>
      </c>
      <c r="AO36" t="s">
        <v>401</v>
      </c>
      <c r="AP36">
        <f t="shared" si="3"/>
        <v>0.60299091163200003</v>
      </c>
      <c r="AQ36" t="s">
        <v>480</v>
      </c>
      <c r="AR36">
        <f t="shared" si="4"/>
        <v>0.28505123504699997</v>
      </c>
      <c r="AS36" t="s">
        <v>401</v>
      </c>
      <c r="AT36">
        <f t="shared" si="5"/>
        <v>0.79201063126500004</v>
      </c>
      <c r="AU36" t="s">
        <v>483</v>
      </c>
      <c r="AV36">
        <f t="shared" si="6"/>
        <v>0.532102526922</v>
      </c>
      <c r="AW36" t="s">
        <v>401</v>
      </c>
      <c r="AX36">
        <f t="shared" si="7"/>
        <v>0.25161658507200002</v>
      </c>
      <c r="AY36" t="s">
        <v>486</v>
      </c>
      <c r="AZ36">
        <f t="shared" si="8"/>
        <v>0.265039957848</v>
      </c>
      <c r="BA36" t="s">
        <v>401</v>
      </c>
      <c r="BB36">
        <f t="shared" si="9"/>
        <v>0.25055038448400002</v>
      </c>
      <c r="BC36" t="s">
        <v>489</v>
      </c>
      <c r="BD36">
        <f t="shared" si="10"/>
        <v>0.25273045541700001</v>
      </c>
      <c r="BE36" t="s">
        <v>401</v>
      </c>
    </row>
    <row r="37" spans="1:57" x14ac:dyDescent="0.2">
      <c r="A37" t="s">
        <v>123</v>
      </c>
      <c r="B37" t="s">
        <v>538</v>
      </c>
      <c r="C37" t="s">
        <v>475</v>
      </c>
      <c r="D37" t="s">
        <v>476</v>
      </c>
      <c r="E37" t="s">
        <v>401</v>
      </c>
      <c r="F37" t="s">
        <v>477</v>
      </c>
      <c r="G37" t="s">
        <v>399</v>
      </c>
      <c r="H37" t="s">
        <v>478</v>
      </c>
      <c r="I37" t="s">
        <v>401</v>
      </c>
      <c r="J37" t="s">
        <v>520</v>
      </c>
      <c r="K37" t="s">
        <v>480</v>
      </c>
      <c r="L37" t="s">
        <v>481</v>
      </c>
      <c r="M37" t="s">
        <v>401</v>
      </c>
      <c r="N37" t="s">
        <v>521</v>
      </c>
      <c r="O37" t="s">
        <v>483</v>
      </c>
      <c r="P37" t="s">
        <v>484</v>
      </c>
      <c r="Q37" t="s">
        <v>401</v>
      </c>
      <c r="R37" t="s">
        <v>522</v>
      </c>
      <c r="S37" t="s">
        <v>486</v>
      </c>
      <c r="T37" t="s">
        <v>487</v>
      </c>
      <c r="U37" t="s">
        <v>401</v>
      </c>
      <c r="V37" t="s">
        <v>523</v>
      </c>
      <c r="W37" t="s">
        <v>489</v>
      </c>
      <c r="X37" t="s">
        <v>490</v>
      </c>
      <c r="Y37" t="s">
        <v>401</v>
      </c>
      <c r="AG37" t="s">
        <v>123</v>
      </c>
      <c r="AH37">
        <f t="shared" si="0"/>
        <v>5.9485456236719996</v>
      </c>
      <c r="AI37">
        <f t="shared" si="1"/>
        <v>1.83E-3</v>
      </c>
      <c r="AJ37">
        <f t="shared" si="0"/>
        <v>0.281173376616</v>
      </c>
      <c r="AK37" t="s">
        <v>401</v>
      </c>
      <c r="AL37">
        <f t="shared" si="0"/>
        <v>0.185586581616</v>
      </c>
      <c r="AM37">
        <f t="shared" si="2"/>
        <v>7.6999999999999996E-4</v>
      </c>
      <c r="AN37">
        <f t="shared" si="0"/>
        <v>0.23223274055699999</v>
      </c>
      <c r="AO37" t="s">
        <v>401</v>
      </c>
      <c r="AP37">
        <f t="shared" si="3"/>
        <v>0.60299091163200003</v>
      </c>
      <c r="AQ37" t="s">
        <v>480</v>
      </c>
      <c r="AR37">
        <f t="shared" si="4"/>
        <v>0.28505123504699997</v>
      </c>
      <c r="AS37" t="s">
        <v>401</v>
      </c>
      <c r="AT37">
        <f t="shared" si="5"/>
        <v>0.79201063126500004</v>
      </c>
      <c r="AU37" t="s">
        <v>483</v>
      </c>
      <c r="AV37">
        <f t="shared" si="6"/>
        <v>0.532102526922</v>
      </c>
      <c r="AW37" t="s">
        <v>401</v>
      </c>
      <c r="AX37">
        <f t="shared" si="7"/>
        <v>0.25161658507200002</v>
      </c>
      <c r="AY37" t="s">
        <v>486</v>
      </c>
      <c r="AZ37">
        <f t="shared" si="8"/>
        <v>0.265039957848</v>
      </c>
      <c r="BA37" t="s">
        <v>401</v>
      </c>
      <c r="BB37">
        <f t="shared" si="9"/>
        <v>0.25055038448400002</v>
      </c>
      <c r="BC37" t="s">
        <v>489</v>
      </c>
      <c r="BD37">
        <f t="shared" si="10"/>
        <v>0.25273045541700001</v>
      </c>
      <c r="BE37" t="s">
        <v>401</v>
      </c>
    </row>
    <row r="38" spans="1:57" x14ac:dyDescent="0.2">
      <c r="A38" t="s">
        <v>125</v>
      </c>
      <c r="B38" t="s">
        <v>539</v>
      </c>
      <c r="C38" t="s">
        <v>475</v>
      </c>
      <c r="D38" t="s">
        <v>476</v>
      </c>
      <c r="E38" t="s">
        <v>401</v>
      </c>
      <c r="F38" t="s">
        <v>477</v>
      </c>
      <c r="G38" t="s">
        <v>399</v>
      </c>
      <c r="H38" t="s">
        <v>478</v>
      </c>
      <c r="I38" t="s">
        <v>401</v>
      </c>
      <c r="J38" t="s">
        <v>520</v>
      </c>
      <c r="K38" t="s">
        <v>480</v>
      </c>
      <c r="L38" t="s">
        <v>481</v>
      </c>
      <c r="M38" t="s">
        <v>401</v>
      </c>
      <c r="N38" t="s">
        <v>521</v>
      </c>
      <c r="O38" t="s">
        <v>483</v>
      </c>
      <c r="P38" t="s">
        <v>484</v>
      </c>
      <c r="Q38" t="s">
        <v>401</v>
      </c>
      <c r="R38" t="s">
        <v>522</v>
      </c>
      <c r="S38" t="s">
        <v>486</v>
      </c>
      <c r="T38" t="s">
        <v>487</v>
      </c>
      <c r="U38" t="s">
        <v>401</v>
      </c>
      <c r="V38" t="s">
        <v>523</v>
      </c>
      <c r="W38" t="s">
        <v>489</v>
      </c>
      <c r="X38" t="s">
        <v>490</v>
      </c>
      <c r="Y38" t="s">
        <v>401</v>
      </c>
      <c r="AG38" t="s">
        <v>125</v>
      </c>
      <c r="AH38">
        <f t="shared" si="0"/>
        <v>5.3081242406399998</v>
      </c>
      <c r="AI38">
        <f t="shared" si="1"/>
        <v>1.83E-3</v>
      </c>
      <c r="AJ38">
        <f t="shared" si="0"/>
        <v>0.281173376616</v>
      </c>
      <c r="AK38" t="s">
        <v>401</v>
      </c>
      <c r="AL38">
        <f t="shared" si="0"/>
        <v>0.185586581616</v>
      </c>
      <c r="AM38">
        <f t="shared" si="2"/>
        <v>7.6999999999999996E-4</v>
      </c>
      <c r="AN38">
        <f t="shared" si="0"/>
        <v>0.23223274055699999</v>
      </c>
      <c r="AO38" t="s">
        <v>401</v>
      </c>
      <c r="AP38">
        <f t="shared" si="3"/>
        <v>0.60299091163200003</v>
      </c>
      <c r="AQ38" t="s">
        <v>480</v>
      </c>
      <c r="AR38">
        <f t="shared" si="4"/>
        <v>0.28505123504699997</v>
      </c>
      <c r="AS38" t="s">
        <v>401</v>
      </c>
      <c r="AT38">
        <f t="shared" si="5"/>
        <v>0.79201063126500004</v>
      </c>
      <c r="AU38" t="s">
        <v>483</v>
      </c>
      <c r="AV38">
        <f t="shared" si="6"/>
        <v>0.532102526922</v>
      </c>
      <c r="AW38" t="s">
        <v>401</v>
      </c>
      <c r="AX38">
        <f t="shared" si="7"/>
        <v>0.25161658507200002</v>
      </c>
      <c r="AY38" t="s">
        <v>486</v>
      </c>
      <c r="AZ38">
        <f t="shared" si="8"/>
        <v>0.265039957848</v>
      </c>
      <c r="BA38" t="s">
        <v>401</v>
      </c>
      <c r="BB38">
        <f t="shared" si="9"/>
        <v>0.25055038448400002</v>
      </c>
      <c r="BC38" t="s">
        <v>489</v>
      </c>
      <c r="BD38">
        <f t="shared" si="10"/>
        <v>0.25273045541700001</v>
      </c>
      <c r="BE38" t="s">
        <v>401</v>
      </c>
    </row>
    <row r="39" spans="1:57" x14ac:dyDescent="0.2">
      <c r="A39" t="s">
        <v>127</v>
      </c>
      <c r="B39" t="s">
        <v>540</v>
      </c>
      <c r="C39" t="s">
        <v>475</v>
      </c>
      <c r="D39" t="s">
        <v>476</v>
      </c>
      <c r="E39" t="s">
        <v>401</v>
      </c>
      <c r="F39" t="s">
        <v>477</v>
      </c>
      <c r="G39" t="s">
        <v>399</v>
      </c>
      <c r="H39" t="s">
        <v>478</v>
      </c>
      <c r="I39" t="s">
        <v>401</v>
      </c>
      <c r="J39" t="s">
        <v>520</v>
      </c>
      <c r="K39" t="s">
        <v>480</v>
      </c>
      <c r="L39" t="s">
        <v>481</v>
      </c>
      <c r="M39" t="s">
        <v>401</v>
      </c>
      <c r="N39" t="s">
        <v>521</v>
      </c>
      <c r="O39" t="s">
        <v>483</v>
      </c>
      <c r="P39" t="s">
        <v>484</v>
      </c>
      <c r="Q39" t="s">
        <v>401</v>
      </c>
      <c r="R39" t="s">
        <v>522</v>
      </c>
      <c r="S39" t="s">
        <v>486</v>
      </c>
      <c r="T39" t="s">
        <v>487</v>
      </c>
      <c r="U39" t="s">
        <v>401</v>
      </c>
      <c r="V39" t="s">
        <v>523</v>
      </c>
      <c r="W39" t="s">
        <v>489</v>
      </c>
      <c r="X39" t="s">
        <v>490</v>
      </c>
      <c r="Y39" t="s">
        <v>401</v>
      </c>
      <c r="AG39" t="s">
        <v>127</v>
      </c>
      <c r="AH39">
        <f t="shared" si="0"/>
        <v>6.0786154749270001</v>
      </c>
      <c r="AI39">
        <f t="shared" si="1"/>
        <v>1.83E-3</v>
      </c>
      <c r="AJ39">
        <f t="shared" si="0"/>
        <v>0.281173376616</v>
      </c>
      <c r="AK39" t="s">
        <v>401</v>
      </c>
      <c r="AL39">
        <f t="shared" si="0"/>
        <v>0.185586581616</v>
      </c>
      <c r="AM39">
        <f t="shared" si="2"/>
        <v>7.6999999999999996E-4</v>
      </c>
      <c r="AN39">
        <f t="shared" si="0"/>
        <v>0.23223274055699999</v>
      </c>
      <c r="AO39" t="s">
        <v>401</v>
      </c>
      <c r="AP39">
        <f t="shared" si="3"/>
        <v>0.60299091163200003</v>
      </c>
      <c r="AQ39" t="s">
        <v>480</v>
      </c>
      <c r="AR39">
        <f t="shared" si="4"/>
        <v>0.28505123504699997</v>
      </c>
      <c r="AS39" t="s">
        <v>401</v>
      </c>
      <c r="AT39">
        <f t="shared" si="5"/>
        <v>0.79201063126500004</v>
      </c>
      <c r="AU39" t="s">
        <v>483</v>
      </c>
      <c r="AV39">
        <f t="shared" si="6"/>
        <v>0.532102526922</v>
      </c>
      <c r="AW39" t="s">
        <v>401</v>
      </c>
      <c r="AX39">
        <f t="shared" si="7"/>
        <v>0.25161658507200002</v>
      </c>
      <c r="AY39" t="s">
        <v>486</v>
      </c>
      <c r="AZ39">
        <f t="shared" si="8"/>
        <v>0.265039957848</v>
      </c>
      <c r="BA39" t="s">
        <v>401</v>
      </c>
      <c r="BB39">
        <f t="shared" si="9"/>
        <v>0.25055038448400002</v>
      </c>
      <c r="BC39" t="s">
        <v>489</v>
      </c>
      <c r="BD39">
        <f t="shared" si="10"/>
        <v>0.25273045541700001</v>
      </c>
      <c r="BE39" t="s">
        <v>401</v>
      </c>
    </row>
    <row r="40" spans="1:57" x14ac:dyDescent="0.2">
      <c r="A40" t="s">
        <v>129</v>
      </c>
      <c r="B40" t="s">
        <v>541</v>
      </c>
      <c r="C40" t="s">
        <v>475</v>
      </c>
      <c r="D40" t="s">
        <v>476</v>
      </c>
      <c r="E40" t="s">
        <v>401</v>
      </c>
      <c r="F40" t="s">
        <v>477</v>
      </c>
      <c r="G40" t="s">
        <v>399</v>
      </c>
      <c r="H40" t="s">
        <v>478</v>
      </c>
      <c r="I40" t="s">
        <v>401</v>
      </c>
      <c r="J40" t="s">
        <v>520</v>
      </c>
      <c r="K40" t="s">
        <v>480</v>
      </c>
      <c r="L40" t="s">
        <v>481</v>
      </c>
      <c r="M40" t="s">
        <v>401</v>
      </c>
      <c r="N40" t="s">
        <v>521</v>
      </c>
      <c r="O40" t="s">
        <v>483</v>
      </c>
      <c r="P40" t="s">
        <v>484</v>
      </c>
      <c r="Q40" t="s">
        <v>401</v>
      </c>
      <c r="R40" t="s">
        <v>522</v>
      </c>
      <c r="S40" t="s">
        <v>486</v>
      </c>
      <c r="T40" t="s">
        <v>487</v>
      </c>
      <c r="U40" t="s">
        <v>401</v>
      </c>
      <c r="V40" t="s">
        <v>523</v>
      </c>
      <c r="W40" t="s">
        <v>489</v>
      </c>
      <c r="X40" t="s">
        <v>490</v>
      </c>
      <c r="Y40" t="s">
        <v>401</v>
      </c>
      <c r="AG40" t="s">
        <v>129</v>
      </c>
      <c r="AH40">
        <f t="shared" si="0"/>
        <v>5.3073392335019998</v>
      </c>
      <c r="AI40">
        <f t="shared" si="1"/>
        <v>1.83E-3</v>
      </c>
      <c r="AJ40">
        <f t="shared" si="0"/>
        <v>0.281173376616</v>
      </c>
      <c r="AK40" t="s">
        <v>401</v>
      </c>
      <c r="AL40">
        <f t="shared" si="0"/>
        <v>0.185586581616</v>
      </c>
      <c r="AM40">
        <f t="shared" si="2"/>
        <v>7.6999999999999996E-4</v>
      </c>
      <c r="AN40">
        <f t="shared" si="0"/>
        <v>0.23223274055699999</v>
      </c>
      <c r="AO40" t="s">
        <v>401</v>
      </c>
      <c r="AP40">
        <f t="shared" si="3"/>
        <v>0.60299091163200003</v>
      </c>
      <c r="AQ40" t="s">
        <v>480</v>
      </c>
      <c r="AR40">
        <f t="shared" si="4"/>
        <v>0.28505123504699997</v>
      </c>
      <c r="AS40" t="s">
        <v>401</v>
      </c>
      <c r="AT40">
        <f t="shared" si="5"/>
        <v>0.79201063126500004</v>
      </c>
      <c r="AU40" t="s">
        <v>483</v>
      </c>
      <c r="AV40">
        <f t="shared" si="6"/>
        <v>0.532102526922</v>
      </c>
      <c r="AW40" t="s">
        <v>401</v>
      </c>
      <c r="AX40">
        <f t="shared" si="7"/>
        <v>0.25161658507200002</v>
      </c>
      <c r="AY40" t="s">
        <v>486</v>
      </c>
      <c r="AZ40">
        <f t="shared" si="8"/>
        <v>0.265039957848</v>
      </c>
      <c r="BA40" t="s">
        <v>401</v>
      </c>
      <c r="BB40">
        <f t="shared" si="9"/>
        <v>0.25055038448400002</v>
      </c>
      <c r="BC40" t="s">
        <v>489</v>
      </c>
      <c r="BD40">
        <f t="shared" si="10"/>
        <v>0.25273045541700001</v>
      </c>
      <c r="BE40" t="s">
        <v>401</v>
      </c>
    </row>
    <row r="41" spans="1:57" x14ac:dyDescent="0.2">
      <c r="A41" t="s">
        <v>131</v>
      </c>
      <c r="B41" t="s">
        <v>542</v>
      </c>
      <c r="C41" t="s">
        <v>475</v>
      </c>
      <c r="D41" t="s">
        <v>476</v>
      </c>
      <c r="E41" t="s">
        <v>401</v>
      </c>
      <c r="F41" t="s">
        <v>477</v>
      </c>
      <c r="G41" t="s">
        <v>399</v>
      </c>
      <c r="H41" t="s">
        <v>478</v>
      </c>
      <c r="I41" t="s">
        <v>401</v>
      </c>
      <c r="J41" t="s">
        <v>520</v>
      </c>
      <c r="K41" t="s">
        <v>480</v>
      </c>
      <c r="L41" t="s">
        <v>481</v>
      </c>
      <c r="M41" t="s">
        <v>401</v>
      </c>
      <c r="N41" t="s">
        <v>521</v>
      </c>
      <c r="O41" t="s">
        <v>483</v>
      </c>
      <c r="P41" t="s">
        <v>484</v>
      </c>
      <c r="Q41" t="s">
        <v>401</v>
      </c>
      <c r="R41" t="s">
        <v>522</v>
      </c>
      <c r="S41" t="s">
        <v>486</v>
      </c>
      <c r="T41" t="s">
        <v>487</v>
      </c>
      <c r="U41" t="s">
        <v>401</v>
      </c>
      <c r="V41" t="s">
        <v>523</v>
      </c>
      <c r="W41" t="s">
        <v>489</v>
      </c>
      <c r="X41" t="s">
        <v>490</v>
      </c>
      <c r="Y41" t="s">
        <v>401</v>
      </c>
      <c r="AG41" t="s">
        <v>131</v>
      </c>
      <c r="AH41">
        <f t="shared" si="0"/>
        <v>6.0761711089019999</v>
      </c>
      <c r="AI41">
        <f t="shared" si="1"/>
        <v>1.83E-3</v>
      </c>
      <c r="AJ41">
        <f t="shared" si="0"/>
        <v>0.281173376616</v>
      </c>
      <c r="AK41" t="s">
        <v>401</v>
      </c>
      <c r="AL41">
        <f t="shared" si="0"/>
        <v>0.185586581616</v>
      </c>
      <c r="AM41">
        <f t="shared" si="2"/>
        <v>7.6999999999999996E-4</v>
      </c>
      <c r="AN41">
        <f t="shared" si="0"/>
        <v>0.23223274055699999</v>
      </c>
      <c r="AO41" t="s">
        <v>401</v>
      </c>
      <c r="AP41">
        <f t="shared" si="3"/>
        <v>0.60299091163200003</v>
      </c>
      <c r="AQ41" t="s">
        <v>480</v>
      </c>
      <c r="AR41">
        <f t="shared" si="4"/>
        <v>0.28505123504699997</v>
      </c>
      <c r="AS41" t="s">
        <v>401</v>
      </c>
      <c r="AT41">
        <f t="shared" si="5"/>
        <v>0.79201063126500004</v>
      </c>
      <c r="AU41" t="s">
        <v>483</v>
      </c>
      <c r="AV41">
        <f t="shared" si="6"/>
        <v>0.532102526922</v>
      </c>
      <c r="AW41" t="s">
        <v>401</v>
      </c>
      <c r="AX41">
        <f t="shared" si="7"/>
        <v>0.25161658507200002</v>
      </c>
      <c r="AY41" t="s">
        <v>486</v>
      </c>
      <c r="AZ41">
        <f t="shared" si="8"/>
        <v>0.265039957848</v>
      </c>
      <c r="BA41" t="s">
        <v>401</v>
      </c>
      <c r="BB41">
        <f t="shared" si="9"/>
        <v>0.25055038448400002</v>
      </c>
      <c r="BC41" t="s">
        <v>489</v>
      </c>
      <c r="BD41">
        <f t="shared" si="10"/>
        <v>0.25273045541700001</v>
      </c>
      <c r="BE41" t="s">
        <v>401</v>
      </c>
    </row>
    <row r="42" spans="1:57" x14ac:dyDescent="0.2">
      <c r="A42" t="s">
        <v>133</v>
      </c>
      <c r="B42" t="s">
        <v>543</v>
      </c>
      <c r="C42" t="s">
        <v>475</v>
      </c>
      <c r="D42" t="s">
        <v>476</v>
      </c>
      <c r="E42" t="s">
        <v>401</v>
      </c>
      <c r="F42" t="s">
        <v>477</v>
      </c>
      <c r="G42" t="s">
        <v>399</v>
      </c>
      <c r="H42" t="s">
        <v>478</v>
      </c>
      <c r="I42" t="s">
        <v>401</v>
      </c>
      <c r="J42" t="s">
        <v>497</v>
      </c>
      <c r="K42" t="s">
        <v>480</v>
      </c>
      <c r="L42" t="s">
        <v>481</v>
      </c>
      <c r="M42" t="s">
        <v>401</v>
      </c>
      <c r="N42" t="s">
        <v>509</v>
      </c>
      <c r="O42" t="s">
        <v>483</v>
      </c>
      <c r="P42" t="s">
        <v>484</v>
      </c>
      <c r="Q42" t="s">
        <v>401</v>
      </c>
      <c r="R42" t="s">
        <v>499</v>
      </c>
      <c r="S42" t="s">
        <v>486</v>
      </c>
      <c r="T42" t="s">
        <v>487</v>
      </c>
      <c r="U42" t="s">
        <v>401</v>
      </c>
      <c r="V42" t="s">
        <v>500</v>
      </c>
      <c r="W42" t="s">
        <v>489</v>
      </c>
      <c r="X42" t="s">
        <v>490</v>
      </c>
      <c r="Y42" t="s">
        <v>401</v>
      </c>
      <c r="AG42" t="s">
        <v>133</v>
      </c>
      <c r="AH42">
        <f t="shared" si="0"/>
        <v>3.7720228916340002</v>
      </c>
      <c r="AI42">
        <f t="shared" si="1"/>
        <v>1.83E-3</v>
      </c>
      <c r="AJ42">
        <f t="shared" si="0"/>
        <v>0.281173376616</v>
      </c>
      <c r="AK42" t="s">
        <v>401</v>
      </c>
      <c r="AL42">
        <f t="shared" si="0"/>
        <v>0.185586581616</v>
      </c>
      <c r="AM42">
        <f t="shared" si="2"/>
        <v>7.6999999999999996E-4</v>
      </c>
      <c r="AN42">
        <f t="shared" si="0"/>
        <v>0.23223274055699999</v>
      </c>
      <c r="AO42" t="s">
        <v>401</v>
      </c>
      <c r="AP42">
        <f t="shared" si="3"/>
        <v>0.56622699978000002</v>
      </c>
      <c r="AQ42" t="s">
        <v>480</v>
      </c>
      <c r="AR42">
        <f t="shared" si="4"/>
        <v>0.28505123504699997</v>
      </c>
      <c r="AS42" t="s">
        <v>401</v>
      </c>
      <c r="AT42">
        <f t="shared" si="5"/>
        <v>0.75524671941300003</v>
      </c>
      <c r="AU42" t="s">
        <v>483</v>
      </c>
      <c r="AV42">
        <f t="shared" si="6"/>
        <v>0.532102526922</v>
      </c>
      <c r="AW42" t="s">
        <v>401</v>
      </c>
      <c r="AX42">
        <f t="shared" si="7"/>
        <v>0.21941267321999999</v>
      </c>
      <c r="AY42" t="s">
        <v>486</v>
      </c>
      <c r="AZ42">
        <f t="shared" si="8"/>
        <v>0.265039957848</v>
      </c>
      <c r="BA42" t="s">
        <v>401</v>
      </c>
      <c r="BB42">
        <f t="shared" si="9"/>
        <v>0.21834647263199999</v>
      </c>
      <c r="BC42" t="s">
        <v>489</v>
      </c>
      <c r="BD42">
        <f t="shared" si="10"/>
        <v>0.25273045541700001</v>
      </c>
      <c r="BE42" t="s">
        <v>401</v>
      </c>
    </row>
    <row r="43" spans="1:57" x14ac:dyDescent="0.2">
      <c r="A43" t="s">
        <v>135</v>
      </c>
      <c r="B43" t="s">
        <v>544</v>
      </c>
      <c r="C43" t="s">
        <v>475</v>
      </c>
      <c r="D43" t="s">
        <v>476</v>
      </c>
      <c r="E43" t="s">
        <v>401</v>
      </c>
      <c r="F43" t="s">
        <v>477</v>
      </c>
      <c r="G43" t="s">
        <v>399</v>
      </c>
      <c r="H43" t="s">
        <v>478</v>
      </c>
      <c r="I43" t="s">
        <v>401</v>
      </c>
      <c r="J43" t="s">
        <v>515</v>
      </c>
      <c r="K43" t="s">
        <v>480</v>
      </c>
      <c r="L43" t="s">
        <v>481</v>
      </c>
      <c r="M43" t="s">
        <v>401</v>
      </c>
      <c r="N43" t="s">
        <v>516</v>
      </c>
      <c r="O43" t="s">
        <v>483</v>
      </c>
      <c r="P43" t="s">
        <v>484</v>
      </c>
      <c r="Q43" t="s">
        <v>401</v>
      </c>
      <c r="R43" t="s">
        <v>517</v>
      </c>
      <c r="S43" t="s">
        <v>486</v>
      </c>
      <c r="T43" t="s">
        <v>487</v>
      </c>
      <c r="U43" t="s">
        <v>401</v>
      </c>
      <c r="V43" t="s">
        <v>518</v>
      </c>
      <c r="W43" t="s">
        <v>489</v>
      </c>
      <c r="X43" t="s">
        <v>490</v>
      </c>
      <c r="Y43" t="s">
        <v>401</v>
      </c>
      <c r="AG43" t="s">
        <v>135</v>
      </c>
      <c r="AH43">
        <f t="shared" si="0"/>
        <v>4.2690000425520003</v>
      </c>
      <c r="AI43">
        <f t="shared" si="1"/>
        <v>1.83E-3</v>
      </c>
      <c r="AJ43">
        <f t="shared" si="0"/>
        <v>0.281173376616</v>
      </c>
      <c r="AK43" t="s">
        <v>401</v>
      </c>
      <c r="AL43">
        <f t="shared" si="0"/>
        <v>0.185586581616</v>
      </c>
      <c r="AM43">
        <f t="shared" si="2"/>
        <v>7.6999999999999996E-4</v>
      </c>
      <c r="AN43">
        <f t="shared" si="0"/>
        <v>0.23223274055699999</v>
      </c>
      <c r="AO43" t="s">
        <v>401</v>
      </c>
      <c r="AP43">
        <f t="shared" si="3"/>
        <v>0.58460895570600002</v>
      </c>
      <c r="AQ43" t="s">
        <v>480</v>
      </c>
      <c r="AR43">
        <f t="shared" si="4"/>
        <v>0.28505123504699997</v>
      </c>
      <c r="AS43" t="s">
        <v>401</v>
      </c>
      <c r="AT43">
        <f t="shared" si="5"/>
        <v>0.77362867533900004</v>
      </c>
      <c r="AU43" t="s">
        <v>483</v>
      </c>
      <c r="AV43">
        <f t="shared" si="6"/>
        <v>0.532102526922</v>
      </c>
      <c r="AW43" t="s">
        <v>401</v>
      </c>
      <c r="AX43">
        <f t="shared" si="7"/>
        <v>0.23551462914599999</v>
      </c>
      <c r="AY43" t="s">
        <v>486</v>
      </c>
      <c r="AZ43">
        <f t="shared" si="8"/>
        <v>0.265039957848</v>
      </c>
      <c r="BA43" t="s">
        <v>401</v>
      </c>
      <c r="BB43">
        <f t="shared" si="9"/>
        <v>0.23444842855799999</v>
      </c>
      <c r="BC43" t="s">
        <v>489</v>
      </c>
      <c r="BD43">
        <f t="shared" si="10"/>
        <v>0.25273045541700001</v>
      </c>
      <c r="BE43" t="s">
        <v>401</v>
      </c>
    </row>
    <row r="44" spans="1:57" x14ac:dyDescent="0.2">
      <c r="A44" t="s">
        <v>137</v>
      </c>
      <c r="B44" t="s">
        <v>545</v>
      </c>
      <c r="C44" t="s">
        <v>475</v>
      </c>
      <c r="D44" t="s">
        <v>476</v>
      </c>
      <c r="E44" t="s">
        <v>401</v>
      </c>
      <c r="F44" t="s">
        <v>477</v>
      </c>
      <c r="G44" t="s">
        <v>399</v>
      </c>
      <c r="H44" t="s">
        <v>478</v>
      </c>
      <c r="I44" t="s">
        <v>401</v>
      </c>
      <c r="J44" t="s">
        <v>520</v>
      </c>
      <c r="K44" t="s">
        <v>480</v>
      </c>
      <c r="L44" t="s">
        <v>481</v>
      </c>
      <c r="M44" t="s">
        <v>401</v>
      </c>
      <c r="N44" t="s">
        <v>521</v>
      </c>
      <c r="O44" t="s">
        <v>483</v>
      </c>
      <c r="P44" t="s">
        <v>484</v>
      </c>
      <c r="Q44" t="s">
        <v>401</v>
      </c>
      <c r="R44" t="s">
        <v>522</v>
      </c>
      <c r="S44" t="s">
        <v>486</v>
      </c>
      <c r="T44" t="s">
        <v>487</v>
      </c>
      <c r="U44" t="s">
        <v>401</v>
      </c>
      <c r="V44" t="s">
        <v>523</v>
      </c>
      <c r="W44" t="s">
        <v>489</v>
      </c>
      <c r="X44" t="s">
        <v>490</v>
      </c>
      <c r="Y44" t="s">
        <v>401</v>
      </c>
      <c r="AG44" t="s">
        <v>137</v>
      </c>
      <c r="AH44">
        <f t="shared" si="0"/>
        <v>5.3070547973159998</v>
      </c>
      <c r="AI44">
        <f t="shared" si="1"/>
        <v>1.83E-3</v>
      </c>
      <c r="AJ44">
        <f t="shared" si="0"/>
        <v>0.281173376616</v>
      </c>
      <c r="AK44" t="s">
        <v>401</v>
      </c>
      <c r="AL44">
        <f t="shared" si="0"/>
        <v>0.185586581616</v>
      </c>
      <c r="AM44">
        <f t="shared" si="2"/>
        <v>7.6999999999999996E-4</v>
      </c>
      <c r="AN44">
        <f t="shared" si="0"/>
        <v>0.23223274055699999</v>
      </c>
      <c r="AO44" t="s">
        <v>401</v>
      </c>
      <c r="AP44">
        <f t="shared" si="3"/>
        <v>0.60299091163200003</v>
      </c>
      <c r="AQ44" t="s">
        <v>480</v>
      </c>
      <c r="AR44">
        <f t="shared" si="4"/>
        <v>0.28505123504699997</v>
      </c>
      <c r="AS44" t="s">
        <v>401</v>
      </c>
      <c r="AT44">
        <f t="shared" si="5"/>
        <v>0.79201063126500004</v>
      </c>
      <c r="AU44" t="s">
        <v>483</v>
      </c>
      <c r="AV44">
        <f t="shared" si="6"/>
        <v>0.532102526922</v>
      </c>
      <c r="AW44" t="s">
        <v>401</v>
      </c>
      <c r="AX44">
        <f t="shared" si="7"/>
        <v>0.25161658507200002</v>
      </c>
      <c r="AY44" t="s">
        <v>486</v>
      </c>
      <c r="AZ44">
        <f t="shared" si="8"/>
        <v>0.265039957848</v>
      </c>
      <c r="BA44" t="s">
        <v>401</v>
      </c>
      <c r="BB44">
        <f t="shared" si="9"/>
        <v>0.25055038448400002</v>
      </c>
      <c r="BC44" t="s">
        <v>489</v>
      </c>
      <c r="BD44">
        <f t="shared" si="10"/>
        <v>0.25273045541700001</v>
      </c>
      <c r="BE44" t="s">
        <v>401</v>
      </c>
    </row>
    <row r="45" spans="1:57" x14ac:dyDescent="0.2">
      <c r="A45" t="s">
        <v>139</v>
      </c>
      <c r="B45" t="s">
        <v>546</v>
      </c>
      <c r="C45" t="s">
        <v>475</v>
      </c>
      <c r="D45" t="s">
        <v>476</v>
      </c>
      <c r="E45" t="s">
        <v>401</v>
      </c>
      <c r="F45" t="s">
        <v>477</v>
      </c>
      <c r="G45" t="s">
        <v>399</v>
      </c>
      <c r="H45" t="s">
        <v>478</v>
      </c>
      <c r="I45" t="s">
        <v>401</v>
      </c>
      <c r="J45" t="s">
        <v>520</v>
      </c>
      <c r="K45" t="s">
        <v>480</v>
      </c>
      <c r="L45" t="s">
        <v>481</v>
      </c>
      <c r="M45" t="s">
        <v>401</v>
      </c>
      <c r="N45" t="s">
        <v>521</v>
      </c>
      <c r="O45" t="s">
        <v>483</v>
      </c>
      <c r="P45" t="s">
        <v>484</v>
      </c>
      <c r="Q45" t="s">
        <v>401</v>
      </c>
      <c r="R45" t="s">
        <v>522</v>
      </c>
      <c r="S45" t="s">
        <v>486</v>
      </c>
      <c r="T45" t="s">
        <v>487</v>
      </c>
      <c r="U45" t="s">
        <v>401</v>
      </c>
      <c r="V45" t="s">
        <v>523</v>
      </c>
      <c r="W45" t="s">
        <v>489</v>
      </c>
      <c r="X45" t="s">
        <v>490</v>
      </c>
      <c r="Y45" t="s">
        <v>401</v>
      </c>
      <c r="AG45" t="s">
        <v>139</v>
      </c>
      <c r="AH45">
        <f t="shared" si="0"/>
        <v>6.5446968754470003</v>
      </c>
      <c r="AI45">
        <f t="shared" si="1"/>
        <v>1.83E-3</v>
      </c>
      <c r="AJ45">
        <f t="shared" si="0"/>
        <v>0.281173376616</v>
      </c>
      <c r="AK45" t="s">
        <v>401</v>
      </c>
      <c r="AL45">
        <f t="shared" si="0"/>
        <v>0.185586581616</v>
      </c>
      <c r="AM45">
        <f t="shared" si="2"/>
        <v>7.6999999999999996E-4</v>
      </c>
      <c r="AN45">
        <f t="shared" si="0"/>
        <v>0.23223274055699999</v>
      </c>
      <c r="AO45" t="s">
        <v>401</v>
      </c>
      <c r="AP45">
        <f t="shared" si="3"/>
        <v>0.60299091163200003</v>
      </c>
      <c r="AQ45" t="s">
        <v>480</v>
      </c>
      <c r="AR45">
        <f t="shared" si="4"/>
        <v>0.28505123504699997</v>
      </c>
      <c r="AS45" t="s">
        <v>401</v>
      </c>
      <c r="AT45">
        <f t="shared" si="5"/>
        <v>0.79201063126500004</v>
      </c>
      <c r="AU45" t="s">
        <v>483</v>
      </c>
      <c r="AV45">
        <f t="shared" si="6"/>
        <v>0.532102526922</v>
      </c>
      <c r="AW45" t="s">
        <v>401</v>
      </c>
      <c r="AX45">
        <f t="shared" si="7"/>
        <v>0.25161658507200002</v>
      </c>
      <c r="AY45" t="s">
        <v>486</v>
      </c>
      <c r="AZ45">
        <f t="shared" si="8"/>
        <v>0.265039957848</v>
      </c>
      <c r="BA45" t="s">
        <v>401</v>
      </c>
      <c r="BB45">
        <f t="shared" si="9"/>
        <v>0.25055038448400002</v>
      </c>
      <c r="BC45" t="s">
        <v>489</v>
      </c>
      <c r="BD45">
        <f t="shared" si="10"/>
        <v>0.25273045541700001</v>
      </c>
      <c r="BE45" t="s">
        <v>401</v>
      </c>
    </row>
    <row r="46" spans="1:57" x14ac:dyDescent="0.2">
      <c r="A46" t="s">
        <v>141</v>
      </c>
      <c r="B46" t="s">
        <v>547</v>
      </c>
      <c r="C46" t="s">
        <v>475</v>
      </c>
      <c r="D46" t="s">
        <v>476</v>
      </c>
      <c r="E46" t="s">
        <v>401</v>
      </c>
      <c r="F46" t="s">
        <v>477</v>
      </c>
      <c r="G46" t="s">
        <v>399</v>
      </c>
      <c r="H46" t="s">
        <v>478</v>
      </c>
      <c r="I46" t="s">
        <v>401</v>
      </c>
      <c r="J46" t="s">
        <v>520</v>
      </c>
      <c r="K46" t="s">
        <v>480</v>
      </c>
      <c r="L46" t="s">
        <v>481</v>
      </c>
      <c r="M46" t="s">
        <v>401</v>
      </c>
      <c r="N46" t="s">
        <v>521</v>
      </c>
      <c r="O46" t="s">
        <v>483</v>
      </c>
      <c r="P46" t="s">
        <v>484</v>
      </c>
      <c r="Q46" t="s">
        <v>401</v>
      </c>
      <c r="R46" t="s">
        <v>522</v>
      </c>
      <c r="S46" t="s">
        <v>486</v>
      </c>
      <c r="T46" t="s">
        <v>487</v>
      </c>
      <c r="U46" t="s">
        <v>401</v>
      </c>
      <c r="V46" t="s">
        <v>523</v>
      </c>
      <c r="W46" t="s">
        <v>489</v>
      </c>
      <c r="X46" t="s">
        <v>490</v>
      </c>
      <c r="Y46" t="s">
        <v>401</v>
      </c>
      <c r="AG46" t="s">
        <v>141</v>
      </c>
      <c r="AH46">
        <f t="shared" si="0"/>
        <v>6.7754672004780003</v>
      </c>
      <c r="AI46">
        <f t="shared" si="1"/>
        <v>1.83E-3</v>
      </c>
      <c r="AJ46">
        <f t="shared" si="0"/>
        <v>0.281173376616</v>
      </c>
      <c r="AK46" t="s">
        <v>401</v>
      </c>
      <c r="AL46">
        <f t="shared" si="0"/>
        <v>0.185586581616</v>
      </c>
      <c r="AM46">
        <f t="shared" si="2"/>
        <v>7.6999999999999996E-4</v>
      </c>
      <c r="AN46">
        <f t="shared" si="0"/>
        <v>0.23223274055699999</v>
      </c>
      <c r="AO46" t="s">
        <v>401</v>
      </c>
      <c r="AP46">
        <f t="shared" si="3"/>
        <v>0.60299091163200003</v>
      </c>
      <c r="AQ46" t="s">
        <v>480</v>
      </c>
      <c r="AR46">
        <f t="shared" si="4"/>
        <v>0.28505123504699997</v>
      </c>
      <c r="AS46" t="s">
        <v>401</v>
      </c>
      <c r="AT46">
        <f t="shared" si="5"/>
        <v>0.79201063126500004</v>
      </c>
      <c r="AU46" t="s">
        <v>483</v>
      </c>
      <c r="AV46">
        <f t="shared" si="6"/>
        <v>0.532102526922</v>
      </c>
      <c r="AW46" t="s">
        <v>401</v>
      </c>
      <c r="AX46">
        <f t="shared" si="7"/>
        <v>0.25161658507200002</v>
      </c>
      <c r="AY46" t="s">
        <v>486</v>
      </c>
      <c r="AZ46">
        <f t="shared" si="8"/>
        <v>0.265039957848</v>
      </c>
      <c r="BA46" t="s">
        <v>401</v>
      </c>
      <c r="BB46">
        <f t="shared" si="9"/>
        <v>0.25055038448400002</v>
      </c>
      <c r="BC46" t="s">
        <v>489</v>
      </c>
      <c r="BD46">
        <f t="shared" si="10"/>
        <v>0.25273045541700001</v>
      </c>
      <c r="BE46" t="s">
        <v>401</v>
      </c>
    </row>
    <row r="47" spans="1:57" x14ac:dyDescent="0.2">
      <c r="A47" t="s">
        <v>143</v>
      </c>
      <c r="B47" t="s">
        <v>548</v>
      </c>
      <c r="C47" t="s">
        <v>475</v>
      </c>
      <c r="D47" t="s">
        <v>476</v>
      </c>
      <c r="E47" t="s">
        <v>401</v>
      </c>
      <c r="F47" t="s">
        <v>477</v>
      </c>
      <c r="G47" t="s">
        <v>399</v>
      </c>
      <c r="H47" t="s">
        <v>478</v>
      </c>
      <c r="I47" t="s">
        <v>401</v>
      </c>
      <c r="J47" t="s">
        <v>520</v>
      </c>
      <c r="K47" t="s">
        <v>480</v>
      </c>
      <c r="L47" t="s">
        <v>481</v>
      </c>
      <c r="M47" t="s">
        <v>401</v>
      </c>
      <c r="N47" t="s">
        <v>521</v>
      </c>
      <c r="O47" t="s">
        <v>483</v>
      </c>
      <c r="P47" t="s">
        <v>484</v>
      </c>
      <c r="Q47" t="s">
        <v>401</v>
      </c>
      <c r="R47" t="s">
        <v>522</v>
      </c>
      <c r="S47" t="s">
        <v>486</v>
      </c>
      <c r="T47" t="s">
        <v>487</v>
      </c>
      <c r="U47" t="s">
        <v>401</v>
      </c>
      <c r="V47" t="s">
        <v>523</v>
      </c>
      <c r="W47" t="s">
        <v>489</v>
      </c>
      <c r="X47" t="s">
        <v>490</v>
      </c>
      <c r="Y47" t="s">
        <v>401</v>
      </c>
      <c r="AG47" t="s">
        <v>143</v>
      </c>
      <c r="AH47">
        <f t="shared" si="0"/>
        <v>5.307698703912</v>
      </c>
      <c r="AI47">
        <f t="shared" si="1"/>
        <v>1.83E-3</v>
      </c>
      <c r="AJ47">
        <f t="shared" si="0"/>
        <v>0.281173376616</v>
      </c>
      <c r="AK47" t="s">
        <v>401</v>
      </c>
      <c r="AL47">
        <f t="shared" si="0"/>
        <v>0.185586581616</v>
      </c>
      <c r="AM47">
        <f t="shared" si="2"/>
        <v>7.6999999999999996E-4</v>
      </c>
      <c r="AN47">
        <f t="shared" si="0"/>
        <v>0.23223274055699999</v>
      </c>
      <c r="AO47" t="s">
        <v>401</v>
      </c>
      <c r="AP47">
        <f t="shared" si="3"/>
        <v>0.60299091163200003</v>
      </c>
      <c r="AQ47" t="s">
        <v>480</v>
      </c>
      <c r="AR47">
        <f t="shared" si="4"/>
        <v>0.28505123504699997</v>
      </c>
      <c r="AS47" t="s">
        <v>401</v>
      </c>
      <c r="AT47">
        <f t="shared" si="5"/>
        <v>0.79201063126500004</v>
      </c>
      <c r="AU47" t="s">
        <v>483</v>
      </c>
      <c r="AV47">
        <f t="shared" si="6"/>
        <v>0.532102526922</v>
      </c>
      <c r="AW47" t="s">
        <v>401</v>
      </c>
      <c r="AX47">
        <f t="shared" si="7"/>
        <v>0.25161658507200002</v>
      </c>
      <c r="AY47" t="s">
        <v>486</v>
      </c>
      <c r="AZ47">
        <f t="shared" si="8"/>
        <v>0.265039957848</v>
      </c>
      <c r="BA47" t="s">
        <v>401</v>
      </c>
      <c r="BB47">
        <f t="shared" si="9"/>
        <v>0.25055038448400002</v>
      </c>
      <c r="BC47" t="s">
        <v>489</v>
      </c>
      <c r="BD47">
        <f t="shared" si="10"/>
        <v>0.25273045541700001</v>
      </c>
      <c r="BE47" t="s">
        <v>401</v>
      </c>
    </row>
    <row r="48" spans="1:57" x14ac:dyDescent="0.2">
      <c r="A48" t="s">
        <v>145</v>
      </c>
      <c r="B48" t="s">
        <v>549</v>
      </c>
      <c r="C48" t="s">
        <v>475</v>
      </c>
      <c r="D48" t="s">
        <v>476</v>
      </c>
      <c r="E48" t="s">
        <v>401</v>
      </c>
      <c r="F48" t="s">
        <v>477</v>
      </c>
      <c r="G48" t="s">
        <v>399</v>
      </c>
      <c r="H48" t="s">
        <v>478</v>
      </c>
      <c r="I48" t="s">
        <v>401</v>
      </c>
      <c r="J48" t="s">
        <v>520</v>
      </c>
      <c r="K48" t="s">
        <v>480</v>
      </c>
      <c r="L48" t="s">
        <v>481</v>
      </c>
      <c r="M48" t="s">
        <v>401</v>
      </c>
      <c r="N48" t="s">
        <v>521</v>
      </c>
      <c r="O48" t="s">
        <v>483</v>
      </c>
      <c r="P48" t="s">
        <v>484</v>
      </c>
      <c r="Q48" t="s">
        <v>401</v>
      </c>
      <c r="R48" t="s">
        <v>522</v>
      </c>
      <c r="S48" t="s">
        <v>486</v>
      </c>
      <c r="T48" t="s">
        <v>487</v>
      </c>
      <c r="U48" t="s">
        <v>401</v>
      </c>
      <c r="V48" t="s">
        <v>523</v>
      </c>
      <c r="W48" t="s">
        <v>489</v>
      </c>
      <c r="X48" t="s">
        <v>490</v>
      </c>
      <c r="Y48" t="s">
        <v>401</v>
      </c>
      <c r="AG48" t="s">
        <v>145</v>
      </c>
      <c r="AH48">
        <f t="shared" si="0"/>
        <v>5.0822985492360004</v>
      </c>
      <c r="AI48">
        <f t="shared" si="1"/>
        <v>1.83E-3</v>
      </c>
      <c r="AJ48">
        <f t="shared" si="0"/>
        <v>0.281173376616</v>
      </c>
      <c r="AK48" t="s">
        <v>401</v>
      </c>
      <c r="AL48">
        <f t="shared" si="0"/>
        <v>0.185586581616</v>
      </c>
      <c r="AM48">
        <f t="shared" si="2"/>
        <v>7.6999999999999996E-4</v>
      </c>
      <c r="AN48">
        <f t="shared" si="0"/>
        <v>0.23223274055699999</v>
      </c>
      <c r="AO48" t="s">
        <v>401</v>
      </c>
      <c r="AP48">
        <f t="shared" si="3"/>
        <v>0.60299091163200003</v>
      </c>
      <c r="AQ48" t="s">
        <v>480</v>
      </c>
      <c r="AR48">
        <f t="shared" si="4"/>
        <v>0.28505123504699997</v>
      </c>
      <c r="AS48" t="s">
        <v>401</v>
      </c>
      <c r="AT48">
        <f t="shared" si="5"/>
        <v>0.79201063126500004</v>
      </c>
      <c r="AU48" t="s">
        <v>483</v>
      </c>
      <c r="AV48">
        <f t="shared" si="6"/>
        <v>0.532102526922</v>
      </c>
      <c r="AW48" t="s">
        <v>401</v>
      </c>
      <c r="AX48">
        <f t="shared" si="7"/>
        <v>0.25161658507200002</v>
      </c>
      <c r="AY48" t="s">
        <v>486</v>
      </c>
      <c r="AZ48">
        <f t="shared" si="8"/>
        <v>0.265039957848</v>
      </c>
      <c r="BA48" t="s">
        <v>401</v>
      </c>
      <c r="BB48">
        <f t="shared" si="9"/>
        <v>0.25055038448400002</v>
      </c>
      <c r="BC48" t="s">
        <v>489</v>
      </c>
      <c r="BD48">
        <f t="shared" si="10"/>
        <v>0.25273045541700001</v>
      </c>
      <c r="BE48" t="s">
        <v>401</v>
      </c>
    </row>
    <row r="49" spans="1:57" x14ac:dyDescent="0.2">
      <c r="A49" t="s">
        <v>147</v>
      </c>
      <c r="B49" t="s">
        <v>550</v>
      </c>
      <c r="C49" t="s">
        <v>475</v>
      </c>
      <c r="D49" t="s">
        <v>476</v>
      </c>
      <c r="E49" t="s">
        <v>401</v>
      </c>
      <c r="F49" t="s">
        <v>477</v>
      </c>
      <c r="G49" t="s">
        <v>399</v>
      </c>
      <c r="H49" t="s">
        <v>478</v>
      </c>
      <c r="I49" t="s">
        <v>401</v>
      </c>
      <c r="J49" t="s">
        <v>520</v>
      </c>
      <c r="K49" t="s">
        <v>480</v>
      </c>
      <c r="L49" t="s">
        <v>481</v>
      </c>
      <c r="M49" t="s">
        <v>401</v>
      </c>
      <c r="N49" t="s">
        <v>521</v>
      </c>
      <c r="O49" t="s">
        <v>483</v>
      </c>
      <c r="P49" t="s">
        <v>484</v>
      </c>
      <c r="Q49" t="s">
        <v>401</v>
      </c>
      <c r="R49" t="s">
        <v>522</v>
      </c>
      <c r="S49" t="s">
        <v>486</v>
      </c>
      <c r="T49" t="s">
        <v>487</v>
      </c>
      <c r="U49" t="s">
        <v>401</v>
      </c>
      <c r="V49" t="s">
        <v>523</v>
      </c>
      <c r="W49" t="s">
        <v>489</v>
      </c>
      <c r="X49" t="s">
        <v>490</v>
      </c>
      <c r="Y49" t="s">
        <v>401</v>
      </c>
      <c r="AG49" t="s">
        <v>147</v>
      </c>
      <c r="AH49">
        <f t="shared" si="0"/>
        <v>6.1019713480739997</v>
      </c>
      <c r="AI49">
        <f t="shared" si="1"/>
        <v>1.83E-3</v>
      </c>
      <c r="AJ49">
        <f t="shared" si="0"/>
        <v>0.281173376616</v>
      </c>
      <c r="AK49" t="s">
        <v>401</v>
      </c>
      <c r="AL49">
        <f t="shared" si="0"/>
        <v>0.185586581616</v>
      </c>
      <c r="AM49">
        <f t="shared" si="2"/>
        <v>7.6999999999999996E-4</v>
      </c>
      <c r="AN49">
        <f t="shared" si="0"/>
        <v>0.23223274055699999</v>
      </c>
      <c r="AO49" t="s">
        <v>401</v>
      </c>
      <c r="AP49">
        <f t="shared" si="3"/>
        <v>0.60299091163200003</v>
      </c>
      <c r="AQ49" t="s">
        <v>480</v>
      </c>
      <c r="AR49">
        <f t="shared" si="4"/>
        <v>0.28505123504699997</v>
      </c>
      <c r="AS49" t="s">
        <v>401</v>
      </c>
      <c r="AT49">
        <f t="shared" si="5"/>
        <v>0.79201063126500004</v>
      </c>
      <c r="AU49" t="s">
        <v>483</v>
      </c>
      <c r="AV49">
        <f t="shared" si="6"/>
        <v>0.532102526922</v>
      </c>
      <c r="AW49" t="s">
        <v>401</v>
      </c>
      <c r="AX49">
        <f t="shared" si="7"/>
        <v>0.25161658507200002</v>
      </c>
      <c r="AY49" t="s">
        <v>486</v>
      </c>
      <c r="AZ49">
        <f t="shared" si="8"/>
        <v>0.265039957848</v>
      </c>
      <c r="BA49" t="s">
        <v>401</v>
      </c>
      <c r="BB49">
        <f t="shared" si="9"/>
        <v>0.25055038448400002</v>
      </c>
      <c r="BC49" t="s">
        <v>489</v>
      </c>
      <c r="BD49">
        <f t="shared" si="10"/>
        <v>0.25273045541700001</v>
      </c>
      <c r="BE49" t="s">
        <v>401</v>
      </c>
    </row>
    <row r="50" spans="1:57" x14ac:dyDescent="0.2">
      <c r="A50" t="s">
        <v>149</v>
      </c>
      <c r="B50" t="s">
        <v>551</v>
      </c>
      <c r="C50" t="s">
        <v>475</v>
      </c>
      <c r="D50" t="s">
        <v>476</v>
      </c>
      <c r="E50" t="s">
        <v>401</v>
      </c>
      <c r="F50" t="s">
        <v>505</v>
      </c>
      <c r="G50" t="s">
        <v>399</v>
      </c>
      <c r="H50" t="s">
        <v>478</v>
      </c>
      <c r="I50" t="s">
        <v>401</v>
      </c>
      <c r="J50" t="s">
        <v>534</v>
      </c>
      <c r="K50" t="s">
        <v>480</v>
      </c>
      <c r="L50" t="s">
        <v>481</v>
      </c>
      <c r="M50" t="s">
        <v>401</v>
      </c>
      <c r="N50" t="s">
        <v>535</v>
      </c>
      <c r="O50" t="s">
        <v>483</v>
      </c>
      <c r="P50" t="s">
        <v>484</v>
      </c>
      <c r="Q50" t="s">
        <v>401</v>
      </c>
      <c r="R50" t="s">
        <v>522</v>
      </c>
      <c r="S50" t="s">
        <v>486</v>
      </c>
      <c r="T50" t="s">
        <v>487</v>
      </c>
      <c r="U50" t="s">
        <v>401</v>
      </c>
      <c r="V50" t="s">
        <v>523</v>
      </c>
      <c r="W50" t="s">
        <v>489</v>
      </c>
      <c r="X50" t="s">
        <v>490</v>
      </c>
      <c r="Y50" t="s">
        <v>401</v>
      </c>
      <c r="AG50" t="s">
        <v>149</v>
      </c>
      <c r="AH50">
        <f t="shared" si="0"/>
        <v>6.8685232234739999</v>
      </c>
      <c r="AI50">
        <f t="shared" si="1"/>
        <v>1.83E-3</v>
      </c>
      <c r="AJ50">
        <f t="shared" si="0"/>
        <v>0.281173376616</v>
      </c>
      <c r="AK50" t="s">
        <v>401</v>
      </c>
      <c r="AL50">
        <f t="shared" si="0"/>
        <v>0.16948462569</v>
      </c>
      <c r="AM50">
        <f t="shared" si="2"/>
        <v>7.6999999999999996E-4</v>
      </c>
      <c r="AN50">
        <f t="shared" si="0"/>
        <v>0.23223274055699999</v>
      </c>
      <c r="AO50" t="s">
        <v>401</v>
      </c>
      <c r="AP50">
        <f t="shared" si="3"/>
        <v>0.58688895570599997</v>
      </c>
      <c r="AQ50" t="s">
        <v>480</v>
      </c>
      <c r="AR50">
        <f t="shared" si="4"/>
        <v>0.28505123504699997</v>
      </c>
      <c r="AS50" t="s">
        <v>401</v>
      </c>
      <c r="AT50">
        <f t="shared" si="5"/>
        <v>0.75980671941300004</v>
      </c>
      <c r="AU50" t="s">
        <v>483</v>
      </c>
      <c r="AV50">
        <f t="shared" si="6"/>
        <v>0.532102526922</v>
      </c>
      <c r="AW50" t="s">
        <v>401</v>
      </c>
      <c r="AX50">
        <f t="shared" si="7"/>
        <v>0.25161658507200002</v>
      </c>
      <c r="AY50" t="s">
        <v>486</v>
      </c>
      <c r="AZ50">
        <f t="shared" si="8"/>
        <v>0.265039957848</v>
      </c>
      <c r="BA50" t="s">
        <v>401</v>
      </c>
      <c r="BB50">
        <f t="shared" si="9"/>
        <v>0.25055038448400002</v>
      </c>
      <c r="BC50" t="s">
        <v>489</v>
      </c>
      <c r="BD50">
        <f t="shared" si="10"/>
        <v>0.25273045541700001</v>
      </c>
      <c r="BE50" t="s">
        <v>401</v>
      </c>
    </row>
    <row r="51" spans="1:57" x14ac:dyDescent="0.2">
      <c r="A51" t="s">
        <v>151</v>
      </c>
      <c r="B51" t="s">
        <v>552</v>
      </c>
      <c r="C51" t="s">
        <v>475</v>
      </c>
      <c r="D51" t="s">
        <v>476</v>
      </c>
      <c r="E51" t="s">
        <v>401</v>
      </c>
      <c r="F51" t="s">
        <v>477</v>
      </c>
      <c r="G51" t="s">
        <v>399</v>
      </c>
      <c r="H51" t="s">
        <v>478</v>
      </c>
      <c r="I51" t="s">
        <v>401</v>
      </c>
      <c r="J51" t="s">
        <v>520</v>
      </c>
      <c r="K51" t="s">
        <v>480</v>
      </c>
      <c r="L51" t="s">
        <v>481</v>
      </c>
      <c r="M51" t="s">
        <v>401</v>
      </c>
      <c r="N51" t="s">
        <v>521</v>
      </c>
      <c r="O51" t="s">
        <v>483</v>
      </c>
      <c r="P51" t="s">
        <v>484</v>
      </c>
      <c r="Q51" t="s">
        <v>401</v>
      </c>
      <c r="R51" t="s">
        <v>522</v>
      </c>
      <c r="S51" t="s">
        <v>486</v>
      </c>
      <c r="T51" t="s">
        <v>487</v>
      </c>
      <c r="U51" t="s">
        <v>401</v>
      </c>
      <c r="V51" t="s">
        <v>523</v>
      </c>
      <c r="W51" t="s">
        <v>489</v>
      </c>
      <c r="X51" t="s">
        <v>490</v>
      </c>
      <c r="Y51" t="s">
        <v>401</v>
      </c>
      <c r="AG51" t="s">
        <v>151</v>
      </c>
      <c r="AH51">
        <f t="shared" si="0"/>
        <v>6.0981418404419996</v>
      </c>
      <c r="AI51">
        <f t="shared" si="1"/>
        <v>1.83E-3</v>
      </c>
      <c r="AJ51">
        <f t="shared" si="0"/>
        <v>0.281173376616</v>
      </c>
      <c r="AK51" t="s">
        <v>401</v>
      </c>
      <c r="AL51">
        <f t="shared" si="0"/>
        <v>0.185586581616</v>
      </c>
      <c r="AM51">
        <f t="shared" si="2"/>
        <v>7.6999999999999996E-4</v>
      </c>
      <c r="AN51">
        <f t="shared" si="0"/>
        <v>0.23223274055699999</v>
      </c>
      <c r="AO51" t="s">
        <v>401</v>
      </c>
      <c r="AP51">
        <f t="shared" si="3"/>
        <v>0.60299091163200003</v>
      </c>
      <c r="AQ51" t="s">
        <v>480</v>
      </c>
      <c r="AR51">
        <f t="shared" si="4"/>
        <v>0.28505123504699997</v>
      </c>
      <c r="AS51" t="s">
        <v>401</v>
      </c>
      <c r="AT51">
        <f t="shared" si="5"/>
        <v>0.79201063126500004</v>
      </c>
      <c r="AU51" t="s">
        <v>483</v>
      </c>
      <c r="AV51">
        <f t="shared" si="6"/>
        <v>0.532102526922</v>
      </c>
      <c r="AW51" t="s">
        <v>401</v>
      </c>
      <c r="AX51">
        <f t="shared" si="7"/>
        <v>0.25161658507200002</v>
      </c>
      <c r="AY51" t="s">
        <v>486</v>
      </c>
      <c r="AZ51">
        <f t="shared" si="8"/>
        <v>0.265039957848</v>
      </c>
      <c r="BA51" t="s">
        <v>401</v>
      </c>
      <c r="BB51">
        <f t="shared" si="9"/>
        <v>0.25055038448400002</v>
      </c>
      <c r="BC51" t="s">
        <v>489</v>
      </c>
      <c r="BD51">
        <f t="shared" si="10"/>
        <v>0.25273045541700001</v>
      </c>
      <c r="BE51" t="s">
        <v>401</v>
      </c>
    </row>
    <row r="52" spans="1:57" x14ac:dyDescent="0.2">
      <c r="A52" t="s">
        <v>153</v>
      </c>
      <c r="B52" t="s">
        <v>553</v>
      </c>
      <c r="C52" t="s">
        <v>475</v>
      </c>
      <c r="D52" t="s">
        <v>476</v>
      </c>
      <c r="E52" t="s">
        <v>401</v>
      </c>
      <c r="F52" t="s">
        <v>477</v>
      </c>
      <c r="G52" t="s">
        <v>399</v>
      </c>
      <c r="H52" t="s">
        <v>478</v>
      </c>
      <c r="I52" t="s">
        <v>401</v>
      </c>
      <c r="J52" t="s">
        <v>497</v>
      </c>
      <c r="K52" t="s">
        <v>480</v>
      </c>
      <c r="L52" t="s">
        <v>481</v>
      </c>
      <c r="M52" t="s">
        <v>401</v>
      </c>
      <c r="N52" t="s">
        <v>509</v>
      </c>
      <c r="O52" t="s">
        <v>483</v>
      </c>
      <c r="P52" t="s">
        <v>484</v>
      </c>
      <c r="Q52" t="s">
        <v>401</v>
      </c>
      <c r="R52" t="s">
        <v>499</v>
      </c>
      <c r="S52" t="s">
        <v>486</v>
      </c>
      <c r="T52" t="s">
        <v>487</v>
      </c>
      <c r="U52" t="s">
        <v>401</v>
      </c>
      <c r="V52" t="s">
        <v>500</v>
      </c>
      <c r="W52" t="s">
        <v>489</v>
      </c>
      <c r="X52" t="s">
        <v>490</v>
      </c>
      <c r="Y52" t="s">
        <v>401</v>
      </c>
      <c r="AG52" t="s">
        <v>153</v>
      </c>
      <c r="AH52">
        <f t="shared" si="0"/>
        <v>4.2650740431119996</v>
      </c>
      <c r="AI52">
        <f t="shared" si="1"/>
        <v>1.83E-3</v>
      </c>
      <c r="AJ52">
        <f t="shared" si="0"/>
        <v>0.281173376616</v>
      </c>
      <c r="AK52" t="s">
        <v>401</v>
      </c>
      <c r="AL52">
        <f t="shared" si="0"/>
        <v>0.185586581616</v>
      </c>
      <c r="AM52">
        <f t="shared" si="2"/>
        <v>7.6999999999999996E-4</v>
      </c>
      <c r="AN52">
        <f t="shared" si="0"/>
        <v>0.23223274055699999</v>
      </c>
      <c r="AO52" t="s">
        <v>401</v>
      </c>
      <c r="AP52">
        <f t="shared" si="3"/>
        <v>0.56622699978000002</v>
      </c>
      <c r="AQ52" t="s">
        <v>480</v>
      </c>
      <c r="AR52">
        <f t="shared" si="4"/>
        <v>0.28505123504699997</v>
      </c>
      <c r="AS52" t="s">
        <v>401</v>
      </c>
      <c r="AT52">
        <f t="shared" si="5"/>
        <v>0.75524671941300003</v>
      </c>
      <c r="AU52" t="s">
        <v>483</v>
      </c>
      <c r="AV52">
        <f t="shared" si="6"/>
        <v>0.532102526922</v>
      </c>
      <c r="AW52" t="s">
        <v>401</v>
      </c>
      <c r="AX52">
        <f t="shared" si="7"/>
        <v>0.21941267321999999</v>
      </c>
      <c r="AY52" t="s">
        <v>486</v>
      </c>
      <c r="AZ52">
        <f t="shared" si="8"/>
        <v>0.265039957848</v>
      </c>
      <c r="BA52" t="s">
        <v>401</v>
      </c>
      <c r="BB52">
        <f t="shared" si="9"/>
        <v>0.21834647263199999</v>
      </c>
      <c r="BC52" t="s">
        <v>489</v>
      </c>
      <c r="BD52">
        <f t="shared" si="10"/>
        <v>0.25273045541700001</v>
      </c>
      <c r="BE52" t="s">
        <v>401</v>
      </c>
    </row>
    <row r="53" spans="1:57" x14ac:dyDescent="0.2">
      <c r="A53" t="s">
        <v>155</v>
      </c>
      <c r="B53" t="s">
        <v>554</v>
      </c>
      <c r="C53" t="s">
        <v>475</v>
      </c>
      <c r="D53" t="s">
        <v>476</v>
      </c>
      <c r="E53" t="s">
        <v>401</v>
      </c>
      <c r="F53" t="s">
        <v>477</v>
      </c>
      <c r="G53" t="s">
        <v>399</v>
      </c>
      <c r="H53" t="s">
        <v>478</v>
      </c>
      <c r="I53" t="s">
        <v>401</v>
      </c>
      <c r="J53" t="s">
        <v>515</v>
      </c>
      <c r="K53" t="s">
        <v>480</v>
      </c>
      <c r="L53" t="s">
        <v>481</v>
      </c>
      <c r="M53" t="s">
        <v>401</v>
      </c>
      <c r="N53" t="s">
        <v>516</v>
      </c>
      <c r="O53" t="s">
        <v>483</v>
      </c>
      <c r="P53" t="s">
        <v>484</v>
      </c>
      <c r="Q53" t="s">
        <v>401</v>
      </c>
      <c r="R53" t="s">
        <v>517</v>
      </c>
      <c r="S53" t="s">
        <v>486</v>
      </c>
      <c r="T53" t="s">
        <v>487</v>
      </c>
      <c r="U53" t="s">
        <v>401</v>
      </c>
      <c r="V53" t="s">
        <v>518</v>
      </c>
      <c r="W53" t="s">
        <v>489</v>
      </c>
      <c r="X53" t="s">
        <v>490</v>
      </c>
      <c r="Y53" t="s">
        <v>401</v>
      </c>
      <c r="AG53" t="s">
        <v>155</v>
      </c>
      <c r="AH53">
        <f t="shared" si="0"/>
        <v>5.6243769144179998</v>
      </c>
      <c r="AI53">
        <f t="shared" si="1"/>
        <v>1.83E-3</v>
      </c>
      <c r="AJ53">
        <f t="shared" si="0"/>
        <v>0.281173376616</v>
      </c>
      <c r="AK53" t="s">
        <v>401</v>
      </c>
      <c r="AL53">
        <f t="shared" si="0"/>
        <v>0.185586581616</v>
      </c>
      <c r="AM53">
        <f t="shared" si="2"/>
        <v>7.6999999999999996E-4</v>
      </c>
      <c r="AN53">
        <f t="shared" si="0"/>
        <v>0.23223274055699999</v>
      </c>
      <c r="AO53" t="s">
        <v>401</v>
      </c>
      <c r="AP53">
        <f t="shared" si="3"/>
        <v>0.58460895570600002</v>
      </c>
      <c r="AQ53" t="s">
        <v>480</v>
      </c>
      <c r="AR53">
        <f t="shared" si="4"/>
        <v>0.28505123504699997</v>
      </c>
      <c r="AS53" t="s">
        <v>401</v>
      </c>
      <c r="AT53">
        <f t="shared" si="5"/>
        <v>0.77362867533900004</v>
      </c>
      <c r="AU53" t="s">
        <v>483</v>
      </c>
      <c r="AV53">
        <f t="shared" si="6"/>
        <v>0.532102526922</v>
      </c>
      <c r="AW53" t="s">
        <v>401</v>
      </c>
      <c r="AX53">
        <f t="shared" si="7"/>
        <v>0.23551462914599999</v>
      </c>
      <c r="AY53" t="s">
        <v>486</v>
      </c>
      <c r="AZ53">
        <f t="shared" si="8"/>
        <v>0.265039957848</v>
      </c>
      <c r="BA53" t="s">
        <v>401</v>
      </c>
      <c r="BB53">
        <f t="shared" si="9"/>
        <v>0.23444842855799999</v>
      </c>
      <c r="BC53" t="s">
        <v>489</v>
      </c>
      <c r="BD53">
        <f t="shared" si="10"/>
        <v>0.25273045541700001</v>
      </c>
      <c r="BE53" t="s">
        <v>401</v>
      </c>
    </row>
    <row r="54" spans="1:57" x14ac:dyDescent="0.2">
      <c r="A54" t="s">
        <v>157</v>
      </c>
      <c r="B54" t="s">
        <v>555</v>
      </c>
      <c r="C54" t="s">
        <v>475</v>
      </c>
      <c r="D54" t="s">
        <v>476</v>
      </c>
      <c r="E54" t="s">
        <v>401</v>
      </c>
      <c r="F54" t="s">
        <v>477</v>
      </c>
      <c r="G54" t="s">
        <v>399</v>
      </c>
      <c r="H54" t="s">
        <v>478</v>
      </c>
      <c r="I54" t="s">
        <v>401</v>
      </c>
      <c r="J54" t="s">
        <v>520</v>
      </c>
      <c r="K54" t="s">
        <v>480</v>
      </c>
      <c r="L54" t="s">
        <v>481</v>
      </c>
      <c r="M54" t="s">
        <v>401</v>
      </c>
      <c r="N54" t="s">
        <v>521</v>
      </c>
      <c r="O54" t="s">
        <v>483</v>
      </c>
      <c r="P54" t="s">
        <v>484</v>
      </c>
      <c r="Q54" t="s">
        <v>401</v>
      </c>
      <c r="R54" t="s">
        <v>522</v>
      </c>
      <c r="S54" t="s">
        <v>486</v>
      </c>
      <c r="T54" t="s">
        <v>487</v>
      </c>
      <c r="U54" t="s">
        <v>401</v>
      </c>
      <c r="V54" t="s">
        <v>523</v>
      </c>
      <c r="W54" t="s">
        <v>489</v>
      </c>
      <c r="X54" t="s">
        <v>490</v>
      </c>
      <c r="Y54" t="s">
        <v>401</v>
      </c>
      <c r="AG54" t="s">
        <v>157</v>
      </c>
      <c r="AH54">
        <f t="shared" si="0"/>
        <v>5.0961105991259998</v>
      </c>
      <c r="AI54">
        <f t="shared" si="1"/>
        <v>1.83E-3</v>
      </c>
      <c r="AJ54">
        <f t="shared" si="0"/>
        <v>0.281173376616</v>
      </c>
      <c r="AK54" t="s">
        <v>401</v>
      </c>
      <c r="AL54">
        <f t="shared" si="0"/>
        <v>0.185586581616</v>
      </c>
      <c r="AM54">
        <f t="shared" si="2"/>
        <v>7.6999999999999996E-4</v>
      </c>
      <c r="AN54">
        <f t="shared" si="0"/>
        <v>0.23223274055699999</v>
      </c>
      <c r="AO54" t="s">
        <v>401</v>
      </c>
      <c r="AP54">
        <f t="shared" si="3"/>
        <v>0.60299091163200003</v>
      </c>
      <c r="AQ54" t="s">
        <v>480</v>
      </c>
      <c r="AR54">
        <f t="shared" si="4"/>
        <v>0.28505123504699997</v>
      </c>
      <c r="AS54" t="s">
        <v>401</v>
      </c>
      <c r="AT54">
        <f t="shared" si="5"/>
        <v>0.79201063126500004</v>
      </c>
      <c r="AU54" t="s">
        <v>483</v>
      </c>
      <c r="AV54">
        <f t="shared" si="6"/>
        <v>0.532102526922</v>
      </c>
      <c r="AW54" t="s">
        <v>401</v>
      </c>
      <c r="AX54">
        <f t="shared" si="7"/>
        <v>0.25161658507200002</v>
      </c>
      <c r="AY54" t="s">
        <v>486</v>
      </c>
      <c r="AZ54">
        <f t="shared" si="8"/>
        <v>0.265039957848</v>
      </c>
      <c r="BA54" t="s">
        <v>401</v>
      </c>
      <c r="BB54">
        <f t="shared" si="9"/>
        <v>0.25055038448400002</v>
      </c>
      <c r="BC54" t="s">
        <v>489</v>
      </c>
      <c r="BD54">
        <f t="shared" si="10"/>
        <v>0.25273045541700001</v>
      </c>
      <c r="BE54" t="s">
        <v>401</v>
      </c>
    </row>
    <row r="55" spans="1:57" x14ac:dyDescent="0.2">
      <c r="A55" t="s">
        <v>159</v>
      </c>
      <c r="B55" t="s">
        <v>556</v>
      </c>
      <c r="C55" t="s">
        <v>475</v>
      </c>
      <c r="D55" t="s">
        <v>476</v>
      </c>
      <c r="E55" t="s">
        <v>401</v>
      </c>
      <c r="F55" t="s">
        <v>477</v>
      </c>
      <c r="G55" t="s">
        <v>399</v>
      </c>
      <c r="H55" t="s">
        <v>478</v>
      </c>
      <c r="I55" t="s">
        <v>401</v>
      </c>
      <c r="J55" t="s">
        <v>520</v>
      </c>
      <c r="K55" t="s">
        <v>480</v>
      </c>
      <c r="L55" t="s">
        <v>481</v>
      </c>
      <c r="M55" t="s">
        <v>401</v>
      </c>
      <c r="N55" t="s">
        <v>521</v>
      </c>
      <c r="O55" t="s">
        <v>483</v>
      </c>
      <c r="P55" t="s">
        <v>484</v>
      </c>
      <c r="Q55" t="s">
        <v>401</v>
      </c>
      <c r="R55" t="s">
        <v>522</v>
      </c>
      <c r="S55" t="s">
        <v>486</v>
      </c>
      <c r="T55" t="s">
        <v>487</v>
      </c>
      <c r="U55" t="s">
        <v>401</v>
      </c>
      <c r="V55" t="s">
        <v>523</v>
      </c>
      <c r="W55" t="s">
        <v>489</v>
      </c>
      <c r="X55" t="s">
        <v>490</v>
      </c>
      <c r="Y55" t="s">
        <v>401</v>
      </c>
      <c r="AG55" t="s">
        <v>159</v>
      </c>
      <c r="AH55">
        <f t="shared" si="0"/>
        <v>6.4370315145059998</v>
      </c>
      <c r="AI55">
        <f t="shared" si="1"/>
        <v>1.83E-3</v>
      </c>
      <c r="AJ55">
        <f t="shared" si="0"/>
        <v>0.281173376616</v>
      </c>
      <c r="AK55" t="s">
        <v>401</v>
      </c>
      <c r="AL55">
        <f t="shared" si="0"/>
        <v>0.185586581616</v>
      </c>
      <c r="AM55">
        <f t="shared" si="2"/>
        <v>7.6999999999999996E-4</v>
      </c>
      <c r="AN55">
        <f t="shared" si="0"/>
        <v>0.23223274055699999</v>
      </c>
      <c r="AO55" t="s">
        <v>401</v>
      </c>
      <c r="AP55">
        <f t="shared" si="3"/>
        <v>0.60299091163200003</v>
      </c>
      <c r="AQ55" t="s">
        <v>480</v>
      </c>
      <c r="AR55">
        <f t="shared" si="4"/>
        <v>0.28505123504699997</v>
      </c>
      <c r="AS55" t="s">
        <v>401</v>
      </c>
      <c r="AT55">
        <f t="shared" si="5"/>
        <v>0.79201063126500004</v>
      </c>
      <c r="AU55" t="s">
        <v>483</v>
      </c>
      <c r="AV55">
        <f t="shared" si="6"/>
        <v>0.532102526922</v>
      </c>
      <c r="AW55" t="s">
        <v>401</v>
      </c>
      <c r="AX55">
        <f t="shared" si="7"/>
        <v>0.25161658507200002</v>
      </c>
      <c r="AY55" t="s">
        <v>486</v>
      </c>
      <c r="AZ55">
        <f t="shared" si="8"/>
        <v>0.265039957848</v>
      </c>
      <c r="BA55" t="s">
        <v>401</v>
      </c>
      <c r="BB55">
        <f t="shared" si="9"/>
        <v>0.25055038448400002</v>
      </c>
      <c r="BC55" t="s">
        <v>489</v>
      </c>
      <c r="BD55">
        <f t="shared" si="10"/>
        <v>0.25273045541700001</v>
      </c>
      <c r="BE55" t="s">
        <v>401</v>
      </c>
    </row>
    <row r="56" spans="1:57" x14ac:dyDescent="0.2">
      <c r="A56" t="s">
        <v>161</v>
      </c>
      <c r="B56" t="s">
        <v>557</v>
      </c>
      <c r="C56" t="s">
        <v>475</v>
      </c>
      <c r="D56" t="s">
        <v>476</v>
      </c>
      <c r="E56" t="s">
        <v>401</v>
      </c>
      <c r="F56" t="s">
        <v>477</v>
      </c>
      <c r="G56" t="s">
        <v>399</v>
      </c>
      <c r="H56" t="s">
        <v>478</v>
      </c>
      <c r="I56" t="s">
        <v>401</v>
      </c>
      <c r="J56" t="s">
        <v>520</v>
      </c>
      <c r="K56" t="s">
        <v>480</v>
      </c>
      <c r="L56" t="s">
        <v>481</v>
      </c>
      <c r="M56" t="s">
        <v>401</v>
      </c>
      <c r="N56" t="s">
        <v>521</v>
      </c>
      <c r="O56" t="s">
        <v>483</v>
      </c>
      <c r="P56" t="s">
        <v>484</v>
      </c>
      <c r="Q56" t="s">
        <v>401</v>
      </c>
      <c r="R56" t="s">
        <v>522</v>
      </c>
      <c r="S56" t="s">
        <v>486</v>
      </c>
      <c r="T56" t="s">
        <v>487</v>
      </c>
      <c r="U56" t="s">
        <v>401</v>
      </c>
      <c r="V56" t="s">
        <v>523</v>
      </c>
      <c r="W56" t="s">
        <v>489</v>
      </c>
      <c r="X56" t="s">
        <v>490</v>
      </c>
      <c r="Y56" t="s">
        <v>401</v>
      </c>
      <c r="AG56" t="s">
        <v>161</v>
      </c>
      <c r="AH56">
        <f t="shared" si="0"/>
        <v>6.8847076349099998</v>
      </c>
      <c r="AI56">
        <f t="shared" si="1"/>
        <v>1.83E-3</v>
      </c>
      <c r="AJ56">
        <f t="shared" si="0"/>
        <v>0.281173376616</v>
      </c>
      <c r="AK56" t="s">
        <v>401</v>
      </c>
      <c r="AL56">
        <f t="shared" si="0"/>
        <v>0.185586581616</v>
      </c>
      <c r="AM56">
        <f t="shared" si="2"/>
        <v>7.6999999999999996E-4</v>
      </c>
      <c r="AN56">
        <f t="shared" si="0"/>
        <v>0.23223274055699999</v>
      </c>
      <c r="AO56" t="s">
        <v>401</v>
      </c>
      <c r="AP56">
        <f t="shared" si="3"/>
        <v>0.60299091163200003</v>
      </c>
      <c r="AQ56" t="s">
        <v>480</v>
      </c>
      <c r="AR56">
        <f t="shared" si="4"/>
        <v>0.28505123504699997</v>
      </c>
      <c r="AS56" t="s">
        <v>401</v>
      </c>
      <c r="AT56">
        <f t="shared" si="5"/>
        <v>0.79201063126500004</v>
      </c>
      <c r="AU56" t="s">
        <v>483</v>
      </c>
      <c r="AV56">
        <f t="shared" si="6"/>
        <v>0.532102526922</v>
      </c>
      <c r="AW56" t="s">
        <v>401</v>
      </c>
      <c r="AX56">
        <f t="shared" si="7"/>
        <v>0.25161658507200002</v>
      </c>
      <c r="AY56" t="s">
        <v>486</v>
      </c>
      <c r="AZ56">
        <f t="shared" si="8"/>
        <v>0.265039957848</v>
      </c>
      <c r="BA56" t="s">
        <v>401</v>
      </c>
      <c r="BB56">
        <f t="shared" si="9"/>
        <v>0.25055038448400002</v>
      </c>
      <c r="BC56" t="s">
        <v>489</v>
      </c>
      <c r="BD56">
        <f t="shared" si="10"/>
        <v>0.25273045541700001</v>
      </c>
      <c r="BE56" t="s">
        <v>401</v>
      </c>
    </row>
    <row r="57" spans="1:57" x14ac:dyDescent="0.2">
      <c r="A57" t="s">
        <v>163</v>
      </c>
      <c r="B57" t="s">
        <v>558</v>
      </c>
      <c r="C57" t="s">
        <v>475</v>
      </c>
      <c r="D57" t="s">
        <v>476</v>
      </c>
      <c r="E57" t="s">
        <v>401</v>
      </c>
      <c r="F57" t="s">
        <v>477</v>
      </c>
      <c r="G57" t="s">
        <v>399</v>
      </c>
      <c r="H57" t="s">
        <v>478</v>
      </c>
      <c r="I57" t="s">
        <v>401</v>
      </c>
      <c r="J57" t="s">
        <v>520</v>
      </c>
      <c r="K57" t="s">
        <v>480</v>
      </c>
      <c r="L57" t="s">
        <v>481</v>
      </c>
      <c r="M57" t="s">
        <v>401</v>
      </c>
      <c r="N57" t="s">
        <v>521</v>
      </c>
      <c r="O57" t="s">
        <v>483</v>
      </c>
      <c r="P57" t="s">
        <v>484</v>
      </c>
      <c r="Q57" t="s">
        <v>401</v>
      </c>
      <c r="R57" t="s">
        <v>522</v>
      </c>
      <c r="S57" t="s">
        <v>486</v>
      </c>
      <c r="T57" t="s">
        <v>487</v>
      </c>
      <c r="U57" t="s">
        <v>401</v>
      </c>
      <c r="V57" t="s">
        <v>523</v>
      </c>
      <c r="W57" t="s">
        <v>489</v>
      </c>
      <c r="X57" t="s">
        <v>490</v>
      </c>
      <c r="Y57" t="s">
        <v>401</v>
      </c>
      <c r="AG57" t="s">
        <v>163</v>
      </c>
      <c r="AH57">
        <f t="shared" si="0"/>
        <v>6.4377620068740002</v>
      </c>
      <c r="AI57">
        <f t="shared" si="1"/>
        <v>1.83E-3</v>
      </c>
      <c r="AJ57">
        <f t="shared" si="0"/>
        <v>0.281173376616</v>
      </c>
      <c r="AK57" t="s">
        <v>401</v>
      </c>
      <c r="AL57">
        <f t="shared" si="0"/>
        <v>0.185586581616</v>
      </c>
      <c r="AM57">
        <f t="shared" si="2"/>
        <v>7.6999999999999996E-4</v>
      </c>
      <c r="AN57">
        <f t="shared" si="0"/>
        <v>0.23223274055699999</v>
      </c>
      <c r="AO57" t="s">
        <v>401</v>
      </c>
      <c r="AP57">
        <f t="shared" si="3"/>
        <v>0.60299091163200003</v>
      </c>
      <c r="AQ57" t="s">
        <v>480</v>
      </c>
      <c r="AR57">
        <f t="shared" si="4"/>
        <v>0.28505123504699997</v>
      </c>
      <c r="AS57" t="s">
        <v>401</v>
      </c>
      <c r="AT57">
        <f t="shared" si="5"/>
        <v>0.79201063126500004</v>
      </c>
      <c r="AU57" t="s">
        <v>483</v>
      </c>
      <c r="AV57">
        <f t="shared" si="6"/>
        <v>0.532102526922</v>
      </c>
      <c r="AW57" t="s">
        <v>401</v>
      </c>
      <c r="AX57">
        <f t="shared" si="7"/>
        <v>0.25161658507200002</v>
      </c>
      <c r="AY57" t="s">
        <v>486</v>
      </c>
      <c r="AZ57">
        <f t="shared" si="8"/>
        <v>0.265039957848</v>
      </c>
      <c r="BA57" t="s">
        <v>401</v>
      </c>
      <c r="BB57">
        <f t="shared" si="9"/>
        <v>0.25055038448400002</v>
      </c>
      <c r="BC57" t="s">
        <v>489</v>
      </c>
      <c r="BD57">
        <f t="shared" si="10"/>
        <v>0.25273045541700001</v>
      </c>
      <c r="BE57" t="s">
        <v>401</v>
      </c>
    </row>
    <row r="58" spans="1:57" x14ac:dyDescent="0.2">
      <c r="A58" t="s">
        <v>165</v>
      </c>
      <c r="B58" t="s">
        <v>559</v>
      </c>
      <c r="C58" t="s">
        <v>475</v>
      </c>
      <c r="D58" t="s">
        <v>476</v>
      </c>
      <c r="E58" t="s">
        <v>401</v>
      </c>
      <c r="F58" t="s">
        <v>477</v>
      </c>
      <c r="G58" t="s">
        <v>399</v>
      </c>
      <c r="H58" t="s">
        <v>478</v>
      </c>
      <c r="I58" t="s">
        <v>401</v>
      </c>
      <c r="J58" t="s">
        <v>520</v>
      </c>
      <c r="K58" t="s">
        <v>480</v>
      </c>
      <c r="L58" t="s">
        <v>481</v>
      </c>
      <c r="M58" t="s">
        <v>401</v>
      </c>
      <c r="N58" t="s">
        <v>521</v>
      </c>
      <c r="O58" t="s">
        <v>483</v>
      </c>
      <c r="P58" t="s">
        <v>484</v>
      </c>
      <c r="Q58" t="s">
        <v>401</v>
      </c>
      <c r="R58" t="s">
        <v>522</v>
      </c>
      <c r="S58" t="s">
        <v>486</v>
      </c>
      <c r="T58" t="s">
        <v>487</v>
      </c>
      <c r="U58" t="s">
        <v>401</v>
      </c>
      <c r="V58" t="s">
        <v>523</v>
      </c>
      <c r="W58" t="s">
        <v>489</v>
      </c>
      <c r="X58" t="s">
        <v>490</v>
      </c>
      <c r="Y58" t="s">
        <v>401</v>
      </c>
      <c r="AG58" t="s">
        <v>165</v>
      </c>
      <c r="AH58">
        <f t="shared" si="0"/>
        <v>7.5073307106030001</v>
      </c>
      <c r="AI58">
        <f t="shared" si="1"/>
        <v>1.83E-3</v>
      </c>
      <c r="AJ58">
        <f t="shared" si="0"/>
        <v>0.281173376616</v>
      </c>
      <c r="AK58" t="s">
        <v>401</v>
      </c>
      <c r="AL58">
        <f t="shared" si="0"/>
        <v>0.185586581616</v>
      </c>
      <c r="AM58">
        <f t="shared" si="2"/>
        <v>7.6999999999999996E-4</v>
      </c>
      <c r="AN58">
        <f t="shared" si="0"/>
        <v>0.23223274055699999</v>
      </c>
      <c r="AO58" t="s">
        <v>401</v>
      </c>
      <c r="AP58">
        <f t="shared" si="3"/>
        <v>0.60299091163200003</v>
      </c>
      <c r="AQ58" t="s">
        <v>480</v>
      </c>
      <c r="AR58">
        <f t="shared" si="4"/>
        <v>0.28505123504699997</v>
      </c>
      <c r="AS58" t="s">
        <v>401</v>
      </c>
      <c r="AT58">
        <f t="shared" si="5"/>
        <v>0.79201063126500004</v>
      </c>
      <c r="AU58" t="s">
        <v>483</v>
      </c>
      <c r="AV58">
        <f t="shared" si="6"/>
        <v>0.532102526922</v>
      </c>
      <c r="AW58" t="s">
        <v>401</v>
      </c>
      <c r="AX58">
        <f t="shared" si="7"/>
        <v>0.25161658507200002</v>
      </c>
      <c r="AY58" t="s">
        <v>486</v>
      </c>
      <c r="AZ58">
        <f t="shared" si="8"/>
        <v>0.265039957848</v>
      </c>
      <c r="BA58" t="s">
        <v>401</v>
      </c>
      <c r="BB58">
        <f t="shared" si="9"/>
        <v>0.25055038448400002</v>
      </c>
      <c r="BC58" t="s">
        <v>489</v>
      </c>
      <c r="BD58">
        <f t="shared" si="10"/>
        <v>0.25273045541700001</v>
      </c>
      <c r="BE58" t="s">
        <v>401</v>
      </c>
    </row>
    <row r="59" spans="1:57" x14ac:dyDescent="0.2">
      <c r="A59" t="s">
        <v>167</v>
      </c>
      <c r="B59" t="s">
        <v>558</v>
      </c>
      <c r="C59" t="s">
        <v>475</v>
      </c>
      <c r="D59" t="s">
        <v>476</v>
      </c>
      <c r="E59" t="s">
        <v>401</v>
      </c>
      <c r="F59" t="s">
        <v>477</v>
      </c>
      <c r="G59" t="s">
        <v>399</v>
      </c>
      <c r="H59" t="s">
        <v>478</v>
      </c>
      <c r="I59" t="s">
        <v>401</v>
      </c>
      <c r="J59" t="s">
        <v>520</v>
      </c>
      <c r="K59" t="s">
        <v>480</v>
      </c>
      <c r="L59" t="s">
        <v>481</v>
      </c>
      <c r="M59" t="s">
        <v>401</v>
      </c>
      <c r="N59" t="s">
        <v>521</v>
      </c>
      <c r="O59" t="s">
        <v>483</v>
      </c>
      <c r="P59" t="s">
        <v>484</v>
      </c>
      <c r="Q59" t="s">
        <v>401</v>
      </c>
      <c r="R59" t="s">
        <v>522</v>
      </c>
      <c r="S59" t="s">
        <v>486</v>
      </c>
      <c r="T59" t="s">
        <v>487</v>
      </c>
      <c r="U59" t="s">
        <v>401</v>
      </c>
      <c r="V59" t="s">
        <v>523</v>
      </c>
      <c r="W59" t="s">
        <v>489</v>
      </c>
      <c r="X59" t="s">
        <v>490</v>
      </c>
      <c r="Y59" t="s">
        <v>401</v>
      </c>
      <c r="AG59" t="s">
        <v>167</v>
      </c>
      <c r="AH59">
        <f t="shared" si="0"/>
        <v>6.4377620068740002</v>
      </c>
      <c r="AI59">
        <f t="shared" si="1"/>
        <v>1.83E-3</v>
      </c>
      <c r="AJ59">
        <f t="shared" si="0"/>
        <v>0.281173376616</v>
      </c>
      <c r="AK59" t="s">
        <v>401</v>
      </c>
      <c r="AL59">
        <f t="shared" si="0"/>
        <v>0.185586581616</v>
      </c>
      <c r="AM59">
        <f t="shared" si="2"/>
        <v>7.6999999999999996E-4</v>
      </c>
      <c r="AN59">
        <f t="shared" si="0"/>
        <v>0.23223274055699999</v>
      </c>
      <c r="AO59" t="s">
        <v>401</v>
      </c>
      <c r="AP59">
        <f t="shared" si="3"/>
        <v>0.60299091163200003</v>
      </c>
      <c r="AQ59" t="s">
        <v>480</v>
      </c>
      <c r="AR59">
        <f t="shared" si="4"/>
        <v>0.28505123504699997</v>
      </c>
      <c r="AS59" t="s">
        <v>401</v>
      </c>
      <c r="AT59">
        <f t="shared" si="5"/>
        <v>0.79201063126500004</v>
      </c>
      <c r="AU59" t="s">
        <v>483</v>
      </c>
      <c r="AV59">
        <f t="shared" si="6"/>
        <v>0.532102526922</v>
      </c>
      <c r="AW59" t="s">
        <v>401</v>
      </c>
      <c r="AX59">
        <f t="shared" si="7"/>
        <v>0.25161658507200002</v>
      </c>
      <c r="AY59" t="s">
        <v>486</v>
      </c>
      <c r="AZ59">
        <f t="shared" si="8"/>
        <v>0.265039957848</v>
      </c>
      <c r="BA59" t="s">
        <v>401</v>
      </c>
      <c r="BB59">
        <f t="shared" si="9"/>
        <v>0.25055038448400002</v>
      </c>
      <c r="BC59" t="s">
        <v>489</v>
      </c>
      <c r="BD59">
        <f t="shared" si="10"/>
        <v>0.25273045541700001</v>
      </c>
      <c r="BE59" t="s">
        <v>401</v>
      </c>
    </row>
    <row r="60" spans="1:57" x14ac:dyDescent="0.2">
      <c r="A60" t="s">
        <v>168</v>
      </c>
      <c r="B60" t="s">
        <v>560</v>
      </c>
      <c r="C60" t="s">
        <v>475</v>
      </c>
      <c r="D60" t="s">
        <v>476</v>
      </c>
      <c r="E60" t="s">
        <v>401</v>
      </c>
      <c r="F60" t="s">
        <v>477</v>
      </c>
      <c r="G60" t="s">
        <v>399</v>
      </c>
      <c r="H60" t="s">
        <v>478</v>
      </c>
      <c r="I60" t="s">
        <v>401</v>
      </c>
      <c r="J60" t="s">
        <v>520</v>
      </c>
      <c r="K60" t="s">
        <v>480</v>
      </c>
      <c r="L60" t="s">
        <v>481</v>
      </c>
      <c r="M60" t="s">
        <v>401</v>
      </c>
      <c r="N60" t="s">
        <v>521</v>
      </c>
      <c r="O60" t="s">
        <v>483</v>
      </c>
      <c r="P60" t="s">
        <v>484</v>
      </c>
      <c r="Q60" t="s">
        <v>401</v>
      </c>
      <c r="R60" t="s">
        <v>522</v>
      </c>
      <c r="S60" t="s">
        <v>486</v>
      </c>
      <c r="T60" t="s">
        <v>487</v>
      </c>
      <c r="U60" t="s">
        <v>401</v>
      </c>
      <c r="V60" t="s">
        <v>523</v>
      </c>
      <c r="W60" t="s">
        <v>489</v>
      </c>
      <c r="X60" t="s">
        <v>490</v>
      </c>
      <c r="Y60" t="s">
        <v>401</v>
      </c>
      <c r="AG60" t="s">
        <v>168</v>
      </c>
      <c r="AH60">
        <f t="shared" si="0"/>
        <v>6.886972594905</v>
      </c>
      <c r="AI60">
        <f t="shared" si="1"/>
        <v>1.83E-3</v>
      </c>
      <c r="AJ60">
        <f t="shared" si="0"/>
        <v>0.281173376616</v>
      </c>
      <c r="AK60" t="s">
        <v>401</v>
      </c>
      <c r="AL60">
        <f t="shared" si="0"/>
        <v>0.185586581616</v>
      </c>
      <c r="AM60">
        <f t="shared" si="2"/>
        <v>7.6999999999999996E-4</v>
      </c>
      <c r="AN60">
        <f t="shared" si="0"/>
        <v>0.23223274055699999</v>
      </c>
      <c r="AO60" t="s">
        <v>401</v>
      </c>
      <c r="AP60">
        <f t="shared" si="3"/>
        <v>0.60299091163200003</v>
      </c>
      <c r="AQ60" t="s">
        <v>480</v>
      </c>
      <c r="AR60">
        <f t="shared" si="4"/>
        <v>0.28505123504699997</v>
      </c>
      <c r="AS60" t="s">
        <v>401</v>
      </c>
      <c r="AT60">
        <f t="shared" si="5"/>
        <v>0.79201063126500004</v>
      </c>
      <c r="AU60" t="s">
        <v>483</v>
      </c>
      <c r="AV60">
        <f t="shared" si="6"/>
        <v>0.532102526922</v>
      </c>
      <c r="AW60" t="s">
        <v>401</v>
      </c>
      <c r="AX60">
        <f t="shared" si="7"/>
        <v>0.25161658507200002</v>
      </c>
      <c r="AY60" t="s">
        <v>486</v>
      </c>
      <c r="AZ60">
        <f t="shared" si="8"/>
        <v>0.265039957848</v>
      </c>
      <c r="BA60" t="s">
        <v>401</v>
      </c>
      <c r="BB60">
        <f t="shared" si="9"/>
        <v>0.25055038448400002</v>
      </c>
      <c r="BC60" t="s">
        <v>489</v>
      </c>
      <c r="BD60">
        <f t="shared" si="10"/>
        <v>0.25273045541700001</v>
      </c>
      <c r="BE60" t="s">
        <v>401</v>
      </c>
    </row>
    <row r="61" spans="1:57" x14ac:dyDescent="0.2">
      <c r="A61" t="s">
        <v>170</v>
      </c>
      <c r="B61" t="s">
        <v>561</v>
      </c>
      <c r="C61" t="s">
        <v>475</v>
      </c>
      <c r="D61" t="s">
        <v>476</v>
      </c>
      <c r="E61" t="s">
        <v>401</v>
      </c>
      <c r="F61" t="s">
        <v>477</v>
      </c>
      <c r="G61" t="s">
        <v>399</v>
      </c>
      <c r="H61" t="s">
        <v>478</v>
      </c>
      <c r="I61" t="s">
        <v>401</v>
      </c>
      <c r="J61" t="s">
        <v>520</v>
      </c>
      <c r="K61" t="s">
        <v>480</v>
      </c>
      <c r="L61" t="s">
        <v>481</v>
      </c>
      <c r="M61" t="s">
        <v>401</v>
      </c>
      <c r="N61" t="s">
        <v>521</v>
      </c>
      <c r="O61" t="s">
        <v>483</v>
      </c>
      <c r="P61" t="s">
        <v>484</v>
      </c>
      <c r="Q61" t="s">
        <v>401</v>
      </c>
      <c r="R61" t="s">
        <v>522</v>
      </c>
      <c r="S61" t="s">
        <v>486</v>
      </c>
      <c r="T61" t="s">
        <v>487</v>
      </c>
      <c r="U61" t="s">
        <v>401</v>
      </c>
      <c r="V61" t="s">
        <v>523</v>
      </c>
      <c r="W61" t="s">
        <v>489</v>
      </c>
      <c r="X61" t="s">
        <v>490</v>
      </c>
      <c r="Y61" t="s">
        <v>401</v>
      </c>
      <c r="AG61" t="s">
        <v>170</v>
      </c>
      <c r="AH61">
        <f t="shared" si="0"/>
        <v>6.4233076959000002</v>
      </c>
      <c r="AI61">
        <f t="shared" si="1"/>
        <v>1.83E-3</v>
      </c>
      <c r="AJ61">
        <f t="shared" si="0"/>
        <v>0.281173376616</v>
      </c>
      <c r="AK61" t="s">
        <v>401</v>
      </c>
      <c r="AL61">
        <f t="shared" si="0"/>
        <v>0.185586581616</v>
      </c>
      <c r="AM61">
        <f t="shared" si="2"/>
        <v>7.6999999999999996E-4</v>
      </c>
      <c r="AN61">
        <f t="shared" si="0"/>
        <v>0.23223274055699999</v>
      </c>
      <c r="AO61" t="s">
        <v>401</v>
      </c>
      <c r="AP61">
        <f t="shared" si="3"/>
        <v>0.60299091163200003</v>
      </c>
      <c r="AQ61" t="s">
        <v>480</v>
      </c>
      <c r="AR61">
        <f t="shared" si="4"/>
        <v>0.28505123504699997</v>
      </c>
      <c r="AS61" t="s">
        <v>401</v>
      </c>
      <c r="AT61">
        <f t="shared" si="5"/>
        <v>0.79201063126500004</v>
      </c>
      <c r="AU61" t="s">
        <v>483</v>
      </c>
      <c r="AV61">
        <f t="shared" si="6"/>
        <v>0.532102526922</v>
      </c>
      <c r="AW61" t="s">
        <v>401</v>
      </c>
      <c r="AX61">
        <f t="shared" si="7"/>
        <v>0.25161658507200002</v>
      </c>
      <c r="AY61" t="s">
        <v>486</v>
      </c>
      <c r="AZ61">
        <f t="shared" si="8"/>
        <v>0.265039957848</v>
      </c>
      <c r="BA61" t="s">
        <v>401</v>
      </c>
      <c r="BB61">
        <f t="shared" si="9"/>
        <v>0.25055038448400002</v>
      </c>
      <c r="BC61" t="s">
        <v>489</v>
      </c>
      <c r="BD61">
        <f t="shared" si="10"/>
        <v>0.25273045541700001</v>
      </c>
      <c r="BE61" t="s">
        <v>401</v>
      </c>
    </row>
    <row r="62" spans="1:57" x14ac:dyDescent="0.2">
      <c r="A62" t="s">
        <v>172</v>
      </c>
      <c r="B62" t="s">
        <v>562</v>
      </c>
      <c r="C62" t="s">
        <v>475</v>
      </c>
      <c r="D62" t="s">
        <v>476</v>
      </c>
      <c r="E62" t="s">
        <v>401</v>
      </c>
      <c r="F62" t="s">
        <v>477</v>
      </c>
      <c r="G62" t="s">
        <v>399</v>
      </c>
      <c r="H62" t="s">
        <v>478</v>
      </c>
      <c r="I62" t="s">
        <v>401</v>
      </c>
      <c r="J62" t="s">
        <v>497</v>
      </c>
      <c r="K62" t="s">
        <v>480</v>
      </c>
      <c r="L62" t="s">
        <v>481</v>
      </c>
      <c r="M62" t="s">
        <v>401</v>
      </c>
      <c r="N62" t="s">
        <v>509</v>
      </c>
      <c r="O62" t="s">
        <v>483</v>
      </c>
      <c r="P62" t="s">
        <v>484</v>
      </c>
      <c r="Q62" t="s">
        <v>401</v>
      </c>
      <c r="R62" t="s">
        <v>499</v>
      </c>
      <c r="S62" t="s">
        <v>486</v>
      </c>
      <c r="T62" t="s">
        <v>487</v>
      </c>
      <c r="U62" t="s">
        <v>401</v>
      </c>
      <c r="V62" t="s">
        <v>500</v>
      </c>
      <c r="W62" t="s">
        <v>489</v>
      </c>
      <c r="X62" t="s">
        <v>490</v>
      </c>
      <c r="Y62" t="s">
        <v>401</v>
      </c>
      <c r="AG62" t="s">
        <v>172</v>
      </c>
      <c r="AH62">
        <f t="shared" si="0"/>
        <v>6.8341047186120001</v>
      </c>
      <c r="AI62">
        <f t="shared" si="1"/>
        <v>1.83E-3</v>
      </c>
      <c r="AJ62">
        <f t="shared" si="0"/>
        <v>0.281173376616</v>
      </c>
      <c r="AK62" t="s">
        <v>401</v>
      </c>
      <c r="AL62">
        <f t="shared" si="0"/>
        <v>0.185586581616</v>
      </c>
      <c r="AM62">
        <f t="shared" si="2"/>
        <v>7.6999999999999996E-4</v>
      </c>
      <c r="AN62">
        <f t="shared" si="0"/>
        <v>0.23223274055699999</v>
      </c>
      <c r="AO62" t="s">
        <v>401</v>
      </c>
      <c r="AP62">
        <f t="shared" si="3"/>
        <v>0.56622699978000002</v>
      </c>
      <c r="AQ62" t="s">
        <v>480</v>
      </c>
      <c r="AR62">
        <f t="shared" si="4"/>
        <v>0.28505123504699997</v>
      </c>
      <c r="AS62" t="s">
        <v>401</v>
      </c>
      <c r="AT62">
        <f t="shared" si="5"/>
        <v>0.75524671941300003</v>
      </c>
      <c r="AU62" t="s">
        <v>483</v>
      </c>
      <c r="AV62">
        <f t="shared" si="6"/>
        <v>0.532102526922</v>
      </c>
      <c r="AW62" t="s">
        <v>401</v>
      </c>
      <c r="AX62">
        <f t="shared" si="7"/>
        <v>0.21941267321999999</v>
      </c>
      <c r="AY62" t="s">
        <v>486</v>
      </c>
      <c r="AZ62">
        <f t="shared" si="8"/>
        <v>0.265039957848</v>
      </c>
      <c r="BA62" t="s">
        <v>401</v>
      </c>
      <c r="BB62">
        <f t="shared" si="9"/>
        <v>0.21834647263199999</v>
      </c>
      <c r="BC62" t="s">
        <v>489</v>
      </c>
      <c r="BD62">
        <f t="shared" si="10"/>
        <v>0.25273045541700001</v>
      </c>
      <c r="BE62" t="s">
        <v>401</v>
      </c>
    </row>
    <row r="63" spans="1:57" x14ac:dyDescent="0.2">
      <c r="A63" t="s">
        <v>174</v>
      </c>
      <c r="B63" t="s">
        <v>563</v>
      </c>
      <c r="C63" t="s">
        <v>475</v>
      </c>
      <c r="D63" t="s">
        <v>476</v>
      </c>
      <c r="E63" t="s">
        <v>401</v>
      </c>
      <c r="F63" t="s">
        <v>477</v>
      </c>
      <c r="G63" t="s">
        <v>399</v>
      </c>
      <c r="H63" t="s">
        <v>478</v>
      </c>
      <c r="I63" t="s">
        <v>401</v>
      </c>
      <c r="J63" t="s">
        <v>515</v>
      </c>
      <c r="K63" t="s">
        <v>480</v>
      </c>
      <c r="L63" t="s">
        <v>481</v>
      </c>
      <c r="M63" t="s">
        <v>401</v>
      </c>
      <c r="N63" t="s">
        <v>516</v>
      </c>
      <c r="O63" t="s">
        <v>483</v>
      </c>
      <c r="P63" t="s">
        <v>484</v>
      </c>
      <c r="Q63" t="s">
        <v>401</v>
      </c>
      <c r="R63" t="s">
        <v>517</v>
      </c>
      <c r="S63" t="s">
        <v>486</v>
      </c>
      <c r="T63" t="s">
        <v>487</v>
      </c>
      <c r="U63" t="s">
        <v>401</v>
      </c>
      <c r="V63" t="s">
        <v>518</v>
      </c>
      <c r="W63" t="s">
        <v>489</v>
      </c>
      <c r="X63" t="s">
        <v>490</v>
      </c>
      <c r="Y63" t="s">
        <v>401</v>
      </c>
      <c r="AG63" t="s">
        <v>174</v>
      </c>
      <c r="AH63">
        <f t="shared" si="0"/>
        <v>6.0842982470219997</v>
      </c>
      <c r="AI63">
        <f t="shared" si="1"/>
        <v>1.83E-3</v>
      </c>
      <c r="AJ63">
        <f t="shared" si="0"/>
        <v>0.281173376616</v>
      </c>
      <c r="AK63" t="s">
        <v>401</v>
      </c>
      <c r="AL63">
        <f t="shared" si="0"/>
        <v>0.185586581616</v>
      </c>
      <c r="AM63">
        <f t="shared" si="2"/>
        <v>7.6999999999999996E-4</v>
      </c>
      <c r="AN63">
        <f t="shared" si="0"/>
        <v>0.23223274055699999</v>
      </c>
      <c r="AO63" t="s">
        <v>401</v>
      </c>
      <c r="AP63">
        <f t="shared" si="3"/>
        <v>0.58460895570600002</v>
      </c>
      <c r="AQ63" t="s">
        <v>480</v>
      </c>
      <c r="AR63">
        <f t="shared" si="4"/>
        <v>0.28505123504699997</v>
      </c>
      <c r="AS63" t="s">
        <v>401</v>
      </c>
      <c r="AT63">
        <f t="shared" si="5"/>
        <v>0.77362867533900004</v>
      </c>
      <c r="AU63" t="s">
        <v>483</v>
      </c>
      <c r="AV63">
        <f t="shared" si="6"/>
        <v>0.532102526922</v>
      </c>
      <c r="AW63" t="s">
        <v>401</v>
      </c>
      <c r="AX63">
        <f t="shared" si="7"/>
        <v>0.23551462914599999</v>
      </c>
      <c r="AY63" t="s">
        <v>486</v>
      </c>
      <c r="AZ63">
        <f t="shared" si="8"/>
        <v>0.265039957848</v>
      </c>
      <c r="BA63" t="s">
        <v>401</v>
      </c>
      <c r="BB63">
        <f t="shared" si="9"/>
        <v>0.23444842855799999</v>
      </c>
      <c r="BC63" t="s">
        <v>489</v>
      </c>
      <c r="BD63">
        <f t="shared" si="10"/>
        <v>0.25273045541700001</v>
      </c>
      <c r="BE63" t="s">
        <v>401</v>
      </c>
    </row>
    <row r="64" spans="1:57" x14ac:dyDescent="0.2">
      <c r="A64" t="s">
        <v>176</v>
      </c>
      <c r="B64" t="s">
        <v>564</v>
      </c>
      <c r="C64" t="s">
        <v>475</v>
      </c>
      <c r="D64" t="s">
        <v>476</v>
      </c>
      <c r="E64" t="s">
        <v>401</v>
      </c>
      <c r="F64" t="s">
        <v>477</v>
      </c>
      <c r="G64" t="s">
        <v>399</v>
      </c>
      <c r="H64" t="s">
        <v>478</v>
      </c>
      <c r="I64" t="s">
        <v>401</v>
      </c>
      <c r="J64" t="s">
        <v>520</v>
      </c>
      <c r="K64" t="s">
        <v>480</v>
      </c>
      <c r="L64" t="s">
        <v>481</v>
      </c>
      <c r="M64" t="s">
        <v>401</v>
      </c>
      <c r="N64" t="s">
        <v>521</v>
      </c>
      <c r="O64" t="s">
        <v>483</v>
      </c>
      <c r="P64" t="s">
        <v>484</v>
      </c>
      <c r="Q64" t="s">
        <v>401</v>
      </c>
      <c r="R64" t="s">
        <v>522</v>
      </c>
      <c r="S64" t="s">
        <v>486</v>
      </c>
      <c r="T64" t="s">
        <v>487</v>
      </c>
      <c r="U64" t="s">
        <v>401</v>
      </c>
      <c r="V64" t="s">
        <v>523</v>
      </c>
      <c r="W64" t="s">
        <v>489</v>
      </c>
      <c r="X64" t="s">
        <v>490</v>
      </c>
      <c r="Y64" t="s">
        <v>401</v>
      </c>
      <c r="AG64" t="s">
        <v>176</v>
      </c>
      <c r="AH64">
        <f t="shared" si="0"/>
        <v>7.4935625860919997</v>
      </c>
      <c r="AI64">
        <f t="shared" si="1"/>
        <v>1.83E-3</v>
      </c>
      <c r="AJ64">
        <f t="shared" si="0"/>
        <v>0.281173376616</v>
      </c>
      <c r="AK64" t="s">
        <v>401</v>
      </c>
      <c r="AL64">
        <f t="shared" si="0"/>
        <v>0.185586581616</v>
      </c>
      <c r="AM64">
        <f t="shared" si="2"/>
        <v>7.6999999999999996E-4</v>
      </c>
      <c r="AN64">
        <f t="shared" si="0"/>
        <v>0.23223274055699999</v>
      </c>
      <c r="AO64" t="s">
        <v>401</v>
      </c>
      <c r="AP64">
        <f t="shared" si="3"/>
        <v>0.60299091163200003</v>
      </c>
      <c r="AQ64" t="s">
        <v>480</v>
      </c>
      <c r="AR64">
        <f t="shared" si="4"/>
        <v>0.28505123504699997</v>
      </c>
      <c r="AS64" t="s">
        <v>401</v>
      </c>
      <c r="AT64">
        <f t="shared" si="5"/>
        <v>0.79201063126500004</v>
      </c>
      <c r="AU64" t="s">
        <v>483</v>
      </c>
      <c r="AV64">
        <f t="shared" si="6"/>
        <v>0.532102526922</v>
      </c>
      <c r="AW64" t="s">
        <v>401</v>
      </c>
      <c r="AX64">
        <f t="shared" si="7"/>
        <v>0.25161658507200002</v>
      </c>
      <c r="AY64" t="s">
        <v>486</v>
      </c>
      <c r="AZ64">
        <f t="shared" si="8"/>
        <v>0.265039957848</v>
      </c>
      <c r="BA64" t="s">
        <v>401</v>
      </c>
      <c r="BB64">
        <f t="shared" si="9"/>
        <v>0.25055038448400002</v>
      </c>
      <c r="BC64" t="s">
        <v>489</v>
      </c>
      <c r="BD64">
        <f t="shared" si="10"/>
        <v>0.25273045541700001</v>
      </c>
      <c r="BE64" t="s">
        <v>401</v>
      </c>
    </row>
    <row r="65" spans="1:57" x14ac:dyDescent="0.2">
      <c r="A65" t="s">
        <v>178</v>
      </c>
      <c r="B65" t="s">
        <v>565</v>
      </c>
      <c r="C65" t="s">
        <v>475</v>
      </c>
      <c r="D65" t="s">
        <v>476</v>
      </c>
      <c r="E65" t="s">
        <v>401</v>
      </c>
      <c r="F65" t="s">
        <v>477</v>
      </c>
      <c r="G65" t="s">
        <v>399</v>
      </c>
      <c r="H65" t="s">
        <v>478</v>
      </c>
      <c r="I65" t="s">
        <v>401</v>
      </c>
      <c r="J65" t="s">
        <v>520</v>
      </c>
      <c r="K65" t="s">
        <v>480</v>
      </c>
      <c r="L65" t="s">
        <v>481</v>
      </c>
      <c r="M65" t="s">
        <v>401</v>
      </c>
      <c r="N65" t="s">
        <v>521</v>
      </c>
      <c r="O65" t="s">
        <v>483</v>
      </c>
      <c r="P65" t="s">
        <v>484</v>
      </c>
      <c r="Q65" t="s">
        <v>401</v>
      </c>
      <c r="R65" t="s">
        <v>522</v>
      </c>
      <c r="S65" t="s">
        <v>486</v>
      </c>
      <c r="T65" t="s">
        <v>487</v>
      </c>
      <c r="U65" t="s">
        <v>401</v>
      </c>
      <c r="V65" t="s">
        <v>523</v>
      </c>
      <c r="W65" t="s">
        <v>489</v>
      </c>
      <c r="X65" t="s">
        <v>490</v>
      </c>
      <c r="Y65" t="s">
        <v>401</v>
      </c>
      <c r="AG65" t="s">
        <v>178</v>
      </c>
      <c r="AH65">
        <f t="shared" si="0"/>
        <v>6.102737431824</v>
      </c>
      <c r="AI65">
        <f t="shared" si="1"/>
        <v>1.83E-3</v>
      </c>
      <c r="AJ65">
        <f t="shared" si="0"/>
        <v>0.281173376616</v>
      </c>
      <c r="AK65" t="s">
        <v>401</v>
      </c>
      <c r="AL65">
        <f t="shared" si="0"/>
        <v>0.185586581616</v>
      </c>
      <c r="AM65">
        <f t="shared" si="2"/>
        <v>7.6999999999999996E-4</v>
      </c>
      <c r="AN65">
        <f t="shared" si="0"/>
        <v>0.23223274055699999</v>
      </c>
      <c r="AO65" t="s">
        <v>401</v>
      </c>
      <c r="AP65">
        <f t="shared" si="3"/>
        <v>0.60299091163200003</v>
      </c>
      <c r="AQ65" t="s">
        <v>480</v>
      </c>
      <c r="AR65">
        <f t="shared" si="4"/>
        <v>0.28505123504699997</v>
      </c>
      <c r="AS65" t="s">
        <v>401</v>
      </c>
      <c r="AT65">
        <f t="shared" si="5"/>
        <v>0.79201063126500004</v>
      </c>
      <c r="AU65" t="s">
        <v>483</v>
      </c>
      <c r="AV65">
        <f t="shared" si="6"/>
        <v>0.532102526922</v>
      </c>
      <c r="AW65" t="s">
        <v>401</v>
      </c>
      <c r="AX65">
        <f t="shared" si="7"/>
        <v>0.25161658507200002</v>
      </c>
      <c r="AY65" t="s">
        <v>486</v>
      </c>
      <c r="AZ65">
        <f t="shared" si="8"/>
        <v>0.265039957848</v>
      </c>
      <c r="BA65" t="s">
        <v>401</v>
      </c>
      <c r="BB65">
        <f t="shared" si="9"/>
        <v>0.25055038448400002</v>
      </c>
      <c r="BC65" t="s">
        <v>489</v>
      </c>
      <c r="BD65">
        <f t="shared" si="10"/>
        <v>0.25273045541700001</v>
      </c>
      <c r="BE65" t="s">
        <v>401</v>
      </c>
    </row>
    <row r="66" spans="1:57" x14ac:dyDescent="0.2">
      <c r="A66" t="s">
        <v>180</v>
      </c>
      <c r="B66" t="s">
        <v>566</v>
      </c>
      <c r="C66" t="s">
        <v>475</v>
      </c>
      <c r="D66" t="s">
        <v>476</v>
      </c>
      <c r="E66" t="s">
        <v>401</v>
      </c>
      <c r="F66" t="s">
        <v>505</v>
      </c>
      <c r="G66" t="s">
        <v>399</v>
      </c>
      <c r="H66" t="s">
        <v>478</v>
      </c>
      <c r="I66" t="s">
        <v>401</v>
      </c>
      <c r="J66" t="s">
        <v>534</v>
      </c>
      <c r="K66" t="s">
        <v>480</v>
      </c>
      <c r="L66" t="s">
        <v>481</v>
      </c>
      <c r="M66" t="s">
        <v>401</v>
      </c>
      <c r="N66" t="s">
        <v>535</v>
      </c>
      <c r="O66" t="s">
        <v>483</v>
      </c>
      <c r="P66" t="s">
        <v>484</v>
      </c>
      <c r="Q66" t="s">
        <v>401</v>
      </c>
      <c r="R66" t="s">
        <v>522</v>
      </c>
      <c r="S66" t="s">
        <v>486</v>
      </c>
      <c r="T66" t="s">
        <v>487</v>
      </c>
      <c r="U66" t="s">
        <v>401</v>
      </c>
      <c r="V66" t="s">
        <v>523</v>
      </c>
      <c r="W66" t="s">
        <v>489</v>
      </c>
      <c r="X66" t="s">
        <v>490</v>
      </c>
      <c r="Y66" t="s">
        <v>401</v>
      </c>
      <c r="AG66" t="s">
        <v>180</v>
      </c>
      <c r="AH66">
        <f t="shared" si="0"/>
        <v>6.8708426535060001</v>
      </c>
      <c r="AI66">
        <f t="shared" si="1"/>
        <v>1.83E-3</v>
      </c>
      <c r="AJ66">
        <f t="shared" si="0"/>
        <v>0.281173376616</v>
      </c>
      <c r="AK66" t="s">
        <v>401</v>
      </c>
      <c r="AL66">
        <f t="shared" si="0"/>
        <v>0.16948462569</v>
      </c>
      <c r="AM66">
        <f t="shared" si="2"/>
        <v>7.6999999999999996E-4</v>
      </c>
      <c r="AN66">
        <f t="shared" ref="AN66:AN129" si="11">H66/1000000000000</f>
        <v>0.23223274055699999</v>
      </c>
      <c r="AO66" t="s">
        <v>401</v>
      </c>
      <c r="AP66">
        <f t="shared" si="3"/>
        <v>0.58688895570599997</v>
      </c>
      <c r="AQ66" t="s">
        <v>480</v>
      </c>
      <c r="AR66">
        <f t="shared" si="4"/>
        <v>0.28505123504699997</v>
      </c>
      <c r="AS66" t="s">
        <v>401</v>
      </c>
      <c r="AT66">
        <f t="shared" si="5"/>
        <v>0.75980671941300004</v>
      </c>
      <c r="AU66" t="s">
        <v>483</v>
      </c>
      <c r="AV66">
        <f t="shared" si="6"/>
        <v>0.532102526922</v>
      </c>
      <c r="AW66" t="s">
        <v>401</v>
      </c>
      <c r="AX66">
        <f t="shared" si="7"/>
        <v>0.25161658507200002</v>
      </c>
      <c r="AY66" t="s">
        <v>486</v>
      </c>
      <c r="AZ66">
        <f t="shared" si="8"/>
        <v>0.265039957848</v>
      </c>
      <c r="BA66" t="s">
        <v>401</v>
      </c>
      <c r="BB66">
        <f t="shared" si="9"/>
        <v>0.25055038448400002</v>
      </c>
      <c r="BC66" t="s">
        <v>489</v>
      </c>
      <c r="BD66">
        <f t="shared" si="10"/>
        <v>0.25273045541700001</v>
      </c>
      <c r="BE66" t="s">
        <v>401</v>
      </c>
    </row>
    <row r="67" spans="1:57" x14ac:dyDescent="0.2">
      <c r="A67" t="s">
        <v>182</v>
      </c>
      <c r="B67" t="s">
        <v>567</v>
      </c>
      <c r="C67" t="s">
        <v>475</v>
      </c>
      <c r="D67" t="s">
        <v>476</v>
      </c>
      <c r="E67" t="s">
        <v>401</v>
      </c>
      <c r="F67" t="s">
        <v>477</v>
      </c>
      <c r="G67" t="s">
        <v>399</v>
      </c>
      <c r="H67" t="s">
        <v>478</v>
      </c>
      <c r="I67" t="s">
        <v>401</v>
      </c>
      <c r="J67" t="s">
        <v>520</v>
      </c>
      <c r="K67" t="s">
        <v>480</v>
      </c>
      <c r="L67" t="s">
        <v>481</v>
      </c>
      <c r="M67" t="s">
        <v>401</v>
      </c>
      <c r="N67" t="s">
        <v>521</v>
      </c>
      <c r="O67" t="s">
        <v>483</v>
      </c>
      <c r="P67" t="s">
        <v>484</v>
      </c>
      <c r="Q67" t="s">
        <v>401</v>
      </c>
      <c r="R67" t="s">
        <v>522</v>
      </c>
      <c r="S67" t="s">
        <v>486</v>
      </c>
      <c r="T67" t="s">
        <v>487</v>
      </c>
      <c r="U67" t="s">
        <v>401</v>
      </c>
      <c r="V67" t="s">
        <v>523</v>
      </c>
      <c r="W67" t="s">
        <v>489</v>
      </c>
      <c r="X67" t="s">
        <v>490</v>
      </c>
      <c r="Y67" t="s">
        <v>401</v>
      </c>
      <c r="AG67" t="s">
        <v>182</v>
      </c>
      <c r="AH67">
        <f t="shared" ref="AH67:AN130" si="12">B67/1000000000000</f>
        <v>6.0974847862320001</v>
      </c>
      <c r="AI67">
        <f t="shared" ref="AI67:AI130" si="13">C67/1E+24</f>
        <v>1.83E-3</v>
      </c>
      <c r="AJ67">
        <f t="shared" si="12"/>
        <v>0.281173376616</v>
      </c>
      <c r="AK67" t="s">
        <v>401</v>
      </c>
      <c r="AL67">
        <f t="shared" si="12"/>
        <v>0.185586581616</v>
      </c>
      <c r="AM67">
        <f t="shared" ref="AM67:AM130" si="14">G67/1E+24</f>
        <v>7.6999999999999996E-4</v>
      </c>
      <c r="AN67">
        <f t="shared" si="12"/>
        <v>0.23223274055699999</v>
      </c>
      <c r="AO67" t="s">
        <v>401</v>
      </c>
      <c r="AP67">
        <f t="shared" ref="AP67:AP130" si="15">J67/1000000000000</f>
        <v>0.60299091163200003</v>
      </c>
      <c r="AQ67" t="s">
        <v>480</v>
      </c>
      <c r="AR67">
        <f t="shared" ref="AR67:AR130" si="16">L67/1000000000000</f>
        <v>0.28505123504699997</v>
      </c>
      <c r="AS67" t="s">
        <v>401</v>
      </c>
      <c r="AT67">
        <f t="shared" ref="AT67:AT130" si="17">N67/1000000000000</f>
        <v>0.79201063126500004</v>
      </c>
      <c r="AU67" t="s">
        <v>483</v>
      </c>
      <c r="AV67">
        <f t="shared" ref="AV67:AV130" si="18">P67/1000000000000</f>
        <v>0.532102526922</v>
      </c>
      <c r="AW67" t="s">
        <v>401</v>
      </c>
      <c r="AX67">
        <f t="shared" ref="AX67:AX130" si="19">R67/1000000000000</f>
        <v>0.25161658507200002</v>
      </c>
      <c r="AY67" t="s">
        <v>486</v>
      </c>
      <c r="AZ67">
        <f t="shared" ref="AZ67:AZ130" si="20">T67/1000000000000</f>
        <v>0.265039957848</v>
      </c>
      <c r="BA67" t="s">
        <v>401</v>
      </c>
      <c r="BB67">
        <f t="shared" ref="BB67:BB130" si="21">V67/1000000000000</f>
        <v>0.25055038448400002</v>
      </c>
      <c r="BC67" t="s">
        <v>489</v>
      </c>
      <c r="BD67">
        <f t="shared" ref="BD67:BD130" si="22">X67/1000000000000</f>
        <v>0.25273045541700001</v>
      </c>
      <c r="BE67" t="s">
        <v>401</v>
      </c>
    </row>
    <row r="68" spans="1:57" x14ac:dyDescent="0.2">
      <c r="A68" t="s">
        <v>184</v>
      </c>
      <c r="B68" t="s">
        <v>568</v>
      </c>
      <c r="C68" t="s">
        <v>475</v>
      </c>
      <c r="D68" t="s">
        <v>476</v>
      </c>
      <c r="E68" t="s">
        <v>401</v>
      </c>
      <c r="F68" t="s">
        <v>477</v>
      </c>
      <c r="G68" t="s">
        <v>399</v>
      </c>
      <c r="H68" t="s">
        <v>478</v>
      </c>
      <c r="I68" t="s">
        <v>401</v>
      </c>
      <c r="J68" t="s">
        <v>520</v>
      </c>
      <c r="K68" t="s">
        <v>480</v>
      </c>
      <c r="L68" t="s">
        <v>481</v>
      </c>
      <c r="M68" t="s">
        <v>401</v>
      </c>
      <c r="N68" t="s">
        <v>521</v>
      </c>
      <c r="O68" t="s">
        <v>483</v>
      </c>
      <c r="P68" t="s">
        <v>484</v>
      </c>
      <c r="Q68" t="s">
        <v>401</v>
      </c>
      <c r="R68" t="s">
        <v>522</v>
      </c>
      <c r="S68" t="s">
        <v>486</v>
      </c>
      <c r="T68" t="s">
        <v>487</v>
      </c>
      <c r="U68" t="s">
        <v>401</v>
      </c>
      <c r="V68" t="s">
        <v>523</v>
      </c>
      <c r="W68" t="s">
        <v>489</v>
      </c>
      <c r="X68" t="s">
        <v>490</v>
      </c>
      <c r="Y68" t="s">
        <v>401</v>
      </c>
      <c r="AG68" t="s">
        <v>184</v>
      </c>
      <c r="AH68">
        <f t="shared" si="12"/>
        <v>6.8846986175579996</v>
      </c>
      <c r="AI68">
        <f t="shared" si="13"/>
        <v>1.83E-3</v>
      </c>
      <c r="AJ68">
        <f t="shared" si="12"/>
        <v>0.281173376616</v>
      </c>
      <c r="AK68" t="s">
        <v>401</v>
      </c>
      <c r="AL68">
        <f t="shared" si="12"/>
        <v>0.185586581616</v>
      </c>
      <c r="AM68">
        <f t="shared" si="14"/>
        <v>7.6999999999999996E-4</v>
      </c>
      <c r="AN68">
        <f t="shared" si="12"/>
        <v>0.23223274055699999</v>
      </c>
      <c r="AO68" t="s">
        <v>401</v>
      </c>
      <c r="AP68">
        <f t="shared" si="15"/>
        <v>0.60299091163200003</v>
      </c>
      <c r="AQ68" t="s">
        <v>480</v>
      </c>
      <c r="AR68">
        <f t="shared" si="16"/>
        <v>0.28505123504699997</v>
      </c>
      <c r="AS68" t="s">
        <v>401</v>
      </c>
      <c r="AT68">
        <f t="shared" si="17"/>
        <v>0.79201063126500004</v>
      </c>
      <c r="AU68" t="s">
        <v>483</v>
      </c>
      <c r="AV68">
        <f t="shared" si="18"/>
        <v>0.532102526922</v>
      </c>
      <c r="AW68" t="s">
        <v>401</v>
      </c>
      <c r="AX68">
        <f t="shared" si="19"/>
        <v>0.25161658507200002</v>
      </c>
      <c r="AY68" t="s">
        <v>486</v>
      </c>
      <c r="AZ68">
        <f t="shared" si="20"/>
        <v>0.265039957848</v>
      </c>
      <c r="BA68" t="s">
        <v>401</v>
      </c>
      <c r="BB68">
        <f t="shared" si="21"/>
        <v>0.25055038448400002</v>
      </c>
      <c r="BC68" t="s">
        <v>489</v>
      </c>
      <c r="BD68">
        <f t="shared" si="22"/>
        <v>0.25273045541700001</v>
      </c>
      <c r="BE68" t="s">
        <v>401</v>
      </c>
    </row>
    <row r="69" spans="1:57" x14ac:dyDescent="0.2">
      <c r="A69" t="s">
        <v>186</v>
      </c>
      <c r="B69" t="s">
        <v>569</v>
      </c>
      <c r="C69" t="s">
        <v>475</v>
      </c>
      <c r="D69" t="s">
        <v>476</v>
      </c>
      <c r="E69" t="s">
        <v>401</v>
      </c>
      <c r="F69" t="s">
        <v>477</v>
      </c>
      <c r="G69" t="s">
        <v>399</v>
      </c>
      <c r="H69" t="s">
        <v>478</v>
      </c>
      <c r="I69" t="s">
        <v>401</v>
      </c>
      <c r="J69" t="s">
        <v>520</v>
      </c>
      <c r="K69" t="s">
        <v>480</v>
      </c>
      <c r="L69" t="s">
        <v>481</v>
      </c>
      <c r="M69" t="s">
        <v>401</v>
      </c>
      <c r="N69" t="s">
        <v>521</v>
      </c>
      <c r="O69" t="s">
        <v>483</v>
      </c>
      <c r="P69" t="s">
        <v>484</v>
      </c>
      <c r="Q69" t="s">
        <v>401</v>
      </c>
      <c r="R69" t="s">
        <v>522</v>
      </c>
      <c r="S69" t="s">
        <v>486</v>
      </c>
      <c r="T69" t="s">
        <v>487</v>
      </c>
      <c r="U69" t="s">
        <v>401</v>
      </c>
      <c r="V69" t="s">
        <v>523</v>
      </c>
      <c r="W69" t="s">
        <v>489</v>
      </c>
      <c r="X69" t="s">
        <v>490</v>
      </c>
      <c r="Y69" t="s">
        <v>401</v>
      </c>
      <c r="AG69" t="s">
        <v>186</v>
      </c>
      <c r="AH69">
        <f t="shared" si="12"/>
        <v>6.116597234526</v>
      </c>
      <c r="AI69">
        <f t="shared" si="13"/>
        <v>1.83E-3</v>
      </c>
      <c r="AJ69">
        <f t="shared" si="12"/>
        <v>0.281173376616</v>
      </c>
      <c r="AK69" t="s">
        <v>401</v>
      </c>
      <c r="AL69">
        <f t="shared" si="12"/>
        <v>0.185586581616</v>
      </c>
      <c r="AM69">
        <f t="shared" si="14"/>
        <v>7.6999999999999996E-4</v>
      </c>
      <c r="AN69">
        <f t="shared" si="12"/>
        <v>0.23223274055699999</v>
      </c>
      <c r="AO69" t="s">
        <v>401</v>
      </c>
      <c r="AP69">
        <f t="shared" si="15"/>
        <v>0.60299091163200003</v>
      </c>
      <c r="AQ69" t="s">
        <v>480</v>
      </c>
      <c r="AR69">
        <f t="shared" si="16"/>
        <v>0.28505123504699997</v>
      </c>
      <c r="AS69" t="s">
        <v>401</v>
      </c>
      <c r="AT69">
        <f t="shared" si="17"/>
        <v>0.79201063126500004</v>
      </c>
      <c r="AU69" t="s">
        <v>483</v>
      </c>
      <c r="AV69">
        <f t="shared" si="18"/>
        <v>0.532102526922</v>
      </c>
      <c r="AW69" t="s">
        <v>401</v>
      </c>
      <c r="AX69">
        <f t="shared" si="19"/>
        <v>0.25161658507200002</v>
      </c>
      <c r="AY69" t="s">
        <v>486</v>
      </c>
      <c r="AZ69">
        <f t="shared" si="20"/>
        <v>0.265039957848</v>
      </c>
      <c r="BA69" t="s">
        <v>401</v>
      </c>
      <c r="BB69">
        <f t="shared" si="21"/>
        <v>0.25055038448400002</v>
      </c>
      <c r="BC69" t="s">
        <v>489</v>
      </c>
      <c r="BD69">
        <f t="shared" si="22"/>
        <v>0.25273045541700001</v>
      </c>
      <c r="BE69" t="s">
        <v>401</v>
      </c>
    </row>
    <row r="70" spans="1:57" x14ac:dyDescent="0.2">
      <c r="A70" t="s">
        <v>188</v>
      </c>
      <c r="B70" t="s">
        <v>570</v>
      </c>
      <c r="C70" t="s">
        <v>475</v>
      </c>
      <c r="D70" t="s">
        <v>476</v>
      </c>
      <c r="E70" t="s">
        <v>401</v>
      </c>
      <c r="F70" t="s">
        <v>477</v>
      </c>
      <c r="G70" t="s">
        <v>399</v>
      </c>
      <c r="H70" t="s">
        <v>478</v>
      </c>
      <c r="I70" t="s">
        <v>401</v>
      </c>
      <c r="J70" t="s">
        <v>520</v>
      </c>
      <c r="K70" t="s">
        <v>480</v>
      </c>
      <c r="L70" t="s">
        <v>481</v>
      </c>
      <c r="M70" t="s">
        <v>401</v>
      </c>
      <c r="N70" t="s">
        <v>521</v>
      </c>
      <c r="O70" t="s">
        <v>483</v>
      </c>
      <c r="P70" t="s">
        <v>484</v>
      </c>
      <c r="Q70" t="s">
        <v>401</v>
      </c>
      <c r="R70" t="s">
        <v>522</v>
      </c>
      <c r="S70" t="s">
        <v>486</v>
      </c>
      <c r="T70" t="s">
        <v>487</v>
      </c>
      <c r="U70" t="s">
        <v>401</v>
      </c>
      <c r="V70" t="s">
        <v>523</v>
      </c>
      <c r="W70" t="s">
        <v>489</v>
      </c>
      <c r="X70" t="s">
        <v>490</v>
      </c>
      <c r="Y70" t="s">
        <v>401</v>
      </c>
      <c r="AG70" t="s">
        <v>188</v>
      </c>
      <c r="AH70">
        <f t="shared" si="12"/>
        <v>7.5073216932509999</v>
      </c>
      <c r="AI70">
        <f t="shared" si="13"/>
        <v>1.83E-3</v>
      </c>
      <c r="AJ70">
        <f t="shared" si="12"/>
        <v>0.281173376616</v>
      </c>
      <c r="AK70" t="s">
        <v>401</v>
      </c>
      <c r="AL70">
        <f t="shared" si="12"/>
        <v>0.185586581616</v>
      </c>
      <c r="AM70">
        <f t="shared" si="14"/>
        <v>7.6999999999999996E-4</v>
      </c>
      <c r="AN70">
        <f t="shared" si="12"/>
        <v>0.23223274055699999</v>
      </c>
      <c r="AO70" t="s">
        <v>401</v>
      </c>
      <c r="AP70">
        <f t="shared" si="15"/>
        <v>0.60299091163200003</v>
      </c>
      <c r="AQ70" t="s">
        <v>480</v>
      </c>
      <c r="AR70">
        <f t="shared" si="16"/>
        <v>0.28505123504699997</v>
      </c>
      <c r="AS70" t="s">
        <v>401</v>
      </c>
      <c r="AT70">
        <f t="shared" si="17"/>
        <v>0.79201063126500004</v>
      </c>
      <c r="AU70" t="s">
        <v>483</v>
      </c>
      <c r="AV70">
        <f t="shared" si="18"/>
        <v>0.532102526922</v>
      </c>
      <c r="AW70" t="s">
        <v>401</v>
      </c>
      <c r="AX70">
        <f t="shared" si="19"/>
        <v>0.25161658507200002</v>
      </c>
      <c r="AY70" t="s">
        <v>486</v>
      </c>
      <c r="AZ70">
        <f t="shared" si="20"/>
        <v>0.265039957848</v>
      </c>
      <c r="BA70" t="s">
        <v>401</v>
      </c>
      <c r="BB70">
        <f t="shared" si="21"/>
        <v>0.25055038448400002</v>
      </c>
      <c r="BC70" t="s">
        <v>489</v>
      </c>
      <c r="BD70">
        <f t="shared" si="22"/>
        <v>0.25273045541700001</v>
      </c>
      <c r="BE70" t="s">
        <v>401</v>
      </c>
    </row>
    <row r="71" spans="1:57" x14ac:dyDescent="0.2">
      <c r="A71" t="s">
        <v>190</v>
      </c>
      <c r="B71" t="s">
        <v>569</v>
      </c>
      <c r="C71" t="s">
        <v>475</v>
      </c>
      <c r="D71" t="s">
        <v>476</v>
      </c>
      <c r="E71" t="s">
        <v>401</v>
      </c>
      <c r="F71" t="s">
        <v>477</v>
      </c>
      <c r="G71" t="s">
        <v>399</v>
      </c>
      <c r="H71" t="s">
        <v>478</v>
      </c>
      <c r="I71" t="s">
        <v>401</v>
      </c>
      <c r="J71" t="s">
        <v>520</v>
      </c>
      <c r="K71" t="s">
        <v>480</v>
      </c>
      <c r="L71" t="s">
        <v>481</v>
      </c>
      <c r="M71" t="s">
        <v>401</v>
      </c>
      <c r="N71" t="s">
        <v>521</v>
      </c>
      <c r="O71" t="s">
        <v>483</v>
      </c>
      <c r="P71" t="s">
        <v>484</v>
      </c>
      <c r="Q71" t="s">
        <v>401</v>
      </c>
      <c r="R71" t="s">
        <v>522</v>
      </c>
      <c r="S71" t="s">
        <v>486</v>
      </c>
      <c r="T71" t="s">
        <v>487</v>
      </c>
      <c r="U71" t="s">
        <v>401</v>
      </c>
      <c r="V71" t="s">
        <v>523</v>
      </c>
      <c r="W71" t="s">
        <v>489</v>
      </c>
      <c r="X71" t="s">
        <v>490</v>
      </c>
      <c r="Y71" t="s">
        <v>401</v>
      </c>
      <c r="AG71" t="s">
        <v>190</v>
      </c>
      <c r="AH71">
        <f t="shared" si="12"/>
        <v>6.116597234526</v>
      </c>
      <c r="AI71">
        <f t="shared" si="13"/>
        <v>1.83E-3</v>
      </c>
      <c r="AJ71">
        <f t="shared" si="12"/>
        <v>0.281173376616</v>
      </c>
      <c r="AK71" t="s">
        <v>401</v>
      </c>
      <c r="AL71">
        <f t="shared" si="12"/>
        <v>0.185586581616</v>
      </c>
      <c r="AM71">
        <f t="shared" si="14"/>
        <v>7.6999999999999996E-4</v>
      </c>
      <c r="AN71">
        <f t="shared" si="12"/>
        <v>0.23223274055699999</v>
      </c>
      <c r="AO71" t="s">
        <v>401</v>
      </c>
      <c r="AP71">
        <f t="shared" si="15"/>
        <v>0.60299091163200003</v>
      </c>
      <c r="AQ71" t="s">
        <v>480</v>
      </c>
      <c r="AR71">
        <f t="shared" si="16"/>
        <v>0.28505123504699997</v>
      </c>
      <c r="AS71" t="s">
        <v>401</v>
      </c>
      <c r="AT71">
        <f t="shared" si="17"/>
        <v>0.79201063126500004</v>
      </c>
      <c r="AU71" t="s">
        <v>483</v>
      </c>
      <c r="AV71">
        <f t="shared" si="18"/>
        <v>0.532102526922</v>
      </c>
      <c r="AW71" t="s">
        <v>401</v>
      </c>
      <c r="AX71">
        <f t="shared" si="19"/>
        <v>0.25161658507200002</v>
      </c>
      <c r="AY71" t="s">
        <v>486</v>
      </c>
      <c r="AZ71">
        <f t="shared" si="20"/>
        <v>0.265039957848</v>
      </c>
      <c r="BA71" t="s">
        <v>401</v>
      </c>
      <c r="BB71">
        <f t="shared" si="21"/>
        <v>0.25055038448400002</v>
      </c>
      <c r="BC71" t="s">
        <v>489</v>
      </c>
      <c r="BD71">
        <f t="shared" si="22"/>
        <v>0.25273045541700001</v>
      </c>
      <c r="BE71" t="s">
        <v>401</v>
      </c>
    </row>
    <row r="72" spans="1:57" x14ac:dyDescent="0.2">
      <c r="A72" t="s">
        <v>191</v>
      </c>
      <c r="B72" t="s">
        <v>571</v>
      </c>
      <c r="C72" t="s">
        <v>475</v>
      </c>
      <c r="D72" t="s">
        <v>476</v>
      </c>
      <c r="E72" t="s">
        <v>401</v>
      </c>
      <c r="F72" t="s">
        <v>477</v>
      </c>
      <c r="G72" t="s">
        <v>399</v>
      </c>
      <c r="H72" t="s">
        <v>478</v>
      </c>
      <c r="I72" t="s">
        <v>401</v>
      </c>
      <c r="J72" t="s">
        <v>497</v>
      </c>
      <c r="K72" t="s">
        <v>480</v>
      </c>
      <c r="L72" t="s">
        <v>481</v>
      </c>
      <c r="M72" t="s">
        <v>401</v>
      </c>
      <c r="N72" t="s">
        <v>509</v>
      </c>
      <c r="O72" t="s">
        <v>483</v>
      </c>
      <c r="P72" t="s">
        <v>484</v>
      </c>
      <c r="Q72" t="s">
        <v>401</v>
      </c>
      <c r="R72" t="s">
        <v>499</v>
      </c>
      <c r="S72" t="s">
        <v>486</v>
      </c>
      <c r="T72" t="s">
        <v>487</v>
      </c>
      <c r="U72" t="s">
        <v>401</v>
      </c>
      <c r="V72" t="s">
        <v>500</v>
      </c>
      <c r="W72" t="s">
        <v>489</v>
      </c>
      <c r="X72" t="s">
        <v>490</v>
      </c>
      <c r="Y72" t="s">
        <v>401</v>
      </c>
      <c r="AG72" t="s">
        <v>191</v>
      </c>
      <c r="AH72">
        <f t="shared" si="12"/>
        <v>5.3761406732520003</v>
      </c>
      <c r="AI72">
        <f t="shared" si="13"/>
        <v>1.83E-3</v>
      </c>
      <c r="AJ72">
        <f t="shared" si="12"/>
        <v>0.281173376616</v>
      </c>
      <c r="AK72" t="s">
        <v>401</v>
      </c>
      <c r="AL72">
        <f t="shared" si="12"/>
        <v>0.185586581616</v>
      </c>
      <c r="AM72">
        <f t="shared" si="14"/>
        <v>7.6999999999999996E-4</v>
      </c>
      <c r="AN72">
        <f t="shared" si="12"/>
        <v>0.23223274055699999</v>
      </c>
      <c r="AO72" t="s">
        <v>401</v>
      </c>
      <c r="AP72">
        <f t="shared" si="15"/>
        <v>0.56622699978000002</v>
      </c>
      <c r="AQ72" t="s">
        <v>480</v>
      </c>
      <c r="AR72">
        <f t="shared" si="16"/>
        <v>0.28505123504699997</v>
      </c>
      <c r="AS72" t="s">
        <v>401</v>
      </c>
      <c r="AT72">
        <f t="shared" si="17"/>
        <v>0.75524671941300003</v>
      </c>
      <c r="AU72" t="s">
        <v>483</v>
      </c>
      <c r="AV72">
        <f t="shared" si="18"/>
        <v>0.532102526922</v>
      </c>
      <c r="AW72" t="s">
        <v>401</v>
      </c>
      <c r="AX72">
        <f t="shared" si="19"/>
        <v>0.21941267321999999</v>
      </c>
      <c r="AY72" t="s">
        <v>486</v>
      </c>
      <c r="AZ72">
        <f t="shared" si="20"/>
        <v>0.265039957848</v>
      </c>
      <c r="BA72" t="s">
        <v>401</v>
      </c>
      <c r="BB72">
        <f t="shared" si="21"/>
        <v>0.21834647263199999</v>
      </c>
      <c r="BC72" t="s">
        <v>489</v>
      </c>
      <c r="BD72">
        <f t="shared" si="22"/>
        <v>0.25273045541700001</v>
      </c>
      <c r="BE72" t="s">
        <v>401</v>
      </c>
    </row>
    <row r="73" spans="1:57" x14ac:dyDescent="0.2">
      <c r="A73" t="s">
        <v>193</v>
      </c>
      <c r="B73" t="s">
        <v>572</v>
      </c>
      <c r="C73" t="s">
        <v>475</v>
      </c>
      <c r="D73" t="s">
        <v>476</v>
      </c>
      <c r="E73" t="s">
        <v>401</v>
      </c>
      <c r="F73" t="s">
        <v>477</v>
      </c>
      <c r="G73" t="s">
        <v>399</v>
      </c>
      <c r="H73" t="s">
        <v>478</v>
      </c>
      <c r="I73" t="s">
        <v>401</v>
      </c>
      <c r="J73" t="s">
        <v>515</v>
      </c>
      <c r="K73" t="s">
        <v>480</v>
      </c>
      <c r="L73" t="s">
        <v>481</v>
      </c>
      <c r="M73" t="s">
        <v>401</v>
      </c>
      <c r="N73" t="s">
        <v>516</v>
      </c>
      <c r="O73" t="s">
        <v>483</v>
      </c>
      <c r="P73" t="s">
        <v>484</v>
      </c>
      <c r="Q73" t="s">
        <v>401</v>
      </c>
      <c r="R73" t="s">
        <v>517</v>
      </c>
      <c r="S73" t="s">
        <v>486</v>
      </c>
      <c r="T73" t="s">
        <v>487</v>
      </c>
      <c r="U73" t="s">
        <v>401</v>
      </c>
      <c r="V73" t="s">
        <v>518</v>
      </c>
      <c r="W73" t="s">
        <v>489</v>
      </c>
      <c r="X73" t="s">
        <v>490</v>
      </c>
      <c r="Y73" t="s">
        <v>401</v>
      </c>
      <c r="AG73" t="s">
        <v>193</v>
      </c>
      <c r="AH73">
        <f t="shared" si="12"/>
        <v>6.8690690449650003</v>
      </c>
      <c r="AI73">
        <f t="shared" si="13"/>
        <v>1.83E-3</v>
      </c>
      <c r="AJ73">
        <f t="shared" si="12"/>
        <v>0.281173376616</v>
      </c>
      <c r="AK73" t="s">
        <v>401</v>
      </c>
      <c r="AL73">
        <f t="shared" si="12"/>
        <v>0.185586581616</v>
      </c>
      <c r="AM73">
        <f t="shared" si="14"/>
        <v>7.6999999999999996E-4</v>
      </c>
      <c r="AN73">
        <f t="shared" si="12"/>
        <v>0.23223274055699999</v>
      </c>
      <c r="AO73" t="s">
        <v>401</v>
      </c>
      <c r="AP73">
        <f t="shared" si="15"/>
        <v>0.58460895570600002</v>
      </c>
      <c r="AQ73" t="s">
        <v>480</v>
      </c>
      <c r="AR73">
        <f t="shared" si="16"/>
        <v>0.28505123504699997</v>
      </c>
      <c r="AS73" t="s">
        <v>401</v>
      </c>
      <c r="AT73">
        <f t="shared" si="17"/>
        <v>0.77362867533900004</v>
      </c>
      <c r="AU73" t="s">
        <v>483</v>
      </c>
      <c r="AV73">
        <f t="shared" si="18"/>
        <v>0.532102526922</v>
      </c>
      <c r="AW73" t="s">
        <v>401</v>
      </c>
      <c r="AX73">
        <f t="shared" si="19"/>
        <v>0.23551462914599999</v>
      </c>
      <c r="AY73" t="s">
        <v>486</v>
      </c>
      <c r="AZ73">
        <f t="shared" si="20"/>
        <v>0.265039957848</v>
      </c>
      <c r="BA73" t="s">
        <v>401</v>
      </c>
      <c r="BB73">
        <f t="shared" si="21"/>
        <v>0.23444842855799999</v>
      </c>
      <c r="BC73" t="s">
        <v>489</v>
      </c>
      <c r="BD73">
        <f t="shared" si="22"/>
        <v>0.25273045541700001</v>
      </c>
      <c r="BE73" t="s">
        <v>401</v>
      </c>
    </row>
    <row r="74" spans="1:57" x14ac:dyDescent="0.2">
      <c r="A74" t="s">
        <v>195</v>
      </c>
      <c r="B74" t="s">
        <v>573</v>
      </c>
      <c r="C74" t="s">
        <v>475</v>
      </c>
      <c r="D74" t="s">
        <v>476</v>
      </c>
      <c r="E74" t="s">
        <v>401</v>
      </c>
      <c r="F74" t="s">
        <v>477</v>
      </c>
      <c r="G74" t="s">
        <v>399</v>
      </c>
      <c r="H74" t="s">
        <v>478</v>
      </c>
      <c r="I74" t="s">
        <v>401</v>
      </c>
      <c r="J74" t="s">
        <v>520</v>
      </c>
      <c r="K74" t="s">
        <v>480</v>
      </c>
      <c r="L74" t="s">
        <v>481</v>
      </c>
      <c r="M74" t="s">
        <v>401</v>
      </c>
      <c r="N74" t="s">
        <v>521</v>
      </c>
      <c r="O74" t="s">
        <v>483</v>
      </c>
      <c r="P74" t="s">
        <v>484</v>
      </c>
      <c r="Q74" t="s">
        <v>401</v>
      </c>
      <c r="R74" t="s">
        <v>522</v>
      </c>
      <c r="S74" t="s">
        <v>486</v>
      </c>
      <c r="T74" t="s">
        <v>487</v>
      </c>
      <c r="U74" t="s">
        <v>401</v>
      </c>
      <c r="V74" t="s">
        <v>523</v>
      </c>
      <c r="W74" t="s">
        <v>489</v>
      </c>
      <c r="X74" t="s">
        <v>490</v>
      </c>
      <c r="Y74" t="s">
        <v>401</v>
      </c>
      <c r="AG74" t="s">
        <v>195</v>
      </c>
      <c r="AH74">
        <f t="shared" si="12"/>
        <v>6.1023532622519996</v>
      </c>
      <c r="AI74">
        <f t="shared" si="13"/>
        <v>1.83E-3</v>
      </c>
      <c r="AJ74">
        <f t="shared" si="12"/>
        <v>0.281173376616</v>
      </c>
      <c r="AK74" t="s">
        <v>401</v>
      </c>
      <c r="AL74">
        <f t="shared" si="12"/>
        <v>0.185586581616</v>
      </c>
      <c r="AM74">
        <f t="shared" si="14"/>
        <v>7.6999999999999996E-4</v>
      </c>
      <c r="AN74">
        <f t="shared" si="12"/>
        <v>0.23223274055699999</v>
      </c>
      <c r="AO74" t="s">
        <v>401</v>
      </c>
      <c r="AP74">
        <f t="shared" si="15"/>
        <v>0.60299091163200003</v>
      </c>
      <c r="AQ74" t="s">
        <v>480</v>
      </c>
      <c r="AR74">
        <f t="shared" si="16"/>
        <v>0.28505123504699997</v>
      </c>
      <c r="AS74" t="s">
        <v>401</v>
      </c>
      <c r="AT74">
        <f t="shared" si="17"/>
        <v>0.79201063126500004</v>
      </c>
      <c r="AU74" t="s">
        <v>483</v>
      </c>
      <c r="AV74">
        <f t="shared" si="18"/>
        <v>0.532102526922</v>
      </c>
      <c r="AW74" t="s">
        <v>401</v>
      </c>
      <c r="AX74">
        <f t="shared" si="19"/>
        <v>0.25161658507200002</v>
      </c>
      <c r="AY74" t="s">
        <v>486</v>
      </c>
      <c r="AZ74">
        <f t="shared" si="20"/>
        <v>0.265039957848</v>
      </c>
      <c r="BA74" t="s">
        <v>401</v>
      </c>
      <c r="BB74">
        <f t="shared" si="21"/>
        <v>0.25055038448400002</v>
      </c>
      <c r="BC74" t="s">
        <v>489</v>
      </c>
      <c r="BD74">
        <f t="shared" si="22"/>
        <v>0.25273045541700001</v>
      </c>
      <c r="BE74" t="s">
        <v>401</v>
      </c>
    </row>
    <row r="75" spans="1:57" x14ac:dyDescent="0.2">
      <c r="A75" t="s">
        <v>197</v>
      </c>
      <c r="B75" t="s">
        <v>574</v>
      </c>
      <c r="C75" t="s">
        <v>475</v>
      </c>
      <c r="D75" t="s">
        <v>476</v>
      </c>
      <c r="E75" t="s">
        <v>401</v>
      </c>
      <c r="F75" t="s">
        <v>477</v>
      </c>
      <c r="G75" t="s">
        <v>399</v>
      </c>
      <c r="H75" t="s">
        <v>478</v>
      </c>
      <c r="I75" t="s">
        <v>401</v>
      </c>
      <c r="J75" t="s">
        <v>520</v>
      </c>
      <c r="K75" t="s">
        <v>480</v>
      </c>
      <c r="L75" t="s">
        <v>481</v>
      </c>
      <c r="M75" t="s">
        <v>401</v>
      </c>
      <c r="N75" t="s">
        <v>521</v>
      </c>
      <c r="O75" t="s">
        <v>483</v>
      </c>
      <c r="P75" t="s">
        <v>484</v>
      </c>
      <c r="Q75" t="s">
        <v>401</v>
      </c>
      <c r="R75" t="s">
        <v>522</v>
      </c>
      <c r="S75" t="s">
        <v>486</v>
      </c>
      <c r="T75" t="s">
        <v>487</v>
      </c>
      <c r="U75" t="s">
        <v>401</v>
      </c>
      <c r="V75" t="s">
        <v>523</v>
      </c>
      <c r="W75" t="s">
        <v>489</v>
      </c>
      <c r="X75" t="s">
        <v>490</v>
      </c>
      <c r="Y75" t="s">
        <v>401</v>
      </c>
      <c r="AG75" t="s">
        <v>197</v>
      </c>
      <c r="AH75">
        <f t="shared" si="12"/>
        <v>7.3399953403830001</v>
      </c>
      <c r="AI75">
        <f t="shared" si="13"/>
        <v>1.83E-3</v>
      </c>
      <c r="AJ75">
        <f t="shared" si="12"/>
        <v>0.281173376616</v>
      </c>
      <c r="AK75" t="s">
        <v>401</v>
      </c>
      <c r="AL75">
        <f t="shared" si="12"/>
        <v>0.185586581616</v>
      </c>
      <c r="AM75">
        <f t="shared" si="14"/>
        <v>7.6999999999999996E-4</v>
      </c>
      <c r="AN75">
        <f t="shared" si="12"/>
        <v>0.23223274055699999</v>
      </c>
      <c r="AO75" t="s">
        <v>401</v>
      </c>
      <c r="AP75">
        <f t="shared" si="15"/>
        <v>0.60299091163200003</v>
      </c>
      <c r="AQ75" t="s">
        <v>480</v>
      </c>
      <c r="AR75">
        <f t="shared" si="16"/>
        <v>0.28505123504699997</v>
      </c>
      <c r="AS75" t="s">
        <v>401</v>
      </c>
      <c r="AT75">
        <f t="shared" si="17"/>
        <v>0.79201063126500004</v>
      </c>
      <c r="AU75" t="s">
        <v>483</v>
      </c>
      <c r="AV75">
        <f t="shared" si="18"/>
        <v>0.532102526922</v>
      </c>
      <c r="AW75" t="s">
        <v>401</v>
      </c>
      <c r="AX75">
        <f t="shared" si="19"/>
        <v>0.25161658507200002</v>
      </c>
      <c r="AY75" t="s">
        <v>486</v>
      </c>
      <c r="AZ75">
        <f t="shared" si="20"/>
        <v>0.265039957848</v>
      </c>
      <c r="BA75" t="s">
        <v>401</v>
      </c>
      <c r="BB75">
        <f t="shared" si="21"/>
        <v>0.25055038448400002</v>
      </c>
      <c r="BC75" t="s">
        <v>489</v>
      </c>
      <c r="BD75">
        <f t="shared" si="22"/>
        <v>0.25273045541700001</v>
      </c>
      <c r="BE75" t="s">
        <v>401</v>
      </c>
    </row>
    <row r="76" spans="1:57" x14ac:dyDescent="0.2">
      <c r="A76" t="s">
        <v>199</v>
      </c>
      <c r="B76" t="s">
        <v>575</v>
      </c>
      <c r="C76" t="s">
        <v>475</v>
      </c>
      <c r="D76" t="s">
        <v>476</v>
      </c>
      <c r="E76" t="s">
        <v>401</v>
      </c>
      <c r="F76" t="s">
        <v>477</v>
      </c>
      <c r="G76" t="s">
        <v>399</v>
      </c>
      <c r="H76" t="s">
        <v>478</v>
      </c>
      <c r="I76" t="s">
        <v>401</v>
      </c>
      <c r="J76" t="s">
        <v>520</v>
      </c>
      <c r="K76" t="s">
        <v>480</v>
      </c>
      <c r="L76" t="s">
        <v>481</v>
      </c>
      <c r="M76" t="s">
        <v>401</v>
      </c>
      <c r="N76" t="s">
        <v>521</v>
      </c>
      <c r="O76" t="s">
        <v>483</v>
      </c>
      <c r="P76" t="s">
        <v>484</v>
      </c>
      <c r="Q76" t="s">
        <v>401</v>
      </c>
      <c r="R76" t="s">
        <v>522</v>
      </c>
      <c r="S76" t="s">
        <v>486</v>
      </c>
      <c r="T76" t="s">
        <v>487</v>
      </c>
      <c r="U76" t="s">
        <v>401</v>
      </c>
      <c r="V76" t="s">
        <v>523</v>
      </c>
      <c r="W76" t="s">
        <v>489</v>
      </c>
      <c r="X76" t="s">
        <v>490</v>
      </c>
      <c r="Y76" t="s">
        <v>401</v>
      </c>
      <c r="AG76" t="s">
        <v>199</v>
      </c>
      <c r="AH76">
        <f t="shared" si="12"/>
        <v>6.8727059542199997</v>
      </c>
      <c r="AI76">
        <f t="shared" si="13"/>
        <v>1.83E-3</v>
      </c>
      <c r="AJ76">
        <f t="shared" si="12"/>
        <v>0.281173376616</v>
      </c>
      <c r="AK76" t="s">
        <v>401</v>
      </c>
      <c r="AL76">
        <f t="shared" si="12"/>
        <v>0.185586581616</v>
      </c>
      <c r="AM76">
        <f t="shared" si="14"/>
        <v>7.6999999999999996E-4</v>
      </c>
      <c r="AN76">
        <f t="shared" si="12"/>
        <v>0.23223274055699999</v>
      </c>
      <c r="AO76" t="s">
        <v>401</v>
      </c>
      <c r="AP76">
        <f t="shared" si="15"/>
        <v>0.60299091163200003</v>
      </c>
      <c r="AQ76" t="s">
        <v>480</v>
      </c>
      <c r="AR76">
        <f t="shared" si="16"/>
        <v>0.28505123504699997</v>
      </c>
      <c r="AS76" t="s">
        <v>401</v>
      </c>
      <c r="AT76">
        <f t="shared" si="17"/>
        <v>0.79201063126500004</v>
      </c>
      <c r="AU76" t="s">
        <v>483</v>
      </c>
      <c r="AV76">
        <f t="shared" si="18"/>
        <v>0.532102526922</v>
      </c>
      <c r="AW76" t="s">
        <v>401</v>
      </c>
      <c r="AX76">
        <f t="shared" si="19"/>
        <v>0.25161658507200002</v>
      </c>
      <c r="AY76" t="s">
        <v>486</v>
      </c>
      <c r="AZ76">
        <f t="shared" si="20"/>
        <v>0.265039957848</v>
      </c>
      <c r="BA76" t="s">
        <v>401</v>
      </c>
      <c r="BB76">
        <f t="shared" si="21"/>
        <v>0.25055038448400002</v>
      </c>
      <c r="BC76" t="s">
        <v>489</v>
      </c>
      <c r="BD76">
        <f t="shared" si="22"/>
        <v>0.25273045541700001</v>
      </c>
      <c r="BE76" t="s">
        <v>401</v>
      </c>
    </row>
    <row r="77" spans="1:57" x14ac:dyDescent="0.2">
      <c r="A77" t="s">
        <v>201</v>
      </c>
      <c r="B77" t="s">
        <v>576</v>
      </c>
      <c r="C77" t="s">
        <v>475</v>
      </c>
      <c r="D77" t="s">
        <v>476</v>
      </c>
      <c r="E77" t="s">
        <v>401</v>
      </c>
      <c r="F77" t="s">
        <v>477</v>
      </c>
      <c r="G77" t="s">
        <v>399</v>
      </c>
      <c r="H77" t="s">
        <v>478</v>
      </c>
      <c r="I77" t="s">
        <v>401</v>
      </c>
      <c r="J77" t="s">
        <v>520</v>
      </c>
      <c r="K77" t="s">
        <v>480</v>
      </c>
      <c r="L77" t="s">
        <v>481</v>
      </c>
      <c r="M77" t="s">
        <v>401</v>
      </c>
      <c r="N77" t="s">
        <v>521</v>
      </c>
      <c r="O77" t="s">
        <v>483</v>
      </c>
      <c r="P77" t="s">
        <v>484</v>
      </c>
      <c r="Q77" t="s">
        <v>401</v>
      </c>
      <c r="R77" t="s">
        <v>522</v>
      </c>
      <c r="S77" t="s">
        <v>486</v>
      </c>
      <c r="T77" t="s">
        <v>487</v>
      </c>
      <c r="U77" t="s">
        <v>401</v>
      </c>
      <c r="V77" t="s">
        <v>523</v>
      </c>
      <c r="W77" t="s">
        <v>489</v>
      </c>
      <c r="X77" t="s">
        <v>490</v>
      </c>
      <c r="Y77" t="s">
        <v>401</v>
      </c>
      <c r="AG77" t="s">
        <v>201</v>
      </c>
      <c r="AH77">
        <f t="shared" si="12"/>
        <v>6.1024324761840001</v>
      </c>
      <c r="AI77">
        <f t="shared" si="13"/>
        <v>1.83E-3</v>
      </c>
      <c r="AJ77">
        <f t="shared" si="12"/>
        <v>0.281173376616</v>
      </c>
      <c r="AK77" t="s">
        <v>401</v>
      </c>
      <c r="AL77">
        <f t="shared" si="12"/>
        <v>0.185586581616</v>
      </c>
      <c r="AM77">
        <f t="shared" si="14"/>
        <v>7.6999999999999996E-4</v>
      </c>
      <c r="AN77">
        <f t="shared" si="12"/>
        <v>0.23223274055699999</v>
      </c>
      <c r="AO77" t="s">
        <v>401</v>
      </c>
      <c r="AP77">
        <f t="shared" si="15"/>
        <v>0.60299091163200003</v>
      </c>
      <c r="AQ77" t="s">
        <v>480</v>
      </c>
      <c r="AR77">
        <f t="shared" si="16"/>
        <v>0.28505123504699997</v>
      </c>
      <c r="AS77" t="s">
        <v>401</v>
      </c>
      <c r="AT77">
        <f t="shared" si="17"/>
        <v>0.79201063126500004</v>
      </c>
      <c r="AU77" t="s">
        <v>483</v>
      </c>
      <c r="AV77">
        <f t="shared" si="18"/>
        <v>0.532102526922</v>
      </c>
      <c r="AW77" t="s">
        <v>401</v>
      </c>
      <c r="AX77">
        <f t="shared" si="19"/>
        <v>0.25161658507200002</v>
      </c>
      <c r="AY77" t="s">
        <v>486</v>
      </c>
      <c r="AZ77">
        <f t="shared" si="20"/>
        <v>0.265039957848</v>
      </c>
      <c r="BA77" t="s">
        <v>401</v>
      </c>
      <c r="BB77">
        <f t="shared" si="21"/>
        <v>0.25055038448400002</v>
      </c>
      <c r="BC77" t="s">
        <v>489</v>
      </c>
      <c r="BD77">
        <f t="shared" si="22"/>
        <v>0.25273045541700001</v>
      </c>
      <c r="BE77" t="s">
        <v>401</v>
      </c>
    </row>
    <row r="78" spans="1:57" x14ac:dyDescent="0.2">
      <c r="A78" t="s">
        <v>203</v>
      </c>
      <c r="B78" t="s">
        <v>577</v>
      </c>
      <c r="C78" t="s">
        <v>475</v>
      </c>
      <c r="D78" t="s">
        <v>476</v>
      </c>
      <c r="E78" t="s">
        <v>401</v>
      </c>
      <c r="F78" t="s">
        <v>477</v>
      </c>
      <c r="G78" t="s">
        <v>399</v>
      </c>
      <c r="H78" t="s">
        <v>478</v>
      </c>
      <c r="I78" t="s">
        <v>401</v>
      </c>
      <c r="J78" t="s">
        <v>520</v>
      </c>
      <c r="K78" t="s">
        <v>480</v>
      </c>
      <c r="L78" t="s">
        <v>481</v>
      </c>
      <c r="M78" t="s">
        <v>401</v>
      </c>
      <c r="N78" t="s">
        <v>521</v>
      </c>
      <c r="O78" t="s">
        <v>483</v>
      </c>
      <c r="P78" t="s">
        <v>484</v>
      </c>
      <c r="Q78" t="s">
        <v>401</v>
      </c>
      <c r="R78" t="s">
        <v>522</v>
      </c>
      <c r="S78" t="s">
        <v>486</v>
      </c>
      <c r="T78" t="s">
        <v>487</v>
      </c>
      <c r="U78" t="s">
        <v>401</v>
      </c>
      <c r="V78" t="s">
        <v>523</v>
      </c>
      <c r="W78" t="s">
        <v>489</v>
      </c>
      <c r="X78" t="s">
        <v>490</v>
      </c>
      <c r="Y78" t="s">
        <v>401</v>
      </c>
      <c r="AG78" t="s">
        <v>203</v>
      </c>
      <c r="AH78">
        <f t="shared" si="12"/>
        <v>7.3400745543149997</v>
      </c>
      <c r="AI78">
        <f t="shared" si="13"/>
        <v>1.83E-3</v>
      </c>
      <c r="AJ78">
        <f t="shared" si="12"/>
        <v>0.281173376616</v>
      </c>
      <c r="AK78" t="s">
        <v>401</v>
      </c>
      <c r="AL78">
        <f t="shared" si="12"/>
        <v>0.185586581616</v>
      </c>
      <c r="AM78">
        <f t="shared" si="14"/>
        <v>7.6999999999999996E-4</v>
      </c>
      <c r="AN78">
        <f t="shared" si="12"/>
        <v>0.23223274055699999</v>
      </c>
      <c r="AO78" t="s">
        <v>401</v>
      </c>
      <c r="AP78">
        <f t="shared" si="15"/>
        <v>0.60299091163200003</v>
      </c>
      <c r="AQ78" t="s">
        <v>480</v>
      </c>
      <c r="AR78">
        <f t="shared" si="16"/>
        <v>0.28505123504699997</v>
      </c>
      <c r="AS78" t="s">
        <v>401</v>
      </c>
      <c r="AT78">
        <f t="shared" si="17"/>
        <v>0.79201063126500004</v>
      </c>
      <c r="AU78" t="s">
        <v>483</v>
      </c>
      <c r="AV78">
        <f t="shared" si="18"/>
        <v>0.532102526922</v>
      </c>
      <c r="AW78" t="s">
        <v>401</v>
      </c>
      <c r="AX78">
        <f t="shared" si="19"/>
        <v>0.25161658507200002</v>
      </c>
      <c r="AY78" t="s">
        <v>486</v>
      </c>
      <c r="AZ78">
        <f t="shared" si="20"/>
        <v>0.265039957848</v>
      </c>
      <c r="BA78" t="s">
        <v>401</v>
      </c>
      <c r="BB78">
        <f t="shared" si="21"/>
        <v>0.25055038448400002</v>
      </c>
      <c r="BC78" t="s">
        <v>489</v>
      </c>
      <c r="BD78">
        <f t="shared" si="22"/>
        <v>0.25273045541700001</v>
      </c>
      <c r="BE78" t="s">
        <v>401</v>
      </c>
    </row>
    <row r="79" spans="1:57" x14ac:dyDescent="0.2">
      <c r="A79" t="s">
        <v>205</v>
      </c>
      <c r="B79" t="s">
        <v>578</v>
      </c>
      <c r="C79" t="s">
        <v>475</v>
      </c>
      <c r="D79" t="s">
        <v>476</v>
      </c>
      <c r="E79" t="s">
        <v>401</v>
      </c>
      <c r="F79" t="s">
        <v>477</v>
      </c>
      <c r="G79" t="s">
        <v>399</v>
      </c>
      <c r="H79" t="s">
        <v>478</v>
      </c>
      <c r="I79" t="s">
        <v>401</v>
      </c>
      <c r="J79" t="s">
        <v>520</v>
      </c>
      <c r="K79" t="s">
        <v>480</v>
      </c>
      <c r="L79" t="s">
        <v>481</v>
      </c>
      <c r="M79" t="s">
        <v>401</v>
      </c>
      <c r="N79" t="s">
        <v>521</v>
      </c>
      <c r="O79" t="s">
        <v>483</v>
      </c>
      <c r="P79" t="s">
        <v>484</v>
      </c>
      <c r="Q79" t="s">
        <v>401</v>
      </c>
      <c r="R79" t="s">
        <v>522</v>
      </c>
      <c r="S79" t="s">
        <v>486</v>
      </c>
      <c r="T79" t="s">
        <v>487</v>
      </c>
      <c r="U79" t="s">
        <v>401</v>
      </c>
      <c r="V79" t="s">
        <v>523</v>
      </c>
      <c r="W79" t="s">
        <v>489</v>
      </c>
      <c r="X79" t="s">
        <v>490</v>
      </c>
      <c r="Y79" t="s">
        <v>401</v>
      </c>
      <c r="AG79" t="s">
        <v>205</v>
      </c>
      <c r="AH79">
        <f t="shared" si="12"/>
        <v>6.8731829440499999</v>
      </c>
      <c r="AI79">
        <f t="shared" si="13"/>
        <v>1.83E-3</v>
      </c>
      <c r="AJ79">
        <f t="shared" si="12"/>
        <v>0.281173376616</v>
      </c>
      <c r="AK79" t="s">
        <v>401</v>
      </c>
      <c r="AL79">
        <f t="shared" si="12"/>
        <v>0.185586581616</v>
      </c>
      <c r="AM79">
        <f t="shared" si="14"/>
        <v>7.6999999999999996E-4</v>
      </c>
      <c r="AN79">
        <f t="shared" si="12"/>
        <v>0.23223274055699999</v>
      </c>
      <c r="AO79" t="s">
        <v>401</v>
      </c>
      <c r="AP79">
        <f t="shared" si="15"/>
        <v>0.60299091163200003</v>
      </c>
      <c r="AQ79" t="s">
        <v>480</v>
      </c>
      <c r="AR79">
        <f t="shared" si="16"/>
        <v>0.28505123504699997</v>
      </c>
      <c r="AS79" t="s">
        <v>401</v>
      </c>
      <c r="AT79">
        <f t="shared" si="17"/>
        <v>0.79201063126500004</v>
      </c>
      <c r="AU79" t="s">
        <v>483</v>
      </c>
      <c r="AV79">
        <f t="shared" si="18"/>
        <v>0.532102526922</v>
      </c>
      <c r="AW79" t="s">
        <v>401</v>
      </c>
      <c r="AX79">
        <f t="shared" si="19"/>
        <v>0.25161658507200002</v>
      </c>
      <c r="AY79" t="s">
        <v>486</v>
      </c>
      <c r="AZ79">
        <f t="shared" si="20"/>
        <v>0.265039957848</v>
      </c>
      <c r="BA79" t="s">
        <v>401</v>
      </c>
      <c r="BB79">
        <f t="shared" si="21"/>
        <v>0.25055038448400002</v>
      </c>
      <c r="BC79" t="s">
        <v>489</v>
      </c>
      <c r="BD79">
        <f t="shared" si="22"/>
        <v>0.25273045541700001</v>
      </c>
      <c r="BE79" t="s">
        <v>401</v>
      </c>
    </row>
    <row r="80" spans="1:57" x14ac:dyDescent="0.2">
      <c r="A80" t="s">
        <v>207</v>
      </c>
      <c r="B80" t="s">
        <v>579</v>
      </c>
      <c r="C80" t="s">
        <v>475</v>
      </c>
      <c r="D80" t="s">
        <v>476</v>
      </c>
      <c r="E80" t="s">
        <v>401</v>
      </c>
      <c r="F80" t="s">
        <v>477</v>
      </c>
      <c r="G80" t="s">
        <v>399</v>
      </c>
      <c r="H80" t="s">
        <v>478</v>
      </c>
      <c r="I80" t="s">
        <v>401</v>
      </c>
      <c r="J80" t="s">
        <v>520</v>
      </c>
      <c r="K80" t="s">
        <v>480</v>
      </c>
      <c r="L80" t="s">
        <v>481</v>
      </c>
      <c r="M80" t="s">
        <v>401</v>
      </c>
      <c r="N80" t="s">
        <v>521</v>
      </c>
      <c r="O80" t="s">
        <v>483</v>
      </c>
      <c r="P80" t="s">
        <v>484</v>
      </c>
      <c r="Q80" t="s">
        <v>401</v>
      </c>
      <c r="R80" t="s">
        <v>522</v>
      </c>
      <c r="S80" t="s">
        <v>486</v>
      </c>
      <c r="T80" t="s">
        <v>487</v>
      </c>
      <c r="U80" t="s">
        <v>401</v>
      </c>
      <c r="V80" t="s">
        <v>523</v>
      </c>
      <c r="W80" t="s">
        <v>489</v>
      </c>
      <c r="X80" t="s">
        <v>490</v>
      </c>
      <c r="Y80" t="s">
        <v>401</v>
      </c>
      <c r="AG80" t="s">
        <v>207</v>
      </c>
      <c r="AH80">
        <f t="shared" si="12"/>
        <v>6.1020127152299999</v>
      </c>
      <c r="AI80">
        <f t="shared" si="13"/>
        <v>1.83E-3</v>
      </c>
      <c r="AJ80">
        <f t="shared" si="12"/>
        <v>0.281173376616</v>
      </c>
      <c r="AK80" t="s">
        <v>401</v>
      </c>
      <c r="AL80">
        <f t="shared" si="12"/>
        <v>0.185586581616</v>
      </c>
      <c r="AM80">
        <f t="shared" si="14"/>
        <v>7.6999999999999996E-4</v>
      </c>
      <c r="AN80">
        <f t="shared" si="12"/>
        <v>0.23223274055699999</v>
      </c>
      <c r="AO80" t="s">
        <v>401</v>
      </c>
      <c r="AP80">
        <f t="shared" si="15"/>
        <v>0.60299091163200003</v>
      </c>
      <c r="AQ80" t="s">
        <v>480</v>
      </c>
      <c r="AR80">
        <f t="shared" si="16"/>
        <v>0.28505123504699997</v>
      </c>
      <c r="AS80" t="s">
        <v>401</v>
      </c>
      <c r="AT80">
        <f t="shared" si="17"/>
        <v>0.79201063126500004</v>
      </c>
      <c r="AU80" t="s">
        <v>483</v>
      </c>
      <c r="AV80">
        <f t="shared" si="18"/>
        <v>0.532102526922</v>
      </c>
      <c r="AW80" t="s">
        <v>401</v>
      </c>
      <c r="AX80">
        <f t="shared" si="19"/>
        <v>0.25161658507200002</v>
      </c>
      <c r="AY80" t="s">
        <v>486</v>
      </c>
      <c r="AZ80">
        <f t="shared" si="20"/>
        <v>0.265039957848</v>
      </c>
      <c r="BA80" t="s">
        <v>401</v>
      </c>
      <c r="BB80">
        <f t="shared" si="21"/>
        <v>0.25055038448400002</v>
      </c>
      <c r="BC80" t="s">
        <v>489</v>
      </c>
      <c r="BD80">
        <f t="shared" si="22"/>
        <v>0.25273045541700001</v>
      </c>
      <c r="BE80" t="s">
        <v>401</v>
      </c>
    </row>
    <row r="81" spans="1:57" x14ac:dyDescent="0.2">
      <c r="A81" t="s">
        <v>209</v>
      </c>
      <c r="B81" t="s">
        <v>580</v>
      </c>
      <c r="C81" t="s">
        <v>475</v>
      </c>
      <c r="D81" t="s">
        <v>476</v>
      </c>
      <c r="E81" t="s">
        <v>401</v>
      </c>
      <c r="F81" t="s">
        <v>477</v>
      </c>
      <c r="G81" t="s">
        <v>399</v>
      </c>
      <c r="H81" t="s">
        <v>478</v>
      </c>
      <c r="I81" t="s">
        <v>401</v>
      </c>
      <c r="J81" t="s">
        <v>520</v>
      </c>
      <c r="K81" t="s">
        <v>480</v>
      </c>
      <c r="L81" t="s">
        <v>481</v>
      </c>
      <c r="M81" t="s">
        <v>401</v>
      </c>
      <c r="N81" t="s">
        <v>521</v>
      </c>
      <c r="O81" t="s">
        <v>483</v>
      </c>
      <c r="P81" t="s">
        <v>484</v>
      </c>
      <c r="Q81" t="s">
        <v>401</v>
      </c>
      <c r="R81" t="s">
        <v>522</v>
      </c>
      <c r="S81" t="s">
        <v>486</v>
      </c>
      <c r="T81" t="s">
        <v>487</v>
      </c>
      <c r="U81" t="s">
        <v>401</v>
      </c>
      <c r="V81" t="s">
        <v>523</v>
      </c>
      <c r="W81" t="s">
        <v>489</v>
      </c>
      <c r="X81" t="s">
        <v>490</v>
      </c>
      <c r="Y81" t="s">
        <v>401</v>
      </c>
      <c r="AG81" t="s">
        <v>209</v>
      </c>
      <c r="AH81">
        <f t="shared" si="12"/>
        <v>7.3396547933610004</v>
      </c>
      <c r="AI81">
        <f t="shared" si="13"/>
        <v>1.83E-3</v>
      </c>
      <c r="AJ81">
        <f t="shared" si="12"/>
        <v>0.281173376616</v>
      </c>
      <c r="AK81" t="s">
        <v>401</v>
      </c>
      <c r="AL81">
        <f t="shared" si="12"/>
        <v>0.185586581616</v>
      </c>
      <c r="AM81">
        <f t="shared" si="14"/>
        <v>7.6999999999999996E-4</v>
      </c>
      <c r="AN81">
        <f t="shared" si="12"/>
        <v>0.23223274055699999</v>
      </c>
      <c r="AO81" t="s">
        <v>401</v>
      </c>
      <c r="AP81">
        <f t="shared" si="15"/>
        <v>0.60299091163200003</v>
      </c>
      <c r="AQ81" t="s">
        <v>480</v>
      </c>
      <c r="AR81">
        <f t="shared" si="16"/>
        <v>0.28505123504699997</v>
      </c>
      <c r="AS81" t="s">
        <v>401</v>
      </c>
      <c r="AT81">
        <f t="shared" si="17"/>
        <v>0.79201063126500004</v>
      </c>
      <c r="AU81" t="s">
        <v>483</v>
      </c>
      <c r="AV81">
        <f t="shared" si="18"/>
        <v>0.532102526922</v>
      </c>
      <c r="AW81" t="s">
        <v>401</v>
      </c>
      <c r="AX81">
        <f t="shared" si="19"/>
        <v>0.25161658507200002</v>
      </c>
      <c r="AY81" t="s">
        <v>486</v>
      </c>
      <c r="AZ81">
        <f t="shared" si="20"/>
        <v>0.265039957848</v>
      </c>
      <c r="BA81" t="s">
        <v>401</v>
      </c>
      <c r="BB81">
        <f t="shared" si="21"/>
        <v>0.25055038448400002</v>
      </c>
      <c r="BC81" t="s">
        <v>489</v>
      </c>
      <c r="BD81">
        <f t="shared" si="22"/>
        <v>0.25273045541700001</v>
      </c>
      <c r="BE81" t="s">
        <v>401</v>
      </c>
    </row>
    <row r="82" spans="1:57" x14ac:dyDescent="0.2">
      <c r="A82" t="s">
        <v>211</v>
      </c>
      <c r="B82" t="s">
        <v>581</v>
      </c>
      <c r="C82" t="s">
        <v>475</v>
      </c>
      <c r="D82" t="s">
        <v>476</v>
      </c>
      <c r="E82" t="s">
        <v>401</v>
      </c>
      <c r="F82" t="s">
        <v>505</v>
      </c>
      <c r="G82" t="s">
        <v>399</v>
      </c>
      <c r="H82" t="s">
        <v>478</v>
      </c>
      <c r="I82" t="s">
        <v>401</v>
      </c>
      <c r="J82" t="s">
        <v>506</v>
      </c>
      <c r="K82" t="s">
        <v>480</v>
      </c>
      <c r="L82" t="s">
        <v>481</v>
      </c>
      <c r="M82" t="s">
        <v>401</v>
      </c>
      <c r="N82" t="s">
        <v>582</v>
      </c>
      <c r="O82" t="s">
        <v>483</v>
      </c>
      <c r="P82" t="s">
        <v>484</v>
      </c>
      <c r="Q82" t="s">
        <v>401</v>
      </c>
      <c r="R82" t="s">
        <v>499</v>
      </c>
      <c r="S82" t="s">
        <v>486</v>
      </c>
      <c r="T82" t="s">
        <v>487</v>
      </c>
      <c r="U82" t="s">
        <v>401</v>
      </c>
      <c r="V82" t="s">
        <v>500</v>
      </c>
      <c r="W82" t="s">
        <v>489</v>
      </c>
      <c r="X82" t="s">
        <v>490</v>
      </c>
      <c r="Y82" t="s">
        <v>401</v>
      </c>
      <c r="AG82" t="s">
        <v>211</v>
      </c>
      <c r="AH82">
        <f t="shared" si="12"/>
        <v>6.8329802932200003</v>
      </c>
      <c r="AI82">
        <f t="shared" si="13"/>
        <v>1.83E-3</v>
      </c>
      <c r="AJ82">
        <f t="shared" si="12"/>
        <v>0.281173376616</v>
      </c>
      <c r="AK82" t="s">
        <v>401</v>
      </c>
      <c r="AL82">
        <f t="shared" si="12"/>
        <v>0.16948462569</v>
      </c>
      <c r="AM82">
        <f t="shared" si="14"/>
        <v>7.6999999999999996E-4</v>
      </c>
      <c r="AN82">
        <f t="shared" si="12"/>
        <v>0.23223274055699999</v>
      </c>
      <c r="AO82" t="s">
        <v>401</v>
      </c>
      <c r="AP82">
        <f t="shared" si="15"/>
        <v>0.55012504385399996</v>
      </c>
      <c r="AQ82" t="s">
        <v>480</v>
      </c>
      <c r="AR82">
        <f t="shared" si="16"/>
        <v>0.28505123504699997</v>
      </c>
      <c r="AS82" t="s">
        <v>401</v>
      </c>
      <c r="AT82">
        <f t="shared" si="17"/>
        <v>0.72304280756100003</v>
      </c>
      <c r="AU82" t="s">
        <v>483</v>
      </c>
      <c r="AV82">
        <f t="shared" si="18"/>
        <v>0.532102526922</v>
      </c>
      <c r="AW82" t="s">
        <v>401</v>
      </c>
      <c r="AX82">
        <f t="shared" si="19"/>
        <v>0.21941267321999999</v>
      </c>
      <c r="AY82" t="s">
        <v>486</v>
      </c>
      <c r="AZ82">
        <f t="shared" si="20"/>
        <v>0.265039957848</v>
      </c>
      <c r="BA82" t="s">
        <v>401</v>
      </c>
      <c r="BB82">
        <f t="shared" si="21"/>
        <v>0.21834647263199999</v>
      </c>
      <c r="BC82" t="s">
        <v>489</v>
      </c>
      <c r="BD82">
        <f t="shared" si="22"/>
        <v>0.25273045541700001</v>
      </c>
      <c r="BE82" t="s">
        <v>401</v>
      </c>
    </row>
    <row r="83" spans="1:57" x14ac:dyDescent="0.2">
      <c r="A83" t="s">
        <v>214</v>
      </c>
      <c r="B83" t="s">
        <v>583</v>
      </c>
      <c r="C83" t="s">
        <v>475</v>
      </c>
      <c r="D83" t="s">
        <v>476</v>
      </c>
      <c r="E83" t="s">
        <v>401</v>
      </c>
      <c r="F83" t="s">
        <v>477</v>
      </c>
      <c r="G83" t="s">
        <v>399</v>
      </c>
      <c r="H83" t="s">
        <v>478</v>
      </c>
      <c r="I83" t="s">
        <v>401</v>
      </c>
      <c r="J83" t="s">
        <v>515</v>
      </c>
      <c r="K83" t="s">
        <v>480</v>
      </c>
      <c r="L83" t="s">
        <v>481</v>
      </c>
      <c r="M83" t="s">
        <v>401</v>
      </c>
      <c r="N83" t="s">
        <v>516</v>
      </c>
      <c r="O83" t="s">
        <v>483</v>
      </c>
      <c r="P83" t="s">
        <v>484</v>
      </c>
      <c r="Q83" t="s">
        <v>401</v>
      </c>
      <c r="R83" t="s">
        <v>517</v>
      </c>
      <c r="S83" t="s">
        <v>486</v>
      </c>
      <c r="T83" t="s">
        <v>487</v>
      </c>
      <c r="U83" t="s">
        <v>401</v>
      </c>
      <c r="V83" t="s">
        <v>518</v>
      </c>
      <c r="W83" t="s">
        <v>489</v>
      </c>
      <c r="X83" t="s">
        <v>490</v>
      </c>
      <c r="Y83" t="s">
        <v>401</v>
      </c>
      <c r="AG83" t="s">
        <v>214</v>
      </c>
      <c r="AH83">
        <f t="shared" si="12"/>
        <v>6.4005308600579998</v>
      </c>
      <c r="AI83">
        <f t="shared" si="13"/>
        <v>1.83E-3</v>
      </c>
      <c r="AJ83">
        <f t="shared" si="12"/>
        <v>0.281173376616</v>
      </c>
      <c r="AK83" t="s">
        <v>401</v>
      </c>
      <c r="AL83">
        <f t="shared" si="12"/>
        <v>0.185586581616</v>
      </c>
      <c r="AM83">
        <f t="shared" si="14"/>
        <v>7.6999999999999996E-4</v>
      </c>
      <c r="AN83">
        <f t="shared" si="12"/>
        <v>0.23223274055699999</v>
      </c>
      <c r="AO83" t="s">
        <v>401</v>
      </c>
      <c r="AP83">
        <f t="shared" si="15"/>
        <v>0.58460895570600002</v>
      </c>
      <c r="AQ83" t="s">
        <v>480</v>
      </c>
      <c r="AR83">
        <f t="shared" si="16"/>
        <v>0.28505123504699997</v>
      </c>
      <c r="AS83" t="s">
        <v>401</v>
      </c>
      <c r="AT83">
        <f t="shared" si="17"/>
        <v>0.77362867533900004</v>
      </c>
      <c r="AU83" t="s">
        <v>483</v>
      </c>
      <c r="AV83">
        <f t="shared" si="18"/>
        <v>0.532102526922</v>
      </c>
      <c r="AW83" t="s">
        <v>401</v>
      </c>
      <c r="AX83">
        <f t="shared" si="19"/>
        <v>0.23551462914599999</v>
      </c>
      <c r="AY83" t="s">
        <v>486</v>
      </c>
      <c r="AZ83">
        <f t="shared" si="20"/>
        <v>0.265039957848</v>
      </c>
      <c r="BA83" t="s">
        <v>401</v>
      </c>
      <c r="BB83">
        <f t="shared" si="21"/>
        <v>0.23444842855799999</v>
      </c>
      <c r="BC83" t="s">
        <v>489</v>
      </c>
      <c r="BD83">
        <f t="shared" si="22"/>
        <v>0.25273045541700001</v>
      </c>
      <c r="BE83" t="s">
        <v>401</v>
      </c>
    </row>
    <row r="84" spans="1:57" x14ac:dyDescent="0.2">
      <c r="A84" t="s">
        <v>216</v>
      </c>
      <c r="B84" t="s">
        <v>584</v>
      </c>
      <c r="C84" t="s">
        <v>475</v>
      </c>
      <c r="D84" t="s">
        <v>476</v>
      </c>
      <c r="E84" t="s">
        <v>401</v>
      </c>
      <c r="F84" t="s">
        <v>477</v>
      </c>
      <c r="G84" t="s">
        <v>399</v>
      </c>
      <c r="H84" t="s">
        <v>478</v>
      </c>
      <c r="I84" t="s">
        <v>401</v>
      </c>
      <c r="J84" t="s">
        <v>520</v>
      </c>
      <c r="K84" t="s">
        <v>480</v>
      </c>
      <c r="L84" t="s">
        <v>481</v>
      </c>
      <c r="M84" t="s">
        <v>401</v>
      </c>
      <c r="N84" t="s">
        <v>521</v>
      </c>
      <c r="O84" t="s">
        <v>483</v>
      </c>
      <c r="P84" t="s">
        <v>484</v>
      </c>
      <c r="Q84" t="s">
        <v>401</v>
      </c>
      <c r="R84" t="s">
        <v>522</v>
      </c>
      <c r="S84" t="s">
        <v>486</v>
      </c>
      <c r="T84" t="s">
        <v>487</v>
      </c>
      <c r="U84" t="s">
        <v>401</v>
      </c>
      <c r="V84" t="s">
        <v>523</v>
      </c>
      <c r="W84" t="s">
        <v>489</v>
      </c>
      <c r="X84" t="s">
        <v>490</v>
      </c>
      <c r="Y84" t="s">
        <v>401</v>
      </c>
      <c r="AG84" t="s">
        <v>216</v>
      </c>
      <c r="AH84">
        <f t="shared" si="12"/>
        <v>6.8849383625999998</v>
      </c>
      <c r="AI84">
        <f t="shared" si="13"/>
        <v>1.83E-3</v>
      </c>
      <c r="AJ84">
        <f t="shared" si="12"/>
        <v>0.281173376616</v>
      </c>
      <c r="AK84" t="s">
        <v>401</v>
      </c>
      <c r="AL84">
        <f t="shared" si="12"/>
        <v>0.185586581616</v>
      </c>
      <c r="AM84">
        <f t="shared" si="14"/>
        <v>7.6999999999999996E-4</v>
      </c>
      <c r="AN84">
        <f t="shared" si="12"/>
        <v>0.23223274055699999</v>
      </c>
      <c r="AO84" t="s">
        <v>401</v>
      </c>
      <c r="AP84">
        <f t="shared" si="15"/>
        <v>0.60299091163200003</v>
      </c>
      <c r="AQ84" t="s">
        <v>480</v>
      </c>
      <c r="AR84">
        <f t="shared" si="16"/>
        <v>0.28505123504699997</v>
      </c>
      <c r="AS84" t="s">
        <v>401</v>
      </c>
      <c r="AT84">
        <f t="shared" si="17"/>
        <v>0.79201063126500004</v>
      </c>
      <c r="AU84" t="s">
        <v>483</v>
      </c>
      <c r="AV84">
        <f t="shared" si="18"/>
        <v>0.532102526922</v>
      </c>
      <c r="AW84" t="s">
        <v>401</v>
      </c>
      <c r="AX84">
        <f t="shared" si="19"/>
        <v>0.25161658507200002</v>
      </c>
      <c r="AY84" t="s">
        <v>486</v>
      </c>
      <c r="AZ84">
        <f t="shared" si="20"/>
        <v>0.265039957848</v>
      </c>
      <c r="BA84" t="s">
        <v>401</v>
      </c>
      <c r="BB84">
        <f t="shared" si="21"/>
        <v>0.25055038448400002</v>
      </c>
      <c r="BC84" t="s">
        <v>489</v>
      </c>
      <c r="BD84">
        <f t="shared" si="22"/>
        <v>0.25273045541700001</v>
      </c>
      <c r="BE84" t="s">
        <v>401</v>
      </c>
    </row>
    <row r="85" spans="1:57" x14ac:dyDescent="0.2">
      <c r="A85" t="s">
        <v>218</v>
      </c>
      <c r="B85" t="s">
        <v>585</v>
      </c>
      <c r="C85" t="s">
        <v>475</v>
      </c>
      <c r="D85" t="s">
        <v>476</v>
      </c>
      <c r="E85" t="s">
        <v>401</v>
      </c>
      <c r="F85" t="s">
        <v>477</v>
      </c>
      <c r="G85" t="s">
        <v>399</v>
      </c>
      <c r="H85" t="s">
        <v>478</v>
      </c>
      <c r="I85" t="s">
        <v>401</v>
      </c>
      <c r="J85" t="s">
        <v>520</v>
      </c>
      <c r="K85" t="s">
        <v>480</v>
      </c>
      <c r="L85" t="s">
        <v>481</v>
      </c>
      <c r="M85" t="s">
        <v>401</v>
      </c>
      <c r="N85" t="s">
        <v>521</v>
      </c>
      <c r="O85" t="s">
        <v>483</v>
      </c>
      <c r="P85" t="s">
        <v>484</v>
      </c>
      <c r="Q85" t="s">
        <v>401</v>
      </c>
      <c r="R85" t="s">
        <v>522</v>
      </c>
      <c r="S85" t="s">
        <v>486</v>
      </c>
      <c r="T85" t="s">
        <v>487</v>
      </c>
      <c r="U85" t="s">
        <v>401</v>
      </c>
      <c r="V85" t="s">
        <v>523</v>
      </c>
      <c r="W85" t="s">
        <v>489</v>
      </c>
      <c r="X85" t="s">
        <v>490</v>
      </c>
      <c r="Y85" t="s">
        <v>401</v>
      </c>
      <c r="AG85" t="s">
        <v>218</v>
      </c>
      <c r="AH85">
        <f t="shared" si="12"/>
        <v>6.4381044782099996</v>
      </c>
      <c r="AI85">
        <f t="shared" si="13"/>
        <v>1.83E-3</v>
      </c>
      <c r="AJ85">
        <f t="shared" si="12"/>
        <v>0.281173376616</v>
      </c>
      <c r="AK85" t="s">
        <v>401</v>
      </c>
      <c r="AL85">
        <f t="shared" si="12"/>
        <v>0.185586581616</v>
      </c>
      <c r="AM85">
        <f t="shared" si="14"/>
        <v>7.6999999999999996E-4</v>
      </c>
      <c r="AN85">
        <f t="shared" si="12"/>
        <v>0.23223274055699999</v>
      </c>
      <c r="AO85" t="s">
        <v>401</v>
      </c>
      <c r="AP85">
        <f t="shared" si="15"/>
        <v>0.60299091163200003</v>
      </c>
      <c r="AQ85" t="s">
        <v>480</v>
      </c>
      <c r="AR85">
        <f t="shared" si="16"/>
        <v>0.28505123504699997</v>
      </c>
      <c r="AS85" t="s">
        <v>401</v>
      </c>
      <c r="AT85">
        <f t="shared" si="17"/>
        <v>0.79201063126500004</v>
      </c>
      <c r="AU85" t="s">
        <v>483</v>
      </c>
      <c r="AV85">
        <f t="shared" si="18"/>
        <v>0.532102526922</v>
      </c>
      <c r="AW85" t="s">
        <v>401</v>
      </c>
      <c r="AX85">
        <f t="shared" si="19"/>
        <v>0.25161658507200002</v>
      </c>
      <c r="AY85" t="s">
        <v>486</v>
      </c>
      <c r="AZ85">
        <f t="shared" si="20"/>
        <v>0.265039957848</v>
      </c>
      <c r="BA85" t="s">
        <v>401</v>
      </c>
      <c r="BB85">
        <f t="shared" si="21"/>
        <v>0.25055038448400002</v>
      </c>
      <c r="BC85" t="s">
        <v>489</v>
      </c>
      <c r="BD85">
        <f t="shared" si="22"/>
        <v>0.25273045541700001</v>
      </c>
      <c r="BE85" t="s">
        <v>401</v>
      </c>
    </row>
    <row r="86" spans="1:57" x14ac:dyDescent="0.2">
      <c r="A86" t="s">
        <v>220</v>
      </c>
      <c r="B86" t="s">
        <v>586</v>
      </c>
      <c r="C86" t="s">
        <v>475</v>
      </c>
      <c r="D86" t="s">
        <v>476</v>
      </c>
      <c r="E86" t="s">
        <v>401</v>
      </c>
      <c r="F86" t="s">
        <v>477</v>
      </c>
      <c r="G86" t="s">
        <v>399</v>
      </c>
      <c r="H86" t="s">
        <v>478</v>
      </c>
      <c r="I86" t="s">
        <v>401</v>
      </c>
      <c r="J86" t="s">
        <v>520</v>
      </c>
      <c r="K86" t="s">
        <v>480</v>
      </c>
      <c r="L86" t="s">
        <v>481</v>
      </c>
      <c r="M86" t="s">
        <v>401</v>
      </c>
      <c r="N86" t="s">
        <v>521</v>
      </c>
      <c r="O86" t="s">
        <v>483</v>
      </c>
      <c r="P86" t="s">
        <v>484</v>
      </c>
      <c r="Q86" t="s">
        <v>401</v>
      </c>
      <c r="R86" t="s">
        <v>522</v>
      </c>
      <c r="S86" t="s">
        <v>486</v>
      </c>
      <c r="T86" t="s">
        <v>487</v>
      </c>
      <c r="U86" t="s">
        <v>401</v>
      </c>
      <c r="V86" t="s">
        <v>523</v>
      </c>
      <c r="W86" t="s">
        <v>489</v>
      </c>
      <c r="X86" t="s">
        <v>490</v>
      </c>
      <c r="Y86" t="s">
        <v>401</v>
      </c>
      <c r="AG86" t="s">
        <v>220</v>
      </c>
      <c r="AH86">
        <f t="shared" si="12"/>
        <v>6.887149221804</v>
      </c>
      <c r="AI86">
        <f t="shared" si="13"/>
        <v>1.83E-3</v>
      </c>
      <c r="AJ86">
        <f t="shared" si="12"/>
        <v>0.281173376616</v>
      </c>
      <c r="AK86" t="s">
        <v>401</v>
      </c>
      <c r="AL86">
        <f t="shared" si="12"/>
        <v>0.185586581616</v>
      </c>
      <c r="AM86">
        <f t="shared" si="14"/>
        <v>7.6999999999999996E-4</v>
      </c>
      <c r="AN86">
        <f t="shared" si="12"/>
        <v>0.23223274055699999</v>
      </c>
      <c r="AO86" t="s">
        <v>401</v>
      </c>
      <c r="AP86">
        <f t="shared" si="15"/>
        <v>0.60299091163200003</v>
      </c>
      <c r="AQ86" t="s">
        <v>480</v>
      </c>
      <c r="AR86">
        <f t="shared" si="16"/>
        <v>0.28505123504699997</v>
      </c>
      <c r="AS86" t="s">
        <v>401</v>
      </c>
      <c r="AT86">
        <f t="shared" si="17"/>
        <v>0.79201063126500004</v>
      </c>
      <c r="AU86" t="s">
        <v>483</v>
      </c>
      <c r="AV86">
        <f t="shared" si="18"/>
        <v>0.532102526922</v>
      </c>
      <c r="AW86" t="s">
        <v>401</v>
      </c>
      <c r="AX86">
        <f t="shared" si="19"/>
        <v>0.25161658507200002</v>
      </c>
      <c r="AY86" t="s">
        <v>486</v>
      </c>
      <c r="AZ86">
        <f t="shared" si="20"/>
        <v>0.265039957848</v>
      </c>
      <c r="BA86" t="s">
        <v>401</v>
      </c>
      <c r="BB86">
        <f t="shared" si="21"/>
        <v>0.25055038448400002</v>
      </c>
      <c r="BC86" t="s">
        <v>489</v>
      </c>
      <c r="BD86">
        <f t="shared" si="22"/>
        <v>0.25273045541700001</v>
      </c>
      <c r="BE86" t="s">
        <v>401</v>
      </c>
    </row>
    <row r="87" spans="1:57" x14ac:dyDescent="0.2">
      <c r="A87" t="s">
        <v>222</v>
      </c>
      <c r="B87" t="s">
        <v>587</v>
      </c>
      <c r="C87" t="s">
        <v>475</v>
      </c>
      <c r="D87" t="s">
        <v>476</v>
      </c>
      <c r="E87" t="s">
        <v>401</v>
      </c>
      <c r="F87" t="s">
        <v>477</v>
      </c>
      <c r="G87" t="s">
        <v>399</v>
      </c>
      <c r="H87" t="s">
        <v>478</v>
      </c>
      <c r="I87" t="s">
        <v>401</v>
      </c>
      <c r="J87" t="s">
        <v>520</v>
      </c>
      <c r="K87" t="s">
        <v>480</v>
      </c>
      <c r="L87" t="s">
        <v>481</v>
      </c>
      <c r="M87" t="s">
        <v>401</v>
      </c>
      <c r="N87" t="s">
        <v>521</v>
      </c>
      <c r="O87" t="s">
        <v>483</v>
      </c>
      <c r="P87" t="s">
        <v>484</v>
      </c>
      <c r="Q87" t="s">
        <v>401</v>
      </c>
      <c r="R87" t="s">
        <v>522</v>
      </c>
      <c r="S87" t="s">
        <v>486</v>
      </c>
      <c r="T87" t="s">
        <v>487</v>
      </c>
      <c r="U87" t="s">
        <v>401</v>
      </c>
      <c r="V87" t="s">
        <v>523</v>
      </c>
      <c r="W87" t="s">
        <v>489</v>
      </c>
      <c r="X87" t="s">
        <v>490</v>
      </c>
      <c r="Y87" t="s">
        <v>401</v>
      </c>
      <c r="AG87" t="s">
        <v>222</v>
      </c>
      <c r="AH87">
        <f t="shared" si="12"/>
        <v>6.4374118326180003</v>
      </c>
      <c r="AI87">
        <f t="shared" si="13"/>
        <v>1.83E-3</v>
      </c>
      <c r="AJ87">
        <f t="shared" si="12"/>
        <v>0.281173376616</v>
      </c>
      <c r="AK87" t="s">
        <v>401</v>
      </c>
      <c r="AL87">
        <f t="shared" si="12"/>
        <v>0.185586581616</v>
      </c>
      <c r="AM87">
        <f t="shared" si="14"/>
        <v>7.6999999999999996E-4</v>
      </c>
      <c r="AN87">
        <f t="shared" si="12"/>
        <v>0.23223274055699999</v>
      </c>
      <c r="AO87" t="s">
        <v>401</v>
      </c>
      <c r="AP87">
        <f t="shared" si="15"/>
        <v>0.60299091163200003</v>
      </c>
      <c r="AQ87" t="s">
        <v>480</v>
      </c>
      <c r="AR87">
        <f t="shared" si="16"/>
        <v>0.28505123504699997</v>
      </c>
      <c r="AS87" t="s">
        <v>401</v>
      </c>
      <c r="AT87">
        <f t="shared" si="17"/>
        <v>0.79201063126500004</v>
      </c>
      <c r="AU87" t="s">
        <v>483</v>
      </c>
      <c r="AV87">
        <f t="shared" si="18"/>
        <v>0.532102526922</v>
      </c>
      <c r="AW87" t="s">
        <v>401</v>
      </c>
      <c r="AX87">
        <f t="shared" si="19"/>
        <v>0.25161658507200002</v>
      </c>
      <c r="AY87" t="s">
        <v>486</v>
      </c>
      <c r="AZ87">
        <f t="shared" si="20"/>
        <v>0.265039957848</v>
      </c>
      <c r="BA87" t="s">
        <v>401</v>
      </c>
      <c r="BB87">
        <f t="shared" si="21"/>
        <v>0.25055038448400002</v>
      </c>
      <c r="BC87" t="s">
        <v>489</v>
      </c>
      <c r="BD87">
        <f t="shared" si="22"/>
        <v>0.25273045541700001</v>
      </c>
      <c r="BE87" t="s">
        <v>401</v>
      </c>
    </row>
    <row r="88" spans="1:57" x14ac:dyDescent="0.2">
      <c r="A88" t="s">
        <v>224</v>
      </c>
      <c r="B88" t="s">
        <v>588</v>
      </c>
      <c r="C88" t="s">
        <v>475</v>
      </c>
      <c r="D88" t="s">
        <v>476</v>
      </c>
      <c r="E88" t="s">
        <v>401</v>
      </c>
      <c r="F88" t="s">
        <v>477</v>
      </c>
      <c r="G88" t="s">
        <v>399</v>
      </c>
      <c r="H88" t="s">
        <v>478</v>
      </c>
      <c r="I88" t="s">
        <v>401</v>
      </c>
      <c r="J88" t="s">
        <v>520</v>
      </c>
      <c r="K88" t="s">
        <v>480</v>
      </c>
      <c r="L88" t="s">
        <v>481</v>
      </c>
      <c r="M88" t="s">
        <v>401</v>
      </c>
      <c r="N88" t="s">
        <v>521</v>
      </c>
      <c r="O88" t="s">
        <v>483</v>
      </c>
      <c r="P88" t="s">
        <v>484</v>
      </c>
      <c r="Q88" t="s">
        <v>401</v>
      </c>
      <c r="R88" t="s">
        <v>522</v>
      </c>
      <c r="S88" t="s">
        <v>486</v>
      </c>
      <c r="T88" t="s">
        <v>487</v>
      </c>
      <c r="U88" t="s">
        <v>401</v>
      </c>
      <c r="V88" t="s">
        <v>523</v>
      </c>
      <c r="W88" t="s">
        <v>489</v>
      </c>
      <c r="X88" t="s">
        <v>490</v>
      </c>
      <c r="Y88" t="s">
        <v>401</v>
      </c>
      <c r="AG88" t="s">
        <v>224</v>
      </c>
      <c r="AH88">
        <f t="shared" si="12"/>
        <v>6.8850879530220004</v>
      </c>
      <c r="AI88">
        <f t="shared" si="13"/>
        <v>1.83E-3</v>
      </c>
      <c r="AJ88">
        <f t="shared" si="12"/>
        <v>0.281173376616</v>
      </c>
      <c r="AK88" t="s">
        <v>401</v>
      </c>
      <c r="AL88">
        <f t="shared" si="12"/>
        <v>0.185586581616</v>
      </c>
      <c r="AM88">
        <f t="shared" si="14"/>
        <v>7.6999999999999996E-4</v>
      </c>
      <c r="AN88">
        <f t="shared" si="12"/>
        <v>0.23223274055699999</v>
      </c>
      <c r="AO88" t="s">
        <v>401</v>
      </c>
      <c r="AP88">
        <f t="shared" si="15"/>
        <v>0.60299091163200003</v>
      </c>
      <c r="AQ88" t="s">
        <v>480</v>
      </c>
      <c r="AR88">
        <f t="shared" si="16"/>
        <v>0.28505123504699997</v>
      </c>
      <c r="AS88" t="s">
        <v>401</v>
      </c>
      <c r="AT88">
        <f t="shared" si="17"/>
        <v>0.79201063126500004</v>
      </c>
      <c r="AU88" t="s">
        <v>483</v>
      </c>
      <c r="AV88">
        <f t="shared" si="18"/>
        <v>0.532102526922</v>
      </c>
      <c r="AW88" t="s">
        <v>401</v>
      </c>
      <c r="AX88">
        <f t="shared" si="19"/>
        <v>0.25161658507200002</v>
      </c>
      <c r="AY88" t="s">
        <v>486</v>
      </c>
      <c r="AZ88">
        <f t="shared" si="20"/>
        <v>0.265039957848</v>
      </c>
      <c r="BA88" t="s">
        <v>401</v>
      </c>
      <c r="BB88">
        <f t="shared" si="21"/>
        <v>0.25055038448400002</v>
      </c>
      <c r="BC88" t="s">
        <v>489</v>
      </c>
      <c r="BD88">
        <f t="shared" si="22"/>
        <v>0.25273045541700001</v>
      </c>
      <c r="BE88" t="s">
        <v>401</v>
      </c>
    </row>
    <row r="89" spans="1:57" x14ac:dyDescent="0.2">
      <c r="A89" t="s">
        <v>226</v>
      </c>
      <c r="B89" t="s">
        <v>589</v>
      </c>
      <c r="C89" t="s">
        <v>475</v>
      </c>
      <c r="D89" t="s">
        <v>476</v>
      </c>
      <c r="E89" t="s">
        <v>401</v>
      </c>
      <c r="F89" t="s">
        <v>477</v>
      </c>
      <c r="G89" t="s">
        <v>399</v>
      </c>
      <c r="H89" t="s">
        <v>478</v>
      </c>
      <c r="I89" t="s">
        <v>401</v>
      </c>
      <c r="J89" t="s">
        <v>520</v>
      </c>
      <c r="K89" t="s">
        <v>480</v>
      </c>
      <c r="L89" t="s">
        <v>481</v>
      </c>
      <c r="M89" t="s">
        <v>401</v>
      </c>
      <c r="N89" t="s">
        <v>521</v>
      </c>
      <c r="O89" t="s">
        <v>483</v>
      </c>
      <c r="P89" t="s">
        <v>484</v>
      </c>
      <c r="Q89" t="s">
        <v>401</v>
      </c>
      <c r="R89" t="s">
        <v>522</v>
      </c>
      <c r="S89" t="s">
        <v>486</v>
      </c>
      <c r="T89" t="s">
        <v>487</v>
      </c>
      <c r="U89" t="s">
        <v>401</v>
      </c>
      <c r="V89" t="s">
        <v>523</v>
      </c>
      <c r="W89" t="s">
        <v>489</v>
      </c>
      <c r="X89" t="s">
        <v>490</v>
      </c>
      <c r="Y89" t="s">
        <v>401</v>
      </c>
      <c r="AG89" t="s">
        <v>226</v>
      </c>
      <c r="AH89">
        <f t="shared" si="12"/>
        <v>6.4381423249859999</v>
      </c>
      <c r="AI89">
        <f t="shared" si="13"/>
        <v>1.83E-3</v>
      </c>
      <c r="AJ89">
        <f t="shared" si="12"/>
        <v>0.281173376616</v>
      </c>
      <c r="AK89" t="s">
        <v>401</v>
      </c>
      <c r="AL89">
        <f t="shared" si="12"/>
        <v>0.185586581616</v>
      </c>
      <c r="AM89">
        <f t="shared" si="14"/>
        <v>7.6999999999999996E-4</v>
      </c>
      <c r="AN89">
        <f t="shared" si="12"/>
        <v>0.23223274055699999</v>
      </c>
      <c r="AO89" t="s">
        <v>401</v>
      </c>
      <c r="AP89">
        <f t="shared" si="15"/>
        <v>0.60299091163200003</v>
      </c>
      <c r="AQ89" t="s">
        <v>480</v>
      </c>
      <c r="AR89">
        <f t="shared" si="16"/>
        <v>0.28505123504699997</v>
      </c>
      <c r="AS89" t="s">
        <v>401</v>
      </c>
      <c r="AT89">
        <f t="shared" si="17"/>
        <v>0.79201063126500004</v>
      </c>
      <c r="AU89" t="s">
        <v>483</v>
      </c>
      <c r="AV89">
        <f t="shared" si="18"/>
        <v>0.532102526922</v>
      </c>
      <c r="AW89" t="s">
        <v>401</v>
      </c>
      <c r="AX89">
        <f t="shared" si="19"/>
        <v>0.25161658507200002</v>
      </c>
      <c r="AY89" t="s">
        <v>486</v>
      </c>
      <c r="AZ89">
        <f t="shared" si="20"/>
        <v>0.265039957848</v>
      </c>
      <c r="BA89" t="s">
        <v>401</v>
      </c>
      <c r="BB89">
        <f t="shared" si="21"/>
        <v>0.25055038448400002</v>
      </c>
      <c r="BC89" t="s">
        <v>489</v>
      </c>
      <c r="BD89">
        <f t="shared" si="22"/>
        <v>0.25273045541700001</v>
      </c>
      <c r="BE89" t="s">
        <v>401</v>
      </c>
    </row>
    <row r="90" spans="1:57" x14ac:dyDescent="0.2">
      <c r="A90" t="s">
        <v>228</v>
      </c>
      <c r="B90" t="s">
        <v>590</v>
      </c>
      <c r="C90" t="s">
        <v>475</v>
      </c>
      <c r="D90" t="s">
        <v>476</v>
      </c>
      <c r="E90" t="s">
        <v>401</v>
      </c>
      <c r="F90" t="s">
        <v>477</v>
      </c>
      <c r="G90" t="s">
        <v>399</v>
      </c>
      <c r="H90" t="s">
        <v>478</v>
      </c>
      <c r="I90" t="s">
        <v>401</v>
      </c>
      <c r="J90" t="s">
        <v>520</v>
      </c>
      <c r="K90" t="s">
        <v>480</v>
      </c>
      <c r="L90" t="s">
        <v>481</v>
      </c>
      <c r="M90" t="s">
        <v>401</v>
      </c>
      <c r="N90" t="s">
        <v>521</v>
      </c>
      <c r="O90" t="s">
        <v>483</v>
      </c>
      <c r="P90" t="s">
        <v>484</v>
      </c>
      <c r="Q90" t="s">
        <v>401</v>
      </c>
      <c r="R90" t="s">
        <v>522</v>
      </c>
      <c r="S90" t="s">
        <v>486</v>
      </c>
      <c r="T90" t="s">
        <v>487</v>
      </c>
      <c r="U90" t="s">
        <v>401</v>
      </c>
      <c r="V90" t="s">
        <v>523</v>
      </c>
      <c r="W90" t="s">
        <v>489</v>
      </c>
      <c r="X90" t="s">
        <v>490</v>
      </c>
      <c r="Y90" t="s">
        <v>401</v>
      </c>
      <c r="AG90" t="s">
        <v>228</v>
      </c>
      <c r="AH90">
        <f t="shared" si="12"/>
        <v>6.8872332493529997</v>
      </c>
      <c r="AI90">
        <f t="shared" si="13"/>
        <v>1.83E-3</v>
      </c>
      <c r="AJ90">
        <f t="shared" si="12"/>
        <v>0.281173376616</v>
      </c>
      <c r="AK90" t="s">
        <v>401</v>
      </c>
      <c r="AL90">
        <f t="shared" si="12"/>
        <v>0.185586581616</v>
      </c>
      <c r="AM90">
        <f t="shared" si="14"/>
        <v>7.6999999999999996E-4</v>
      </c>
      <c r="AN90">
        <f t="shared" si="12"/>
        <v>0.23223274055699999</v>
      </c>
      <c r="AO90" t="s">
        <v>401</v>
      </c>
      <c r="AP90">
        <f t="shared" si="15"/>
        <v>0.60299091163200003</v>
      </c>
      <c r="AQ90" t="s">
        <v>480</v>
      </c>
      <c r="AR90">
        <f t="shared" si="16"/>
        <v>0.28505123504699997</v>
      </c>
      <c r="AS90" t="s">
        <v>401</v>
      </c>
      <c r="AT90">
        <f t="shared" si="17"/>
        <v>0.79201063126500004</v>
      </c>
      <c r="AU90" t="s">
        <v>483</v>
      </c>
      <c r="AV90">
        <f t="shared" si="18"/>
        <v>0.532102526922</v>
      </c>
      <c r="AW90" t="s">
        <v>401</v>
      </c>
      <c r="AX90">
        <f t="shared" si="19"/>
        <v>0.25161658507200002</v>
      </c>
      <c r="AY90" t="s">
        <v>486</v>
      </c>
      <c r="AZ90">
        <f t="shared" si="20"/>
        <v>0.265039957848</v>
      </c>
      <c r="BA90" t="s">
        <v>401</v>
      </c>
      <c r="BB90">
        <f t="shared" si="21"/>
        <v>0.25055038448400002</v>
      </c>
      <c r="BC90" t="s">
        <v>489</v>
      </c>
      <c r="BD90">
        <f t="shared" si="22"/>
        <v>0.25273045541700001</v>
      </c>
      <c r="BE90" t="s">
        <v>401</v>
      </c>
    </row>
    <row r="91" spans="1:57" x14ac:dyDescent="0.2">
      <c r="A91" t="s">
        <v>230</v>
      </c>
      <c r="B91" t="s">
        <v>591</v>
      </c>
      <c r="C91" t="s">
        <v>475</v>
      </c>
      <c r="D91" t="s">
        <v>476</v>
      </c>
      <c r="E91" t="s">
        <v>401</v>
      </c>
      <c r="F91" t="s">
        <v>477</v>
      </c>
      <c r="G91" t="s">
        <v>399</v>
      </c>
      <c r="H91" t="s">
        <v>478</v>
      </c>
      <c r="I91" t="s">
        <v>401</v>
      </c>
      <c r="J91" t="s">
        <v>520</v>
      </c>
      <c r="K91" t="s">
        <v>480</v>
      </c>
      <c r="L91" t="s">
        <v>481</v>
      </c>
      <c r="M91" t="s">
        <v>401</v>
      </c>
      <c r="N91" t="s">
        <v>521</v>
      </c>
      <c r="O91" t="s">
        <v>483</v>
      </c>
      <c r="P91" t="s">
        <v>484</v>
      </c>
      <c r="Q91" t="s">
        <v>401</v>
      </c>
      <c r="R91" t="s">
        <v>522</v>
      </c>
      <c r="S91" t="s">
        <v>486</v>
      </c>
      <c r="T91" t="s">
        <v>487</v>
      </c>
      <c r="U91" t="s">
        <v>401</v>
      </c>
      <c r="V91" t="s">
        <v>523</v>
      </c>
      <c r="W91" t="s">
        <v>489</v>
      </c>
      <c r="X91" t="s">
        <v>490</v>
      </c>
      <c r="Y91" t="s">
        <v>401</v>
      </c>
      <c r="AG91" t="s">
        <v>230</v>
      </c>
      <c r="AH91">
        <f t="shared" si="12"/>
        <v>6.4373194710719996</v>
      </c>
      <c r="AI91">
        <f t="shared" si="13"/>
        <v>1.83E-3</v>
      </c>
      <c r="AJ91">
        <f t="shared" si="12"/>
        <v>0.281173376616</v>
      </c>
      <c r="AK91" t="s">
        <v>401</v>
      </c>
      <c r="AL91">
        <f t="shared" si="12"/>
        <v>0.185586581616</v>
      </c>
      <c r="AM91">
        <f t="shared" si="14"/>
        <v>7.6999999999999996E-4</v>
      </c>
      <c r="AN91">
        <f t="shared" si="12"/>
        <v>0.23223274055699999</v>
      </c>
      <c r="AO91" t="s">
        <v>401</v>
      </c>
      <c r="AP91">
        <f t="shared" si="15"/>
        <v>0.60299091163200003</v>
      </c>
      <c r="AQ91" t="s">
        <v>480</v>
      </c>
      <c r="AR91">
        <f t="shared" si="16"/>
        <v>0.28505123504699997</v>
      </c>
      <c r="AS91" t="s">
        <v>401</v>
      </c>
      <c r="AT91">
        <f t="shared" si="17"/>
        <v>0.79201063126500004</v>
      </c>
      <c r="AU91" t="s">
        <v>483</v>
      </c>
      <c r="AV91">
        <f t="shared" si="18"/>
        <v>0.532102526922</v>
      </c>
      <c r="AW91" t="s">
        <v>401</v>
      </c>
      <c r="AX91">
        <f t="shared" si="19"/>
        <v>0.25161658507200002</v>
      </c>
      <c r="AY91" t="s">
        <v>486</v>
      </c>
      <c r="AZ91">
        <f t="shared" si="20"/>
        <v>0.265039957848</v>
      </c>
      <c r="BA91" t="s">
        <v>401</v>
      </c>
      <c r="BB91">
        <f t="shared" si="21"/>
        <v>0.25055038448400002</v>
      </c>
      <c r="BC91" t="s">
        <v>489</v>
      </c>
      <c r="BD91">
        <f t="shared" si="22"/>
        <v>0.25273045541700001</v>
      </c>
      <c r="BE91" t="s">
        <v>401</v>
      </c>
    </row>
    <row r="92" spans="1:57" x14ac:dyDescent="0.2">
      <c r="A92" t="s">
        <v>232</v>
      </c>
      <c r="B92" t="s">
        <v>592</v>
      </c>
      <c r="C92" t="s">
        <v>475</v>
      </c>
      <c r="D92" t="s">
        <v>476</v>
      </c>
      <c r="E92" t="s">
        <v>401</v>
      </c>
      <c r="F92" t="s">
        <v>477</v>
      </c>
      <c r="G92" t="s">
        <v>399</v>
      </c>
      <c r="H92" t="s">
        <v>478</v>
      </c>
      <c r="I92" t="s">
        <v>401</v>
      </c>
      <c r="J92" t="s">
        <v>497</v>
      </c>
      <c r="K92" t="s">
        <v>480</v>
      </c>
      <c r="L92" t="s">
        <v>481</v>
      </c>
      <c r="M92" t="s">
        <v>401</v>
      </c>
      <c r="N92" t="s">
        <v>509</v>
      </c>
      <c r="O92" t="s">
        <v>483</v>
      </c>
      <c r="P92" t="s">
        <v>484</v>
      </c>
      <c r="Q92" t="s">
        <v>401</v>
      </c>
      <c r="R92" t="s">
        <v>499</v>
      </c>
      <c r="S92" t="s">
        <v>486</v>
      </c>
      <c r="T92" t="s">
        <v>487</v>
      </c>
      <c r="U92" t="s">
        <v>401</v>
      </c>
      <c r="V92" t="s">
        <v>500</v>
      </c>
      <c r="W92" t="s">
        <v>489</v>
      </c>
      <c r="X92" t="s">
        <v>490</v>
      </c>
      <c r="Y92" t="s">
        <v>401</v>
      </c>
      <c r="AG92" t="s">
        <v>232</v>
      </c>
      <c r="AH92">
        <f t="shared" si="12"/>
        <v>6.8481354171720001</v>
      </c>
      <c r="AI92">
        <f t="shared" si="13"/>
        <v>1.83E-3</v>
      </c>
      <c r="AJ92">
        <f t="shared" si="12"/>
        <v>0.281173376616</v>
      </c>
      <c r="AK92" t="s">
        <v>401</v>
      </c>
      <c r="AL92">
        <f t="shared" si="12"/>
        <v>0.185586581616</v>
      </c>
      <c r="AM92">
        <f t="shared" si="14"/>
        <v>7.6999999999999996E-4</v>
      </c>
      <c r="AN92">
        <f t="shared" si="12"/>
        <v>0.23223274055699999</v>
      </c>
      <c r="AO92" t="s">
        <v>401</v>
      </c>
      <c r="AP92">
        <f t="shared" si="15"/>
        <v>0.56622699978000002</v>
      </c>
      <c r="AQ92" t="s">
        <v>480</v>
      </c>
      <c r="AR92">
        <f t="shared" si="16"/>
        <v>0.28505123504699997</v>
      </c>
      <c r="AS92" t="s">
        <v>401</v>
      </c>
      <c r="AT92">
        <f t="shared" si="17"/>
        <v>0.75524671941300003</v>
      </c>
      <c r="AU92" t="s">
        <v>483</v>
      </c>
      <c r="AV92">
        <f t="shared" si="18"/>
        <v>0.532102526922</v>
      </c>
      <c r="AW92" t="s">
        <v>401</v>
      </c>
      <c r="AX92">
        <f t="shared" si="19"/>
        <v>0.21941267321999999</v>
      </c>
      <c r="AY92" t="s">
        <v>486</v>
      </c>
      <c r="AZ92">
        <f t="shared" si="20"/>
        <v>0.265039957848</v>
      </c>
      <c r="BA92" t="s">
        <v>401</v>
      </c>
      <c r="BB92">
        <f t="shared" si="21"/>
        <v>0.21834647263199999</v>
      </c>
      <c r="BC92" t="s">
        <v>489</v>
      </c>
      <c r="BD92">
        <f t="shared" si="22"/>
        <v>0.25273045541700001</v>
      </c>
      <c r="BE92" t="s">
        <v>401</v>
      </c>
    </row>
    <row r="93" spans="1:57" x14ac:dyDescent="0.2">
      <c r="A93" t="s">
        <v>234</v>
      </c>
      <c r="B93" t="s">
        <v>593</v>
      </c>
      <c r="C93" t="s">
        <v>475</v>
      </c>
      <c r="D93" t="s">
        <v>476</v>
      </c>
      <c r="E93" t="s">
        <v>401</v>
      </c>
      <c r="F93" t="s">
        <v>477</v>
      </c>
      <c r="G93" t="s">
        <v>399</v>
      </c>
      <c r="H93" t="s">
        <v>478</v>
      </c>
      <c r="I93" t="s">
        <v>401</v>
      </c>
      <c r="J93" t="s">
        <v>515</v>
      </c>
      <c r="K93" t="s">
        <v>480</v>
      </c>
      <c r="L93" t="s">
        <v>481</v>
      </c>
      <c r="M93" t="s">
        <v>401</v>
      </c>
      <c r="N93" t="s">
        <v>516</v>
      </c>
      <c r="O93" t="s">
        <v>483</v>
      </c>
      <c r="P93" t="s">
        <v>484</v>
      </c>
      <c r="Q93" t="s">
        <v>401</v>
      </c>
      <c r="R93" t="s">
        <v>517</v>
      </c>
      <c r="S93" t="s">
        <v>486</v>
      </c>
      <c r="T93" t="s">
        <v>487</v>
      </c>
      <c r="U93" t="s">
        <v>401</v>
      </c>
      <c r="V93" t="s">
        <v>518</v>
      </c>
      <c r="W93" t="s">
        <v>489</v>
      </c>
      <c r="X93" t="s">
        <v>490</v>
      </c>
      <c r="Y93" t="s">
        <v>401</v>
      </c>
      <c r="AG93" t="s">
        <v>234</v>
      </c>
      <c r="AH93">
        <f t="shared" si="12"/>
        <v>6.0983289455819998</v>
      </c>
      <c r="AI93">
        <f t="shared" si="13"/>
        <v>1.83E-3</v>
      </c>
      <c r="AJ93">
        <f t="shared" si="12"/>
        <v>0.281173376616</v>
      </c>
      <c r="AK93" t="s">
        <v>401</v>
      </c>
      <c r="AL93">
        <f t="shared" si="12"/>
        <v>0.185586581616</v>
      </c>
      <c r="AM93">
        <f t="shared" si="14"/>
        <v>7.6999999999999996E-4</v>
      </c>
      <c r="AN93">
        <f t="shared" si="12"/>
        <v>0.23223274055699999</v>
      </c>
      <c r="AO93" t="s">
        <v>401</v>
      </c>
      <c r="AP93">
        <f t="shared" si="15"/>
        <v>0.58460895570600002</v>
      </c>
      <c r="AQ93" t="s">
        <v>480</v>
      </c>
      <c r="AR93">
        <f t="shared" si="16"/>
        <v>0.28505123504699997</v>
      </c>
      <c r="AS93" t="s">
        <v>401</v>
      </c>
      <c r="AT93">
        <f t="shared" si="17"/>
        <v>0.77362867533900004</v>
      </c>
      <c r="AU93" t="s">
        <v>483</v>
      </c>
      <c r="AV93">
        <f t="shared" si="18"/>
        <v>0.532102526922</v>
      </c>
      <c r="AW93" t="s">
        <v>401</v>
      </c>
      <c r="AX93">
        <f t="shared" si="19"/>
        <v>0.23551462914599999</v>
      </c>
      <c r="AY93" t="s">
        <v>486</v>
      </c>
      <c r="AZ93">
        <f t="shared" si="20"/>
        <v>0.265039957848</v>
      </c>
      <c r="BA93" t="s">
        <v>401</v>
      </c>
      <c r="BB93">
        <f t="shared" si="21"/>
        <v>0.23444842855799999</v>
      </c>
      <c r="BC93" t="s">
        <v>489</v>
      </c>
      <c r="BD93">
        <f t="shared" si="22"/>
        <v>0.25273045541700001</v>
      </c>
      <c r="BE93" t="s">
        <v>401</v>
      </c>
    </row>
    <row r="94" spans="1:57" x14ac:dyDescent="0.2">
      <c r="A94" t="s">
        <v>236</v>
      </c>
      <c r="B94" t="s">
        <v>594</v>
      </c>
      <c r="C94" t="s">
        <v>475</v>
      </c>
      <c r="D94" t="s">
        <v>476</v>
      </c>
      <c r="E94" t="s">
        <v>401</v>
      </c>
      <c r="F94" t="s">
        <v>477</v>
      </c>
      <c r="G94" t="s">
        <v>399</v>
      </c>
      <c r="H94" t="s">
        <v>478</v>
      </c>
      <c r="I94" t="s">
        <v>401</v>
      </c>
      <c r="J94" t="s">
        <v>520</v>
      </c>
      <c r="K94" t="s">
        <v>480</v>
      </c>
      <c r="L94" t="s">
        <v>481</v>
      </c>
      <c r="M94" t="s">
        <v>401</v>
      </c>
      <c r="N94" t="s">
        <v>521</v>
      </c>
      <c r="O94" t="s">
        <v>483</v>
      </c>
      <c r="P94" t="s">
        <v>484</v>
      </c>
      <c r="Q94" t="s">
        <v>401</v>
      </c>
      <c r="R94" t="s">
        <v>522</v>
      </c>
      <c r="S94" t="s">
        <v>486</v>
      </c>
      <c r="T94" t="s">
        <v>487</v>
      </c>
      <c r="U94" t="s">
        <v>401</v>
      </c>
      <c r="V94" t="s">
        <v>523</v>
      </c>
      <c r="W94" t="s">
        <v>489</v>
      </c>
      <c r="X94" t="s">
        <v>490</v>
      </c>
      <c r="Y94" t="s">
        <v>401</v>
      </c>
      <c r="AG94" t="s">
        <v>236</v>
      </c>
      <c r="AH94">
        <f t="shared" si="12"/>
        <v>6.8871155052899997</v>
      </c>
      <c r="AI94">
        <f t="shared" si="13"/>
        <v>1.83E-3</v>
      </c>
      <c r="AJ94">
        <f t="shared" si="12"/>
        <v>0.281173376616</v>
      </c>
      <c r="AK94" t="s">
        <v>401</v>
      </c>
      <c r="AL94">
        <f t="shared" si="12"/>
        <v>0.185586581616</v>
      </c>
      <c r="AM94">
        <f t="shared" si="14"/>
        <v>7.6999999999999996E-4</v>
      </c>
      <c r="AN94">
        <f t="shared" si="12"/>
        <v>0.23223274055699999</v>
      </c>
      <c r="AO94" t="s">
        <v>401</v>
      </c>
      <c r="AP94">
        <f t="shared" si="15"/>
        <v>0.60299091163200003</v>
      </c>
      <c r="AQ94" t="s">
        <v>480</v>
      </c>
      <c r="AR94">
        <f t="shared" si="16"/>
        <v>0.28505123504699997</v>
      </c>
      <c r="AS94" t="s">
        <v>401</v>
      </c>
      <c r="AT94">
        <f t="shared" si="17"/>
        <v>0.79201063126500004</v>
      </c>
      <c r="AU94" t="s">
        <v>483</v>
      </c>
      <c r="AV94">
        <f t="shared" si="18"/>
        <v>0.532102526922</v>
      </c>
      <c r="AW94" t="s">
        <v>401</v>
      </c>
      <c r="AX94">
        <f t="shared" si="19"/>
        <v>0.25161658507200002</v>
      </c>
      <c r="AY94" t="s">
        <v>486</v>
      </c>
      <c r="AZ94">
        <f t="shared" si="20"/>
        <v>0.265039957848</v>
      </c>
      <c r="BA94" t="s">
        <v>401</v>
      </c>
      <c r="BB94">
        <f t="shared" si="21"/>
        <v>0.25055038448400002</v>
      </c>
      <c r="BC94" t="s">
        <v>489</v>
      </c>
      <c r="BD94">
        <f t="shared" si="22"/>
        <v>0.25273045541700001</v>
      </c>
      <c r="BE94" t="s">
        <v>401</v>
      </c>
    </row>
    <row r="95" spans="1:57" x14ac:dyDescent="0.2">
      <c r="A95" t="s">
        <v>238</v>
      </c>
      <c r="B95" t="s">
        <v>595</v>
      </c>
      <c r="C95" t="s">
        <v>475</v>
      </c>
      <c r="D95" t="s">
        <v>476</v>
      </c>
      <c r="E95" t="s">
        <v>401</v>
      </c>
      <c r="F95" t="s">
        <v>477</v>
      </c>
      <c r="G95" t="s">
        <v>399</v>
      </c>
      <c r="H95" t="s">
        <v>478</v>
      </c>
      <c r="I95" t="s">
        <v>401</v>
      </c>
      <c r="J95" t="s">
        <v>520</v>
      </c>
      <c r="K95" t="s">
        <v>480</v>
      </c>
      <c r="L95" t="s">
        <v>481</v>
      </c>
      <c r="M95" t="s">
        <v>401</v>
      </c>
      <c r="N95" t="s">
        <v>521</v>
      </c>
      <c r="O95" t="s">
        <v>483</v>
      </c>
      <c r="P95" t="s">
        <v>484</v>
      </c>
      <c r="Q95" t="s">
        <v>401</v>
      </c>
      <c r="R95" t="s">
        <v>522</v>
      </c>
      <c r="S95" t="s">
        <v>486</v>
      </c>
      <c r="T95" t="s">
        <v>487</v>
      </c>
      <c r="U95" t="s">
        <v>401</v>
      </c>
      <c r="V95" t="s">
        <v>523</v>
      </c>
      <c r="W95" t="s">
        <v>489</v>
      </c>
      <c r="X95" t="s">
        <v>490</v>
      </c>
      <c r="Y95" t="s">
        <v>401</v>
      </c>
      <c r="AG95" t="s">
        <v>238</v>
      </c>
      <c r="AH95">
        <f t="shared" si="12"/>
        <v>6.1161299995620002</v>
      </c>
      <c r="AI95">
        <f t="shared" si="13"/>
        <v>1.83E-3</v>
      </c>
      <c r="AJ95">
        <f t="shared" si="12"/>
        <v>0.281173376616</v>
      </c>
      <c r="AK95" t="s">
        <v>401</v>
      </c>
      <c r="AL95">
        <f t="shared" si="12"/>
        <v>0.185586581616</v>
      </c>
      <c r="AM95">
        <f t="shared" si="14"/>
        <v>7.6999999999999996E-4</v>
      </c>
      <c r="AN95">
        <f t="shared" si="12"/>
        <v>0.23223274055699999</v>
      </c>
      <c r="AO95" t="s">
        <v>401</v>
      </c>
      <c r="AP95">
        <f t="shared" si="15"/>
        <v>0.60299091163200003</v>
      </c>
      <c r="AQ95" t="s">
        <v>480</v>
      </c>
      <c r="AR95">
        <f t="shared" si="16"/>
        <v>0.28505123504699997</v>
      </c>
      <c r="AS95" t="s">
        <v>401</v>
      </c>
      <c r="AT95">
        <f t="shared" si="17"/>
        <v>0.79201063126500004</v>
      </c>
      <c r="AU95" t="s">
        <v>483</v>
      </c>
      <c r="AV95">
        <f t="shared" si="18"/>
        <v>0.532102526922</v>
      </c>
      <c r="AW95" t="s">
        <v>401</v>
      </c>
      <c r="AX95">
        <f t="shared" si="19"/>
        <v>0.25161658507200002</v>
      </c>
      <c r="AY95" t="s">
        <v>486</v>
      </c>
      <c r="AZ95">
        <f t="shared" si="20"/>
        <v>0.265039957848</v>
      </c>
      <c r="BA95" t="s">
        <v>401</v>
      </c>
      <c r="BB95">
        <f t="shared" si="21"/>
        <v>0.25055038448400002</v>
      </c>
      <c r="BC95" t="s">
        <v>489</v>
      </c>
      <c r="BD95">
        <f t="shared" si="22"/>
        <v>0.25273045541700001</v>
      </c>
      <c r="BE95" t="s">
        <v>401</v>
      </c>
    </row>
    <row r="96" spans="1:57" x14ac:dyDescent="0.2">
      <c r="A96" t="s">
        <v>240</v>
      </c>
      <c r="B96" t="s">
        <v>596</v>
      </c>
      <c r="C96" t="s">
        <v>475</v>
      </c>
      <c r="D96" t="s">
        <v>476</v>
      </c>
      <c r="E96" t="s">
        <v>401</v>
      </c>
      <c r="F96" t="s">
        <v>477</v>
      </c>
      <c r="G96" t="s">
        <v>399</v>
      </c>
      <c r="H96" t="s">
        <v>478</v>
      </c>
      <c r="I96" t="s">
        <v>401</v>
      </c>
      <c r="J96" t="s">
        <v>520</v>
      </c>
      <c r="K96" t="s">
        <v>480</v>
      </c>
      <c r="L96" t="s">
        <v>481</v>
      </c>
      <c r="M96" t="s">
        <v>401</v>
      </c>
      <c r="N96" t="s">
        <v>521</v>
      </c>
      <c r="O96" t="s">
        <v>483</v>
      </c>
      <c r="P96" t="s">
        <v>484</v>
      </c>
      <c r="Q96" t="s">
        <v>401</v>
      </c>
      <c r="R96" t="s">
        <v>522</v>
      </c>
      <c r="S96" t="s">
        <v>486</v>
      </c>
      <c r="T96" t="s">
        <v>487</v>
      </c>
      <c r="U96" t="s">
        <v>401</v>
      </c>
      <c r="V96" t="s">
        <v>523</v>
      </c>
      <c r="W96" t="s">
        <v>489</v>
      </c>
      <c r="X96" t="s">
        <v>490</v>
      </c>
      <c r="Y96" t="s">
        <v>401</v>
      </c>
      <c r="AG96" t="s">
        <v>240</v>
      </c>
      <c r="AH96">
        <f t="shared" si="12"/>
        <v>6.8850080557349997</v>
      </c>
      <c r="AI96">
        <f t="shared" si="13"/>
        <v>1.83E-3</v>
      </c>
      <c r="AJ96">
        <f t="shared" si="12"/>
        <v>0.281173376616</v>
      </c>
      <c r="AK96" t="s">
        <v>401</v>
      </c>
      <c r="AL96">
        <f t="shared" si="12"/>
        <v>0.185586581616</v>
      </c>
      <c r="AM96">
        <f t="shared" si="14"/>
        <v>7.6999999999999996E-4</v>
      </c>
      <c r="AN96">
        <f t="shared" si="12"/>
        <v>0.23223274055699999</v>
      </c>
      <c r="AO96" t="s">
        <v>401</v>
      </c>
      <c r="AP96">
        <f t="shared" si="15"/>
        <v>0.60299091163200003</v>
      </c>
      <c r="AQ96" t="s">
        <v>480</v>
      </c>
      <c r="AR96">
        <f t="shared" si="16"/>
        <v>0.28505123504699997</v>
      </c>
      <c r="AS96" t="s">
        <v>401</v>
      </c>
      <c r="AT96">
        <f t="shared" si="17"/>
        <v>0.79201063126500004</v>
      </c>
      <c r="AU96" t="s">
        <v>483</v>
      </c>
      <c r="AV96">
        <f t="shared" si="18"/>
        <v>0.532102526922</v>
      </c>
      <c r="AW96" t="s">
        <v>401</v>
      </c>
      <c r="AX96">
        <f t="shared" si="19"/>
        <v>0.25161658507200002</v>
      </c>
      <c r="AY96" t="s">
        <v>486</v>
      </c>
      <c r="AZ96">
        <f t="shared" si="20"/>
        <v>0.265039957848</v>
      </c>
      <c r="BA96" t="s">
        <v>401</v>
      </c>
      <c r="BB96">
        <f t="shared" si="21"/>
        <v>0.25055038448400002</v>
      </c>
      <c r="BC96" t="s">
        <v>489</v>
      </c>
      <c r="BD96">
        <f t="shared" si="22"/>
        <v>0.25273045541700001</v>
      </c>
      <c r="BE96" t="s">
        <v>401</v>
      </c>
    </row>
    <row r="97" spans="1:57" x14ac:dyDescent="0.2">
      <c r="A97" t="s">
        <v>242</v>
      </c>
      <c r="B97" t="s">
        <v>597</v>
      </c>
      <c r="C97" t="s">
        <v>475</v>
      </c>
      <c r="D97" t="s">
        <v>476</v>
      </c>
      <c r="E97" t="s">
        <v>401</v>
      </c>
      <c r="F97" t="s">
        <v>477</v>
      </c>
      <c r="G97" t="s">
        <v>399</v>
      </c>
      <c r="H97" t="s">
        <v>478</v>
      </c>
      <c r="I97" t="s">
        <v>401</v>
      </c>
      <c r="J97" t="s">
        <v>520</v>
      </c>
      <c r="K97" t="s">
        <v>480</v>
      </c>
      <c r="L97" t="s">
        <v>481</v>
      </c>
      <c r="M97" t="s">
        <v>401</v>
      </c>
      <c r="N97" t="s">
        <v>521</v>
      </c>
      <c r="O97" t="s">
        <v>483</v>
      </c>
      <c r="P97" t="s">
        <v>484</v>
      </c>
      <c r="Q97" t="s">
        <v>401</v>
      </c>
      <c r="R97" t="s">
        <v>522</v>
      </c>
      <c r="S97" t="s">
        <v>486</v>
      </c>
      <c r="T97" t="s">
        <v>487</v>
      </c>
      <c r="U97" t="s">
        <v>401</v>
      </c>
      <c r="V97" t="s">
        <v>523</v>
      </c>
      <c r="W97" t="s">
        <v>489</v>
      </c>
      <c r="X97" t="s">
        <v>490</v>
      </c>
      <c r="Y97" t="s">
        <v>401</v>
      </c>
      <c r="AG97" t="s">
        <v>242</v>
      </c>
      <c r="AH97">
        <f t="shared" si="12"/>
        <v>6.116768130384</v>
      </c>
      <c r="AI97">
        <f t="shared" si="13"/>
        <v>1.83E-3</v>
      </c>
      <c r="AJ97">
        <f t="shared" si="12"/>
        <v>0.281173376616</v>
      </c>
      <c r="AK97" t="s">
        <v>401</v>
      </c>
      <c r="AL97">
        <f t="shared" si="12"/>
        <v>0.185586581616</v>
      </c>
      <c r="AM97">
        <f t="shared" si="14"/>
        <v>7.6999999999999996E-4</v>
      </c>
      <c r="AN97">
        <f t="shared" si="12"/>
        <v>0.23223274055699999</v>
      </c>
      <c r="AO97" t="s">
        <v>401</v>
      </c>
      <c r="AP97">
        <f t="shared" si="15"/>
        <v>0.60299091163200003</v>
      </c>
      <c r="AQ97" t="s">
        <v>480</v>
      </c>
      <c r="AR97">
        <f t="shared" si="16"/>
        <v>0.28505123504699997</v>
      </c>
      <c r="AS97" t="s">
        <v>401</v>
      </c>
      <c r="AT97">
        <f t="shared" si="17"/>
        <v>0.79201063126500004</v>
      </c>
      <c r="AU97" t="s">
        <v>483</v>
      </c>
      <c r="AV97">
        <f t="shared" si="18"/>
        <v>0.532102526922</v>
      </c>
      <c r="AW97" t="s">
        <v>401</v>
      </c>
      <c r="AX97">
        <f t="shared" si="19"/>
        <v>0.25161658507200002</v>
      </c>
      <c r="AY97" t="s">
        <v>486</v>
      </c>
      <c r="AZ97">
        <f t="shared" si="20"/>
        <v>0.265039957848</v>
      </c>
      <c r="BA97" t="s">
        <v>401</v>
      </c>
      <c r="BB97">
        <f t="shared" si="21"/>
        <v>0.25055038448400002</v>
      </c>
      <c r="BC97" t="s">
        <v>489</v>
      </c>
      <c r="BD97">
        <f t="shared" si="22"/>
        <v>0.25273045541700001</v>
      </c>
      <c r="BE97" t="s">
        <v>401</v>
      </c>
    </row>
    <row r="98" spans="1:57" x14ac:dyDescent="0.2">
      <c r="A98" t="s">
        <v>244</v>
      </c>
      <c r="B98" t="s">
        <v>598</v>
      </c>
      <c r="C98" t="s">
        <v>475</v>
      </c>
      <c r="D98" t="s">
        <v>476</v>
      </c>
      <c r="E98" t="s">
        <v>401</v>
      </c>
      <c r="F98" t="s">
        <v>505</v>
      </c>
      <c r="G98" t="s">
        <v>399</v>
      </c>
      <c r="H98" t="s">
        <v>478</v>
      </c>
      <c r="I98" t="s">
        <v>401</v>
      </c>
      <c r="J98" t="s">
        <v>534</v>
      </c>
      <c r="K98" t="s">
        <v>480</v>
      </c>
      <c r="L98" t="s">
        <v>481</v>
      </c>
      <c r="M98" t="s">
        <v>401</v>
      </c>
      <c r="N98" t="s">
        <v>535</v>
      </c>
      <c r="O98" t="s">
        <v>483</v>
      </c>
      <c r="P98" t="s">
        <v>484</v>
      </c>
      <c r="Q98" t="s">
        <v>401</v>
      </c>
      <c r="R98" t="s">
        <v>522</v>
      </c>
      <c r="S98" t="s">
        <v>486</v>
      </c>
      <c r="T98" t="s">
        <v>487</v>
      </c>
      <c r="U98" t="s">
        <v>401</v>
      </c>
      <c r="V98" t="s">
        <v>523</v>
      </c>
      <c r="W98" t="s">
        <v>489</v>
      </c>
      <c r="X98" t="s">
        <v>490</v>
      </c>
      <c r="Y98" t="s">
        <v>401</v>
      </c>
      <c r="AG98" t="s">
        <v>244</v>
      </c>
      <c r="AH98">
        <f t="shared" si="12"/>
        <v>6.8847809905200004</v>
      </c>
      <c r="AI98">
        <f t="shared" si="13"/>
        <v>1.83E-3</v>
      </c>
      <c r="AJ98">
        <f t="shared" si="12"/>
        <v>0.281173376616</v>
      </c>
      <c r="AK98" t="s">
        <v>401</v>
      </c>
      <c r="AL98">
        <f t="shared" si="12"/>
        <v>0.16948462569</v>
      </c>
      <c r="AM98">
        <f t="shared" si="14"/>
        <v>7.6999999999999996E-4</v>
      </c>
      <c r="AN98">
        <f t="shared" si="12"/>
        <v>0.23223274055699999</v>
      </c>
      <c r="AO98" t="s">
        <v>401</v>
      </c>
      <c r="AP98">
        <f t="shared" si="15"/>
        <v>0.58688895570599997</v>
      </c>
      <c r="AQ98" t="s">
        <v>480</v>
      </c>
      <c r="AR98">
        <f t="shared" si="16"/>
        <v>0.28505123504699997</v>
      </c>
      <c r="AS98" t="s">
        <v>401</v>
      </c>
      <c r="AT98">
        <f t="shared" si="17"/>
        <v>0.75980671941300004</v>
      </c>
      <c r="AU98" t="s">
        <v>483</v>
      </c>
      <c r="AV98">
        <f t="shared" si="18"/>
        <v>0.532102526922</v>
      </c>
      <c r="AW98" t="s">
        <v>401</v>
      </c>
      <c r="AX98">
        <f t="shared" si="19"/>
        <v>0.25161658507200002</v>
      </c>
      <c r="AY98" t="s">
        <v>486</v>
      </c>
      <c r="AZ98">
        <f t="shared" si="20"/>
        <v>0.265039957848</v>
      </c>
      <c r="BA98" t="s">
        <v>401</v>
      </c>
      <c r="BB98">
        <f t="shared" si="21"/>
        <v>0.25055038448400002</v>
      </c>
      <c r="BC98" t="s">
        <v>489</v>
      </c>
      <c r="BD98">
        <f t="shared" si="22"/>
        <v>0.25273045541700001</v>
      </c>
      <c r="BE98" t="s">
        <v>401</v>
      </c>
    </row>
    <row r="99" spans="1:57" x14ac:dyDescent="0.2">
      <c r="A99" t="s">
        <v>246</v>
      </c>
      <c r="B99" t="s">
        <v>599</v>
      </c>
      <c r="C99" t="s">
        <v>475</v>
      </c>
      <c r="D99" t="s">
        <v>476</v>
      </c>
      <c r="E99" t="s">
        <v>401</v>
      </c>
      <c r="F99" t="s">
        <v>477</v>
      </c>
      <c r="G99" t="s">
        <v>399</v>
      </c>
      <c r="H99" t="s">
        <v>478</v>
      </c>
      <c r="I99" t="s">
        <v>401</v>
      </c>
      <c r="J99" t="s">
        <v>520</v>
      </c>
      <c r="K99" t="s">
        <v>480</v>
      </c>
      <c r="L99" t="s">
        <v>481</v>
      </c>
      <c r="M99" t="s">
        <v>401</v>
      </c>
      <c r="N99" t="s">
        <v>521</v>
      </c>
      <c r="O99" t="s">
        <v>483</v>
      </c>
      <c r="P99" t="s">
        <v>484</v>
      </c>
      <c r="Q99" t="s">
        <v>401</v>
      </c>
      <c r="R99" t="s">
        <v>522</v>
      </c>
      <c r="S99" t="s">
        <v>486</v>
      </c>
      <c r="T99" t="s">
        <v>487</v>
      </c>
      <c r="U99" t="s">
        <v>401</v>
      </c>
      <c r="V99" t="s">
        <v>523</v>
      </c>
      <c r="W99" t="s">
        <v>489</v>
      </c>
      <c r="X99" t="s">
        <v>490</v>
      </c>
      <c r="Y99" t="s">
        <v>401</v>
      </c>
      <c r="AG99" t="s">
        <v>246</v>
      </c>
      <c r="AH99">
        <f t="shared" si="12"/>
        <v>6.1115154847920001</v>
      </c>
      <c r="AI99">
        <f t="shared" si="13"/>
        <v>1.83E-3</v>
      </c>
      <c r="AJ99">
        <f t="shared" si="12"/>
        <v>0.281173376616</v>
      </c>
      <c r="AK99" t="s">
        <v>401</v>
      </c>
      <c r="AL99">
        <f t="shared" si="12"/>
        <v>0.185586581616</v>
      </c>
      <c r="AM99">
        <f t="shared" si="14"/>
        <v>7.6999999999999996E-4</v>
      </c>
      <c r="AN99">
        <f t="shared" si="12"/>
        <v>0.23223274055699999</v>
      </c>
      <c r="AO99" t="s">
        <v>401</v>
      </c>
      <c r="AP99">
        <f t="shared" si="15"/>
        <v>0.60299091163200003</v>
      </c>
      <c r="AQ99" t="s">
        <v>480</v>
      </c>
      <c r="AR99">
        <f t="shared" si="16"/>
        <v>0.28505123504699997</v>
      </c>
      <c r="AS99" t="s">
        <v>401</v>
      </c>
      <c r="AT99">
        <f t="shared" si="17"/>
        <v>0.79201063126500004</v>
      </c>
      <c r="AU99" t="s">
        <v>483</v>
      </c>
      <c r="AV99">
        <f t="shared" si="18"/>
        <v>0.532102526922</v>
      </c>
      <c r="AW99" t="s">
        <v>401</v>
      </c>
      <c r="AX99">
        <f t="shared" si="19"/>
        <v>0.25161658507200002</v>
      </c>
      <c r="AY99" t="s">
        <v>486</v>
      </c>
      <c r="AZ99">
        <f t="shared" si="20"/>
        <v>0.265039957848</v>
      </c>
      <c r="BA99" t="s">
        <v>401</v>
      </c>
      <c r="BB99">
        <f t="shared" si="21"/>
        <v>0.25055038448400002</v>
      </c>
      <c r="BC99" t="s">
        <v>489</v>
      </c>
      <c r="BD99">
        <f t="shared" si="22"/>
        <v>0.25273045541700001</v>
      </c>
      <c r="BE99" t="s">
        <v>401</v>
      </c>
    </row>
    <row r="100" spans="1:57" x14ac:dyDescent="0.2">
      <c r="A100" t="s">
        <v>248</v>
      </c>
      <c r="B100" t="s">
        <v>600</v>
      </c>
      <c r="C100" t="s">
        <v>475</v>
      </c>
      <c r="D100" t="s">
        <v>476</v>
      </c>
      <c r="E100" t="s">
        <v>401</v>
      </c>
      <c r="F100" t="s">
        <v>477</v>
      </c>
      <c r="G100" t="s">
        <v>399</v>
      </c>
      <c r="H100" t="s">
        <v>478</v>
      </c>
      <c r="I100" t="s">
        <v>401</v>
      </c>
      <c r="J100" t="s">
        <v>520</v>
      </c>
      <c r="K100" t="s">
        <v>480</v>
      </c>
      <c r="L100" t="s">
        <v>481</v>
      </c>
      <c r="M100" t="s">
        <v>401</v>
      </c>
      <c r="N100" t="s">
        <v>521</v>
      </c>
      <c r="O100" t="s">
        <v>483</v>
      </c>
      <c r="P100" t="s">
        <v>484</v>
      </c>
      <c r="Q100" t="s">
        <v>401</v>
      </c>
      <c r="R100" t="s">
        <v>522</v>
      </c>
      <c r="S100" t="s">
        <v>486</v>
      </c>
      <c r="T100" t="s">
        <v>487</v>
      </c>
      <c r="U100" t="s">
        <v>401</v>
      </c>
      <c r="V100" t="s">
        <v>523</v>
      </c>
      <c r="W100" t="s">
        <v>489</v>
      </c>
      <c r="X100" t="s">
        <v>490</v>
      </c>
      <c r="Y100" t="s">
        <v>401</v>
      </c>
      <c r="AG100" t="s">
        <v>248</v>
      </c>
      <c r="AH100">
        <f t="shared" si="12"/>
        <v>6.8987293161179997</v>
      </c>
      <c r="AI100">
        <f t="shared" si="13"/>
        <v>1.83E-3</v>
      </c>
      <c r="AJ100">
        <f t="shared" si="12"/>
        <v>0.281173376616</v>
      </c>
      <c r="AK100" t="s">
        <v>401</v>
      </c>
      <c r="AL100">
        <f t="shared" si="12"/>
        <v>0.185586581616</v>
      </c>
      <c r="AM100">
        <f t="shared" si="14"/>
        <v>7.6999999999999996E-4</v>
      </c>
      <c r="AN100">
        <f t="shared" si="12"/>
        <v>0.23223274055699999</v>
      </c>
      <c r="AO100" t="s">
        <v>401</v>
      </c>
      <c r="AP100">
        <f t="shared" si="15"/>
        <v>0.60299091163200003</v>
      </c>
      <c r="AQ100" t="s">
        <v>480</v>
      </c>
      <c r="AR100">
        <f t="shared" si="16"/>
        <v>0.28505123504699997</v>
      </c>
      <c r="AS100" t="s">
        <v>401</v>
      </c>
      <c r="AT100">
        <f t="shared" si="17"/>
        <v>0.79201063126500004</v>
      </c>
      <c r="AU100" t="s">
        <v>483</v>
      </c>
      <c r="AV100">
        <f t="shared" si="18"/>
        <v>0.532102526922</v>
      </c>
      <c r="AW100" t="s">
        <v>401</v>
      </c>
      <c r="AX100">
        <f t="shared" si="19"/>
        <v>0.25161658507200002</v>
      </c>
      <c r="AY100" t="s">
        <v>486</v>
      </c>
      <c r="AZ100">
        <f t="shared" si="20"/>
        <v>0.265039957848</v>
      </c>
      <c r="BA100" t="s">
        <v>401</v>
      </c>
      <c r="BB100">
        <f t="shared" si="21"/>
        <v>0.25055038448400002</v>
      </c>
      <c r="BC100" t="s">
        <v>489</v>
      </c>
      <c r="BD100">
        <f t="shared" si="22"/>
        <v>0.25273045541700001</v>
      </c>
      <c r="BE100" t="s">
        <v>401</v>
      </c>
    </row>
    <row r="101" spans="1:57" x14ac:dyDescent="0.2">
      <c r="A101" t="s">
        <v>250</v>
      </c>
      <c r="B101" t="s">
        <v>601</v>
      </c>
      <c r="C101" t="s">
        <v>475</v>
      </c>
      <c r="D101" t="s">
        <v>476</v>
      </c>
      <c r="E101" t="s">
        <v>401</v>
      </c>
      <c r="F101" t="s">
        <v>477</v>
      </c>
      <c r="G101" t="s">
        <v>399</v>
      </c>
      <c r="H101" t="s">
        <v>478</v>
      </c>
      <c r="I101" t="s">
        <v>401</v>
      </c>
      <c r="J101" t="s">
        <v>520</v>
      </c>
      <c r="K101" t="s">
        <v>480</v>
      </c>
      <c r="L101" t="s">
        <v>481</v>
      </c>
      <c r="M101" t="s">
        <v>401</v>
      </c>
      <c r="N101" t="s">
        <v>521</v>
      </c>
      <c r="O101" t="s">
        <v>483</v>
      </c>
      <c r="P101" t="s">
        <v>484</v>
      </c>
      <c r="Q101" t="s">
        <v>401</v>
      </c>
      <c r="R101" t="s">
        <v>522</v>
      </c>
      <c r="S101" t="s">
        <v>486</v>
      </c>
      <c r="T101" t="s">
        <v>487</v>
      </c>
      <c r="U101" t="s">
        <v>401</v>
      </c>
      <c r="V101" t="s">
        <v>523</v>
      </c>
      <c r="W101" t="s">
        <v>489</v>
      </c>
      <c r="X101" t="s">
        <v>490</v>
      </c>
      <c r="Y101" t="s">
        <v>401</v>
      </c>
      <c r="AG101" t="s">
        <v>250</v>
      </c>
      <c r="AH101">
        <f t="shared" si="12"/>
        <v>6.1306279330860001</v>
      </c>
      <c r="AI101">
        <f t="shared" si="13"/>
        <v>1.83E-3</v>
      </c>
      <c r="AJ101">
        <f t="shared" si="12"/>
        <v>0.281173376616</v>
      </c>
      <c r="AK101" t="s">
        <v>401</v>
      </c>
      <c r="AL101">
        <f t="shared" si="12"/>
        <v>0.185586581616</v>
      </c>
      <c r="AM101">
        <f t="shared" si="14"/>
        <v>7.6999999999999996E-4</v>
      </c>
      <c r="AN101">
        <f t="shared" si="12"/>
        <v>0.23223274055699999</v>
      </c>
      <c r="AO101" t="s">
        <v>401</v>
      </c>
      <c r="AP101">
        <f t="shared" si="15"/>
        <v>0.60299091163200003</v>
      </c>
      <c r="AQ101" t="s">
        <v>480</v>
      </c>
      <c r="AR101">
        <f t="shared" si="16"/>
        <v>0.28505123504699997</v>
      </c>
      <c r="AS101" t="s">
        <v>401</v>
      </c>
      <c r="AT101">
        <f t="shared" si="17"/>
        <v>0.79201063126500004</v>
      </c>
      <c r="AU101" t="s">
        <v>483</v>
      </c>
      <c r="AV101">
        <f t="shared" si="18"/>
        <v>0.532102526922</v>
      </c>
      <c r="AW101" t="s">
        <v>401</v>
      </c>
      <c r="AX101">
        <f t="shared" si="19"/>
        <v>0.25161658507200002</v>
      </c>
      <c r="AY101" t="s">
        <v>486</v>
      </c>
      <c r="AZ101">
        <f t="shared" si="20"/>
        <v>0.265039957848</v>
      </c>
      <c r="BA101" t="s">
        <v>401</v>
      </c>
      <c r="BB101">
        <f t="shared" si="21"/>
        <v>0.25055038448400002</v>
      </c>
      <c r="BC101" t="s">
        <v>489</v>
      </c>
      <c r="BD101">
        <f t="shared" si="22"/>
        <v>0.25273045541700001</v>
      </c>
      <c r="BE101" t="s">
        <v>401</v>
      </c>
    </row>
    <row r="102" spans="1:57" x14ac:dyDescent="0.2">
      <c r="A102" t="s">
        <v>252</v>
      </c>
      <c r="B102" t="s">
        <v>602</v>
      </c>
      <c r="C102" t="s">
        <v>603</v>
      </c>
      <c r="D102" t="s">
        <v>604</v>
      </c>
      <c r="E102" t="s">
        <v>401</v>
      </c>
      <c r="F102" t="s">
        <v>605</v>
      </c>
      <c r="G102" t="s">
        <v>486</v>
      </c>
      <c r="H102" t="s">
        <v>606</v>
      </c>
      <c r="I102" t="s">
        <v>401</v>
      </c>
      <c r="J102" t="s">
        <v>607</v>
      </c>
      <c r="K102" t="s">
        <v>608</v>
      </c>
      <c r="L102" t="s">
        <v>609</v>
      </c>
      <c r="M102" t="s">
        <v>401</v>
      </c>
      <c r="N102" t="s">
        <v>610</v>
      </c>
      <c r="O102" t="s">
        <v>611</v>
      </c>
      <c r="P102" t="s">
        <v>612</v>
      </c>
      <c r="Q102" t="s">
        <v>401</v>
      </c>
      <c r="R102" t="s">
        <v>613</v>
      </c>
      <c r="S102" t="s">
        <v>614</v>
      </c>
      <c r="T102" t="s">
        <v>615</v>
      </c>
      <c r="U102" t="s">
        <v>401</v>
      </c>
      <c r="V102" t="s">
        <v>616</v>
      </c>
      <c r="W102" t="s">
        <v>617</v>
      </c>
      <c r="X102" t="s">
        <v>618</v>
      </c>
      <c r="Y102" t="s">
        <v>401</v>
      </c>
      <c r="AG102" t="s">
        <v>252</v>
      </c>
      <c r="AH102">
        <f t="shared" si="12"/>
        <v>6.8136706226159998</v>
      </c>
      <c r="AI102">
        <f t="shared" si="13"/>
        <v>1.8500000000000001E-3</v>
      </c>
      <c r="AJ102">
        <f t="shared" si="12"/>
        <v>0.31344083879399998</v>
      </c>
      <c r="AK102" t="s">
        <v>401</v>
      </c>
      <c r="AL102">
        <f t="shared" si="12"/>
        <v>0.185637856608</v>
      </c>
      <c r="AM102">
        <f t="shared" si="14"/>
        <v>7.7999999999999999E-4</v>
      </c>
      <c r="AN102">
        <f t="shared" si="12"/>
        <v>0.23230256837999999</v>
      </c>
      <c r="AO102" t="s">
        <v>401</v>
      </c>
      <c r="AP102">
        <f t="shared" si="15"/>
        <v>0.52963574232599997</v>
      </c>
      <c r="AQ102" t="s">
        <v>608</v>
      </c>
      <c r="AR102">
        <f t="shared" si="16"/>
        <v>0.31731853553700001</v>
      </c>
      <c r="AS102" t="s">
        <v>401</v>
      </c>
      <c r="AT102">
        <f t="shared" si="17"/>
        <v>0.71865546195899999</v>
      </c>
      <c r="AU102" t="s">
        <v>611</v>
      </c>
      <c r="AV102">
        <f t="shared" si="18"/>
        <v>0.56436998910000002</v>
      </c>
      <c r="AW102" t="s">
        <v>401</v>
      </c>
      <c r="AX102">
        <f t="shared" si="19"/>
        <v>0.187311842028</v>
      </c>
      <c r="AY102" t="s">
        <v>614</v>
      </c>
      <c r="AZ102">
        <f t="shared" si="20"/>
        <v>0.29730742002600002</v>
      </c>
      <c r="BA102" t="s">
        <v>401</v>
      </c>
      <c r="BB102">
        <f t="shared" si="21"/>
        <v>0.18624564144</v>
      </c>
      <c r="BC102" t="s">
        <v>617</v>
      </c>
      <c r="BD102">
        <f t="shared" si="22"/>
        <v>0.28499775590699999</v>
      </c>
      <c r="BE102" t="s">
        <v>401</v>
      </c>
    </row>
    <row r="103" spans="1:57" x14ac:dyDescent="0.2">
      <c r="A103" t="s">
        <v>259</v>
      </c>
      <c r="B103" t="s">
        <v>619</v>
      </c>
      <c r="C103" t="s">
        <v>603</v>
      </c>
      <c r="D103" t="s">
        <v>604</v>
      </c>
      <c r="E103" t="s">
        <v>401</v>
      </c>
      <c r="F103" t="s">
        <v>605</v>
      </c>
      <c r="G103" t="s">
        <v>486</v>
      </c>
      <c r="H103" t="s">
        <v>606</v>
      </c>
      <c r="I103" t="s">
        <v>401</v>
      </c>
      <c r="J103" t="s">
        <v>620</v>
      </c>
      <c r="K103" t="s">
        <v>608</v>
      </c>
      <c r="L103" t="s">
        <v>609</v>
      </c>
      <c r="M103" t="s">
        <v>401</v>
      </c>
      <c r="N103" t="s">
        <v>621</v>
      </c>
      <c r="O103" t="s">
        <v>611</v>
      </c>
      <c r="P103" t="s">
        <v>612</v>
      </c>
      <c r="Q103" t="s">
        <v>401</v>
      </c>
      <c r="R103" t="s">
        <v>622</v>
      </c>
      <c r="S103" t="s">
        <v>614</v>
      </c>
      <c r="T103" t="s">
        <v>615</v>
      </c>
      <c r="U103" t="s">
        <v>401</v>
      </c>
      <c r="V103" t="s">
        <v>623</v>
      </c>
      <c r="W103" t="s">
        <v>617</v>
      </c>
      <c r="X103" t="s">
        <v>618</v>
      </c>
      <c r="Y103" t="s">
        <v>401</v>
      </c>
      <c r="AG103" t="s">
        <v>259</v>
      </c>
      <c r="AH103">
        <f t="shared" si="12"/>
        <v>6.0620423622089996</v>
      </c>
      <c r="AI103">
        <f t="shared" si="13"/>
        <v>1.8500000000000001E-3</v>
      </c>
      <c r="AJ103">
        <f t="shared" si="12"/>
        <v>0.31344083879399998</v>
      </c>
      <c r="AK103" t="s">
        <v>401</v>
      </c>
      <c r="AL103">
        <f t="shared" si="12"/>
        <v>0.185637856608</v>
      </c>
      <c r="AM103">
        <f t="shared" si="14"/>
        <v>7.7999999999999999E-4</v>
      </c>
      <c r="AN103">
        <f t="shared" si="12"/>
        <v>0.23230256837999999</v>
      </c>
      <c r="AO103" t="s">
        <v>401</v>
      </c>
      <c r="AP103">
        <f t="shared" si="15"/>
        <v>0.54801769825199997</v>
      </c>
      <c r="AQ103" t="s">
        <v>608</v>
      </c>
      <c r="AR103">
        <f t="shared" si="16"/>
        <v>0.31731853553700001</v>
      </c>
      <c r="AS103" t="s">
        <v>401</v>
      </c>
      <c r="AT103">
        <f t="shared" si="17"/>
        <v>0.73703741788499999</v>
      </c>
      <c r="AU103" t="s">
        <v>611</v>
      </c>
      <c r="AV103">
        <f t="shared" si="18"/>
        <v>0.56436998910000002</v>
      </c>
      <c r="AW103" t="s">
        <v>401</v>
      </c>
      <c r="AX103">
        <f t="shared" si="19"/>
        <v>0.203413797954</v>
      </c>
      <c r="AY103" t="s">
        <v>614</v>
      </c>
      <c r="AZ103">
        <f t="shared" si="20"/>
        <v>0.29730742002600002</v>
      </c>
      <c r="BA103" t="s">
        <v>401</v>
      </c>
      <c r="BB103">
        <f t="shared" si="21"/>
        <v>0.202347597366</v>
      </c>
      <c r="BC103" t="s">
        <v>617</v>
      </c>
      <c r="BD103">
        <f t="shared" si="22"/>
        <v>0.28499775590699999</v>
      </c>
      <c r="BE103" t="s">
        <v>401</v>
      </c>
    </row>
    <row r="104" spans="1:57" x14ac:dyDescent="0.2">
      <c r="A104" t="s">
        <v>265</v>
      </c>
      <c r="B104" t="s">
        <v>624</v>
      </c>
      <c r="C104" t="s">
        <v>603</v>
      </c>
      <c r="D104" t="s">
        <v>604</v>
      </c>
      <c r="E104" t="s">
        <v>401</v>
      </c>
      <c r="F104" t="s">
        <v>605</v>
      </c>
      <c r="G104" t="s">
        <v>486</v>
      </c>
      <c r="H104" t="s">
        <v>606</v>
      </c>
      <c r="I104" t="s">
        <v>401</v>
      </c>
      <c r="J104" t="s">
        <v>625</v>
      </c>
      <c r="K104" t="s">
        <v>608</v>
      </c>
      <c r="L104" t="s">
        <v>609</v>
      </c>
      <c r="M104" t="s">
        <v>401</v>
      </c>
      <c r="N104" t="s">
        <v>626</v>
      </c>
      <c r="O104" t="s">
        <v>611</v>
      </c>
      <c r="P104" t="s">
        <v>612</v>
      </c>
      <c r="Q104" t="s">
        <v>401</v>
      </c>
      <c r="R104" t="s">
        <v>627</v>
      </c>
      <c r="S104" t="s">
        <v>614</v>
      </c>
      <c r="T104" t="s">
        <v>615</v>
      </c>
      <c r="U104" t="s">
        <v>401</v>
      </c>
      <c r="V104" t="s">
        <v>628</v>
      </c>
      <c r="W104" t="s">
        <v>617</v>
      </c>
      <c r="X104" t="s">
        <v>618</v>
      </c>
      <c r="Y104" t="s">
        <v>401</v>
      </c>
      <c r="AG104" t="s">
        <v>265</v>
      </c>
      <c r="AH104">
        <f t="shared" si="12"/>
        <v>6.8497849063320002</v>
      </c>
      <c r="AI104">
        <f t="shared" si="13"/>
        <v>1.8500000000000001E-3</v>
      </c>
      <c r="AJ104">
        <f t="shared" si="12"/>
        <v>0.31344083879399998</v>
      </c>
      <c r="AK104" t="s">
        <v>401</v>
      </c>
      <c r="AL104">
        <f t="shared" si="12"/>
        <v>0.185637856608</v>
      </c>
      <c r="AM104">
        <f t="shared" si="14"/>
        <v>7.7999999999999999E-4</v>
      </c>
      <c r="AN104">
        <f t="shared" si="12"/>
        <v>0.23230256837999999</v>
      </c>
      <c r="AO104" t="s">
        <v>401</v>
      </c>
      <c r="AP104">
        <f t="shared" si="15"/>
        <v>0.56639965417799998</v>
      </c>
      <c r="AQ104" t="s">
        <v>608</v>
      </c>
      <c r="AR104">
        <f t="shared" si="16"/>
        <v>0.31731853553700001</v>
      </c>
      <c r="AS104" t="s">
        <v>401</v>
      </c>
      <c r="AT104">
        <f t="shared" si="17"/>
        <v>0.75541937381099999</v>
      </c>
      <c r="AU104" t="s">
        <v>611</v>
      </c>
      <c r="AV104">
        <f t="shared" si="18"/>
        <v>0.56436998910000002</v>
      </c>
      <c r="AW104" t="s">
        <v>401</v>
      </c>
      <c r="AX104">
        <f t="shared" si="19"/>
        <v>0.21951575388</v>
      </c>
      <c r="AY104" t="s">
        <v>614</v>
      </c>
      <c r="AZ104">
        <f t="shared" si="20"/>
        <v>0.29730742002600002</v>
      </c>
      <c r="BA104" t="s">
        <v>401</v>
      </c>
      <c r="BB104">
        <f t="shared" si="21"/>
        <v>0.218449553292</v>
      </c>
      <c r="BC104" t="s">
        <v>617</v>
      </c>
      <c r="BD104">
        <f t="shared" si="22"/>
        <v>0.28499775590699999</v>
      </c>
      <c r="BE104" t="s">
        <v>401</v>
      </c>
    </row>
    <row r="105" spans="1:57" x14ac:dyDescent="0.2">
      <c r="A105" t="s">
        <v>271</v>
      </c>
      <c r="B105" t="s">
        <v>629</v>
      </c>
      <c r="C105" t="s">
        <v>603</v>
      </c>
      <c r="D105" t="s">
        <v>604</v>
      </c>
      <c r="E105" t="s">
        <v>401</v>
      </c>
      <c r="F105" t="s">
        <v>605</v>
      </c>
      <c r="G105" t="s">
        <v>486</v>
      </c>
      <c r="H105" t="s">
        <v>606</v>
      </c>
      <c r="I105" t="s">
        <v>401</v>
      </c>
      <c r="J105" t="s">
        <v>625</v>
      </c>
      <c r="K105" t="s">
        <v>608</v>
      </c>
      <c r="L105" t="s">
        <v>609</v>
      </c>
      <c r="M105" t="s">
        <v>401</v>
      </c>
      <c r="N105" t="s">
        <v>626</v>
      </c>
      <c r="O105" t="s">
        <v>611</v>
      </c>
      <c r="P105" t="s">
        <v>612</v>
      </c>
      <c r="Q105" t="s">
        <v>401</v>
      </c>
      <c r="R105" t="s">
        <v>627</v>
      </c>
      <c r="S105" t="s">
        <v>614</v>
      </c>
      <c r="T105" t="s">
        <v>615</v>
      </c>
      <c r="U105" t="s">
        <v>401</v>
      </c>
      <c r="V105" t="s">
        <v>628</v>
      </c>
      <c r="W105" t="s">
        <v>617</v>
      </c>
      <c r="X105" t="s">
        <v>618</v>
      </c>
      <c r="Y105" t="s">
        <v>401</v>
      </c>
      <c r="AG105" t="s">
        <v>271</v>
      </c>
      <c r="AH105">
        <f t="shared" si="12"/>
        <v>6.0821294452829999</v>
      </c>
      <c r="AI105">
        <f t="shared" si="13"/>
        <v>1.8500000000000001E-3</v>
      </c>
      <c r="AJ105">
        <f t="shared" si="12"/>
        <v>0.31344083879399998</v>
      </c>
      <c r="AK105" t="s">
        <v>401</v>
      </c>
      <c r="AL105">
        <f t="shared" si="12"/>
        <v>0.185637856608</v>
      </c>
      <c r="AM105">
        <f t="shared" si="14"/>
        <v>7.7999999999999999E-4</v>
      </c>
      <c r="AN105">
        <f t="shared" si="12"/>
        <v>0.23230256837999999</v>
      </c>
      <c r="AO105" t="s">
        <v>401</v>
      </c>
      <c r="AP105">
        <f t="shared" si="15"/>
        <v>0.56639965417799998</v>
      </c>
      <c r="AQ105" t="s">
        <v>608</v>
      </c>
      <c r="AR105">
        <f t="shared" si="16"/>
        <v>0.31731853553700001</v>
      </c>
      <c r="AS105" t="s">
        <v>401</v>
      </c>
      <c r="AT105">
        <f t="shared" si="17"/>
        <v>0.75541937381099999</v>
      </c>
      <c r="AU105" t="s">
        <v>611</v>
      </c>
      <c r="AV105">
        <f t="shared" si="18"/>
        <v>0.56436998910000002</v>
      </c>
      <c r="AW105" t="s">
        <v>401</v>
      </c>
      <c r="AX105">
        <f t="shared" si="19"/>
        <v>0.21951575388</v>
      </c>
      <c r="AY105" t="s">
        <v>614</v>
      </c>
      <c r="AZ105">
        <f t="shared" si="20"/>
        <v>0.29730742002600002</v>
      </c>
      <c r="BA105" t="s">
        <v>401</v>
      </c>
      <c r="BB105">
        <f t="shared" si="21"/>
        <v>0.218449553292</v>
      </c>
      <c r="BC105" t="s">
        <v>617</v>
      </c>
      <c r="BD105">
        <f t="shared" si="22"/>
        <v>0.28499775590699999</v>
      </c>
      <c r="BE105" t="s">
        <v>401</v>
      </c>
    </row>
    <row r="106" spans="1:57" x14ac:dyDescent="0.2">
      <c r="A106" t="s">
        <v>273</v>
      </c>
      <c r="B106" t="s">
        <v>630</v>
      </c>
      <c r="C106" t="s">
        <v>603</v>
      </c>
      <c r="D106" t="s">
        <v>604</v>
      </c>
      <c r="E106" t="s">
        <v>401</v>
      </c>
      <c r="F106" t="s">
        <v>605</v>
      </c>
      <c r="G106" t="s">
        <v>486</v>
      </c>
      <c r="H106" t="s">
        <v>606</v>
      </c>
      <c r="I106" t="s">
        <v>401</v>
      </c>
      <c r="J106" t="s">
        <v>625</v>
      </c>
      <c r="K106" t="s">
        <v>608</v>
      </c>
      <c r="L106" t="s">
        <v>609</v>
      </c>
      <c r="M106" t="s">
        <v>401</v>
      </c>
      <c r="N106" t="s">
        <v>626</v>
      </c>
      <c r="O106" t="s">
        <v>611</v>
      </c>
      <c r="P106" t="s">
        <v>612</v>
      </c>
      <c r="Q106" t="s">
        <v>401</v>
      </c>
      <c r="R106" t="s">
        <v>627</v>
      </c>
      <c r="S106" t="s">
        <v>614</v>
      </c>
      <c r="T106" t="s">
        <v>615</v>
      </c>
      <c r="U106" t="s">
        <v>401</v>
      </c>
      <c r="V106" t="s">
        <v>628</v>
      </c>
      <c r="W106" t="s">
        <v>617</v>
      </c>
      <c r="X106" t="s">
        <v>618</v>
      </c>
      <c r="Y106" t="s">
        <v>401</v>
      </c>
      <c r="AG106" t="s">
        <v>273</v>
      </c>
      <c r="AH106">
        <f t="shared" si="12"/>
        <v>5.8562245889040003</v>
      </c>
      <c r="AI106">
        <f t="shared" si="13"/>
        <v>1.8500000000000001E-3</v>
      </c>
      <c r="AJ106">
        <f t="shared" si="12"/>
        <v>0.31344083879399998</v>
      </c>
      <c r="AK106" t="s">
        <v>401</v>
      </c>
      <c r="AL106">
        <f t="shared" si="12"/>
        <v>0.185637856608</v>
      </c>
      <c r="AM106">
        <f t="shared" si="14"/>
        <v>7.7999999999999999E-4</v>
      </c>
      <c r="AN106">
        <f t="shared" si="12"/>
        <v>0.23230256837999999</v>
      </c>
      <c r="AO106" t="s">
        <v>401</v>
      </c>
      <c r="AP106">
        <f t="shared" si="15"/>
        <v>0.56639965417799998</v>
      </c>
      <c r="AQ106" t="s">
        <v>608</v>
      </c>
      <c r="AR106">
        <f t="shared" si="16"/>
        <v>0.31731853553700001</v>
      </c>
      <c r="AS106" t="s">
        <v>401</v>
      </c>
      <c r="AT106">
        <f t="shared" si="17"/>
        <v>0.75541937381099999</v>
      </c>
      <c r="AU106" t="s">
        <v>611</v>
      </c>
      <c r="AV106">
        <f t="shared" si="18"/>
        <v>0.56436998910000002</v>
      </c>
      <c r="AW106" t="s">
        <v>401</v>
      </c>
      <c r="AX106">
        <f t="shared" si="19"/>
        <v>0.21951575388</v>
      </c>
      <c r="AY106" t="s">
        <v>614</v>
      </c>
      <c r="AZ106">
        <f t="shared" si="20"/>
        <v>0.29730742002600002</v>
      </c>
      <c r="BA106" t="s">
        <v>401</v>
      </c>
      <c r="BB106">
        <f t="shared" si="21"/>
        <v>0.218449553292</v>
      </c>
      <c r="BC106" t="s">
        <v>617</v>
      </c>
      <c r="BD106">
        <f t="shared" si="22"/>
        <v>0.28499775590699999</v>
      </c>
      <c r="BE106" t="s">
        <v>401</v>
      </c>
    </row>
    <row r="107" spans="1:57" x14ac:dyDescent="0.2">
      <c r="A107" t="s">
        <v>276</v>
      </c>
      <c r="B107" t="s">
        <v>631</v>
      </c>
      <c r="C107" t="s">
        <v>603</v>
      </c>
      <c r="D107" t="s">
        <v>604</v>
      </c>
      <c r="E107" t="s">
        <v>401</v>
      </c>
      <c r="F107" t="s">
        <v>605</v>
      </c>
      <c r="G107" t="s">
        <v>486</v>
      </c>
      <c r="H107" t="s">
        <v>606</v>
      </c>
      <c r="I107" t="s">
        <v>401</v>
      </c>
      <c r="J107" t="s">
        <v>625</v>
      </c>
      <c r="K107" t="s">
        <v>608</v>
      </c>
      <c r="L107" t="s">
        <v>609</v>
      </c>
      <c r="M107" t="s">
        <v>401</v>
      </c>
      <c r="N107" t="s">
        <v>626</v>
      </c>
      <c r="O107" t="s">
        <v>611</v>
      </c>
      <c r="P107" t="s">
        <v>612</v>
      </c>
      <c r="Q107" t="s">
        <v>401</v>
      </c>
      <c r="R107" t="s">
        <v>627</v>
      </c>
      <c r="S107" t="s">
        <v>614</v>
      </c>
      <c r="T107" t="s">
        <v>615</v>
      </c>
      <c r="U107" t="s">
        <v>401</v>
      </c>
      <c r="V107" t="s">
        <v>628</v>
      </c>
      <c r="W107" t="s">
        <v>617</v>
      </c>
      <c r="X107" t="s">
        <v>618</v>
      </c>
      <c r="Y107" t="s">
        <v>401</v>
      </c>
      <c r="AG107" t="s">
        <v>276</v>
      </c>
      <c r="AH107">
        <f t="shared" si="12"/>
        <v>6.8769366844529998</v>
      </c>
      <c r="AI107">
        <f t="shared" si="13"/>
        <v>1.8500000000000001E-3</v>
      </c>
      <c r="AJ107">
        <f t="shared" si="12"/>
        <v>0.31344083879399998</v>
      </c>
      <c r="AK107" t="s">
        <v>401</v>
      </c>
      <c r="AL107">
        <f t="shared" si="12"/>
        <v>0.185637856608</v>
      </c>
      <c r="AM107">
        <f t="shared" si="14"/>
        <v>7.7999999999999999E-4</v>
      </c>
      <c r="AN107">
        <f t="shared" si="12"/>
        <v>0.23230256837999999</v>
      </c>
      <c r="AO107" t="s">
        <v>401</v>
      </c>
      <c r="AP107">
        <f t="shared" si="15"/>
        <v>0.56639965417799998</v>
      </c>
      <c r="AQ107" t="s">
        <v>608</v>
      </c>
      <c r="AR107">
        <f t="shared" si="16"/>
        <v>0.31731853553700001</v>
      </c>
      <c r="AS107" t="s">
        <v>401</v>
      </c>
      <c r="AT107">
        <f t="shared" si="17"/>
        <v>0.75541937381099999</v>
      </c>
      <c r="AU107" t="s">
        <v>611</v>
      </c>
      <c r="AV107">
        <f t="shared" si="18"/>
        <v>0.56436998910000002</v>
      </c>
      <c r="AW107" t="s">
        <v>401</v>
      </c>
      <c r="AX107">
        <f t="shared" si="19"/>
        <v>0.21951575388</v>
      </c>
      <c r="AY107" t="s">
        <v>614</v>
      </c>
      <c r="AZ107">
        <f t="shared" si="20"/>
        <v>0.29730742002600002</v>
      </c>
      <c r="BA107" t="s">
        <v>401</v>
      </c>
      <c r="BB107">
        <f t="shared" si="21"/>
        <v>0.218449553292</v>
      </c>
      <c r="BC107" t="s">
        <v>617</v>
      </c>
      <c r="BD107">
        <f t="shared" si="22"/>
        <v>0.28499775590699999</v>
      </c>
      <c r="BE107" t="s">
        <v>401</v>
      </c>
    </row>
    <row r="108" spans="1:57" x14ac:dyDescent="0.2">
      <c r="A108" t="s">
        <v>278</v>
      </c>
      <c r="B108" t="s">
        <v>632</v>
      </c>
      <c r="C108" t="s">
        <v>603</v>
      </c>
      <c r="D108" t="s">
        <v>604</v>
      </c>
      <c r="E108" t="s">
        <v>401</v>
      </c>
      <c r="F108" t="s">
        <v>605</v>
      </c>
      <c r="G108" t="s">
        <v>486</v>
      </c>
      <c r="H108" t="s">
        <v>606</v>
      </c>
      <c r="I108" t="s">
        <v>401</v>
      </c>
      <c r="J108" t="s">
        <v>625</v>
      </c>
      <c r="K108" t="s">
        <v>608</v>
      </c>
      <c r="L108" t="s">
        <v>609</v>
      </c>
      <c r="M108" t="s">
        <v>401</v>
      </c>
      <c r="N108" t="s">
        <v>626</v>
      </c>
      <c r="O108" t="s">
        <v>611</v>
      </c>
      <c r="P108" t="s">
        <v>612</v>
      </c>
      <c r="Q108" t="s">
        <v>401</v>
      </c>
      <c r="R108" t="s">
        <v>627</v>
      </c>
      <c r="S108" t="s">
        <v>614</v>
      </c>
      <c r="T108" t="s">
        <v>615</v>
      </c>
      <c r="U108" t="s">
        <v>401</v>
      </c>
      <c r="V108" t="s">
        <v>628</v>
      </c>
      <c r="W108" t="s">
        <v>617</v>
      </c>
      <c r="X108" t="s">
        <v>618</v>
      </c>
      <c r="Y108" t="s">
        <v>401</v>
      </c>
      <c r="AG108" t="s">
        <v>278</v>
      </c>
      <c r="AH108">
        <f t="shared" si="12"/>
        <v>7.6461176989680002</v>
      </c>
      <c r="AI108">
        <f t="shared" si="13"/>
        <v>1.8500000000000001E-3</v>
      </c>
      <c r="AJ108">
        <f t="shared" si="12"/>
        <v>0.31344083879399998</v>
      </c>
      <c r="AK108" t="s">
        <v>401</v>
      </c>
      <c r="AL108">
        <f t="shared" si="12"/>
        <v>0.185637856608</v>
      </c>
      <c r="AM108">
        <f t="shared" si="14"/>
        <v>7.7999999999999999E-4</v>
      </c>
      <c r="AN108">
        <f t="shared" si="12"/>
        <v>0.23230256837999999</v>
      </c>
      <c r="AO108" t="s">
        <v>401</v>
      </c>
      <c r="AP108">
        <f t="shared" si="15"/>
        <v>0.56639965417799998</v>
      </c>
      <c r="AQ108" t="s">
        <v>608</v>
      </c>
      <c r="AR108">
        <f t="shared" si="16"/>
        <v>0.31731853553700001</v>
      </c>
      <c r="AS108" t="s">
        <v>401</v>
      </c>
      <c r="AT108">
        <f t="shared" si="17"/>
        <v>0.75541937381099999</v>
      </c>
      <c r="AU108" t="s">
        <v>611</v>
      </c>
      <c r="AV108">
        <f t="shared" si="18"/>
        <v>0.56436998910000002</v>
      </c>
      <c r="AW108" t="s">
        <v>401</v>
      </c>
      <c r="AX108">
        <f t="shared" si="19"/>
        <v>0.21951575388</v>
      </c>
      <c r="AY108" t="s">
        <v>614</v>
      </c>
      <c r="AZ108">
        <f t="shared" si="20"/>
        <v>0.29730742002600002</v>
      </c>
      <c r="BA108" t="s">
        <v>401</v>
      </c>
      <c r="BB108">
        <f t="shared" si="21"/>
        <v>0.218449553292</v>
      </c>
      <c r="BC108" t="s">
        <v>617</v>
      </c>
      <c r="BD108">
        <f t="shared" si="22"/>
        <v>0.28499775590699999</v>
      </c>
      <c r="BE108" t="s">
        <v>401</v>
      </c>
    </row>
    <row r="109" spans="1:57" x14ac:dyDescent="0.2">
      <c r="A109" t="s">
        <v>280</v>
      </c>
      <c r="B109" t="s">
        <v>633</v>
      </c>
      <c r="C109" t="s">
        <v>603</v>
      </c>
      <c r="D109" t="s">
        <v>604</v>
      </c>
      <c r="E109" t="s">
        <v>401</v>
      </c>
      <c r="F109" t="s">
        <v>605</v>
      </c>
      <c r="G109" t="s">
        <v>486</v>
      </c>
      <c r="H109" t="s">
        <v>606</v>
      </c>
      <c r="I109" t="s">
        <v>401</v>
      </c>
      <c r="J109" t="s">
        <v>625</v>
      </c>
      <c r="K109" t="s">
        <v>608</v>
      </c>
      <c r="L109" t="s">
        <v>609</v>
      </c>
      <c r="M109" t="s">
        <v>401</v>
      </c>
      <c r="N109" t="s">
        <v>626</v>
      </c>
      <c r="O109" t="s">
        <v>611</v>
      </c>
      <c r="P109" t="s">
        <v>612</v>
      </c>
      <c r="Q109" t="s">
        <v>401</v>
      </c>
      <c r="R109" t="s">
        <v>627</v>
      </c>
      <c r="S109" t="s">
        <v>614</v>
      </c>
      <c r="T109" t="s">
        <v>615</v>
      </c>
      <c r="U109" t="s">
        <v>401</v>
      </c>
      <c r="V109" t="s">
        <v>628</v>
      </c>
      <c r="W109" t="s">
        <v>617</v>
      </c>
      <c r="X109" t="s">
        <v>618</v>
      </c>
      <c r="Y109" t="s">
        <v>401</v>
      </c>
      <c r="AG109" t="s">
        <v>280</v>
      </c>
      <c r="AH109">
        <f t="shared" si="12"/>
        <v>6.8776671768210003</v>
      </c>
      <c r="AI109">
        <f t="shared" si="13"/>
        <v>1.8500000000000001E-3</v>
      </c>
      <c r="AJ109">
        <f t="shared" si="12"/>
        <v>0.31344083879399998</v>
      </c>
      <c r="AK109" t="s">
        <v>401</v>
      </c>
      <c r="AL109">
        <f t="shared" si="12"/>
        <v>0.185637856608</v>
      </c>
      <c r="AM109">
        <f t="shared" si="14"/>
        <v>7.7999999999999999E-4</v>
      </c>
      <c r="AN109">
        <f t="shared" si="12"/>
        <v>0.23230256837999999</v>
      </c>
      <c r="AO109" t="s">
        <v>401</v>
      </c>
      <c r="AP109">
        <f t="shared" si="15"/>
        <v>0.56639965417799998</v>
      </c>
      <c r="AQ109" t="s">
        <v>608</v>
      </c>
      <c r="AR109">
        <f t="shared" si="16"/>
        <v>0.31731853553700001</v>
      </c>
      <c r="AS109" t="s">
        <v>401</v>
      </c>
      <c r="AT109">
        <f t="shared" si="17"/>
        <v>0.75541937381099999</v>
      </c>
      <c r="AU109" t="s">
        <v>611</v>
      </c>
      <c r="AV109">
        <f t="shared" si="18"/>
        <v>0.56436998910000002</v>
      </c>
      <c r="AW109" t="s">
        <v>401</v>
      </c>
      <c r="AX109">
        <f t="shared" si="19"/>
        <v>0.21951575388</v>
      </c>
      <c r="AY109" t="s">
        <v>614</v>
      </c>
      <c r="AZ109">
        <f t="shared" si="20"/>
        <v>0.29730742002600002</v>
      </c>
      <c r="BA109" t="s">
        <v>401</v>
      </c>
      <c r="BB109">
        <f t="shared" si="21"/>
        <v>0.218449553292</v>
      </c>
      <c r="BC109" t="s">
        <v>617</v>
      </c>
      <c r="BD109">
        <f t="shared" si="22"/>
        <v>0.28499775590699999</v>
      </c>
      <c r="BE109" t="s">
        <v>401</v>
      </c>
    </row>
    <row r="110" spans="1:57" x14ac:dyDescent="0.2">
      <c r="A110" t="s">
        <v>282</v>
      </c>
      <c r="B110" t="s">
        <v>634</v>
      </c>
      <c r="C110" t="s">
        <v>603</v>
      </c>
      <c r="D110" t="s">
        <v>604</v>
      </c>
      <c r="E110" t="s">
        <v>401</v>
      </c>
      <c r="F110" t="s">
        <v>605</v>
      </c>
      <c r="G110" t="s">
        <v>486</v>
      </c>
      <c r="H110" t="s">
        <v>606</v>
      </c>
      <c r="I110" t="s">
        <v>401</v>
      </c>
      <c r="J110" t="s">
        <v>625</v>
      </c>
      <c r="K110" t="s">
        <v>608</v>
      </c>
      <c r="L110" t="s">
        <v>609</v>
      </c>
      <c r="M110" t="s">
        <v>401</v>
      </c>
      <c r="N110" t="s">
        <v>626</v>
      </c>
      <c r="O110" t="s">
        <v>611</v>
      </c>
      <c r="P110" t="s">
        <v>612</v>
      </c>
      <c r="Q110" t="s">
        <v>401</v>
      </c>
      <c r="R110" t="s">
        <v>627</v>
      </c>
      <c r="S110" t="s">
        <v>614</v>
      </c>
      <c r="T110" t="s">
        <v>615</v>
      </c>
      <c r="U110" t="s">
        <v>401</v>
      </c>
      <c r="V110" t="s">
        <v>628</v>
      </c>
      <c r="W110" t="s">
        <v>617</v>
      </c>
      <c r="X110" t="s">
        <v>618</v>
      </c>
      <c r="Y110" t="s">
        <v>401</v>
      </c>
      <c r="AG110" t="s">
        <v>282</v>
      </c>
      <c r="AH110">
        <f t="shared" si="12"/>
        <v>7.648285529022</v>
      </c>
      <c r="AI110">
        <f t="shared" si="13"/>
        <v>1.8500000000000001E-3</v>
      </c>
      <c r="AJ110">
        <f t="shared" si="12"/>
        <v>0.31344083879399998</v>
      </c>
      <c r="AK110" t="s">
        <v>401</v>
      </c>
      <c r="AL110">
        <f t="shared" si="12"/>
        <v>0.185637856608</v>
      </c>
      <c r="AM110">
        <f t="shared" si="14"/>
        <v>7.7999999999999999E-4</v>
      </c>
      <c r="AN110">
        <f t="shared" si="12"/>
        <v>0.23230256837999999</v>
      </c>
      <c r="AO110" t="s">
        <v>401</v>
      </c>
      <c r="AP110">
        <f t="shared" si="15"/>
        <v>0.56639965417799998</v>
      </c>
      <c r="AQ110" t="s">
        <v>608</v>
      </c>
      <c r="AR110">
        <f t="shared" si="16"/>
        <v>0.31731853553700001</v>
      </c>
      <c r="AS110" t="s">
        <v>401</v>
      </c>
      <c r="AT110">
        <f t="shared" si="17"/>
        <v>0.75541937381099999</v>
      </c>
      <c r="AU110" t="s">
        <v>611</v>
      </c>
      <c r="AV110">
        <f t="shared" si="18"/>
        <v>0.56436998910000002</v>
      </c>
      <c r="AW110" t="s">
        <v>401</v>
      </c>
      <c r="AX110">
        <f t="shared" si="19"/>
        <v>0.21951575388</v>
      </c>
      <c r="AY110" t="s">
        <v>614</v>
      </c>
      <c r="AZ110">
        <f t="shared" si="20"/>
        <v>0.29730742002600002</v>
      </c>
      <c r="BA110" t="s">
        <v>401</v>
      </c>
      <c r="BB110">
        <f t="shared" si="21"/>
        <v>0.218449553292</v>
      </c>
      <c r="BC110" t="s">
        <v>617</v>
      </c>
      <c r="BD110">
        <f t="shared" si="22"/>
        <v>0.28499775590699999</v>
      </c>
      <c r="BE110" t="s">
        <v>401</v>
      </c>
    </row>
    <row r="111" spans="1:57" x14ac:dyDescent="0.2">
      <c r="A111" t="s">
        <v>284</v>
      </c>
      <c r="B111" t="s">
        <v>635</v>
      </c>
      <c r="C111" t="s">
        <v>603</v>
      </c>
      <c r="D111" t="s">
        <v>604</v>
      </c>
      <c r="E111" t="s">
        <v>401</v>
      </c>
      <c r="F111" t="s">
        <v>605</v>
      </c>
      <c r="G111" t="s">
        <v>486</v>
      </c>
      <c r="H111" t="s">
        <v>606</v>
      </c>
      <c r="I111" t="s">
        <v>401</v>
      </c>
      <c r="J111" t="s">
        <v>625</v>
      </c>
      <c r="K111" t="s">
        <v>608</v>
      </c>
      <c r="L111" t="s">
        <v>609</v>
      </c>
      <c r="M111" t="s">
        <v>401</v>
      </c>
      <c r="N111" t="s">
        <v>626</v>
      </c>
      <c r="O111" t="s">
        <v>611</v>
      </c>
      <c r="P111" t="s">
        <v>612</v>
      </c>
      <c r="Q111" t="s">
        <v>401</v>
      </c>
      <c r="R111" t="s">
        <v>627</v>
      </c>
      <c r="S111" t="s">
        <v>614</v>
      </c>
      <c r="T111" t="s">
        <v>615</v>
      </c>
      <c r="U111" t="s">
        <v>401</v>
      </c>
      <c r="V111" t="s">
        <v>628</v>
      </c>
      <c r="W111" t="s">
        <v>617</v>
      </c>
      <c r="X111" t="s">
        <v>618</v>
      </c>
      <c r="Y111" t="s">
        <v>401</v>
      </c>
      <c r="AG111" t="s">
        <v>284</v>
      </c>
      <c r="AH111">
        <f t="shared" si="12"/>
        <v>6.8769839785529996</v>
      </c>
      <c r="AI111">
        <f t="shared" si="13"/>
        <v>1.8500000000000001E-3</v>
      </c>
      <c r="AJ111">
        <f t="shared" si="12"/>
        <v>0.31344083879399998</v>
      </c>
      <c r="AK111" t="s">
        <v>401</v>
      </c>
      <c r="AL111">
        <f t="shared" si="12"/>
        <v>0.185637856608</v>
      </c>
      <c r="AM111">
        <f t="shared" si="14"/>
        <v>7.7999999999999999E-4</v>
      </c>
      <c r="AN111">
        <f t="shared" si="12"/>
        <v>0.23230256837999999</v>
      </c>
      <c r="AO111" t="s">
        <v>401</v>
      </c>
      <c r="AP111">
        <f t="shared" si="15"/>
        <v>0.56639965417799998</v>
      </c>
      <c r="AQ111" t="s">
        <v>608</v>
      </c>
      <c r="AR111">
        <f t="shared" si="16"/>
        <v>0.31731853553700001</v>
      </c>
      <c r="AS111" t="s">
        <v>401</v>
      </c>
      <c r="AT111">
        <f t="shared" si="17"/>
        <v>0.75541937381099999</v>
      </c>
      <c r="AU111" t="s">
        <v>611</v>
      </c>
      <c r="AV111">
        <f t="shared" si="18"/>
        <v>0.56436998910000002</v>
      </c>
      <c r="AW111" t="s">
        <v>401</v>
      </c>
      <c r="AX111">
        <f t="shared" si="19"/>
        <v>0.21951575388</v>
      </c>
      <c r="AY111" t="s">
        <v>614</v>
      </c>
      <c r="AZ111">
        <f t="shared" si="20"/>
        <v>0.29730742002600002</v>
      </c>
      <c r="BA111" t="s">
        <v>401</v>
      </c>
      <c r="BB111">
        <f t="shared" si="21"/>
        <v>0.218449553292</v>
      </c>
      <c r="BC111" t="s">
        <v>617</v>
      </c>
      <c r="BD111">
        <f t="shared" si="22"/>
        <v>0.28499775590699999</v>
      </c>
      <c r="BE111" t="s">
        <v>401</v>
      </c>
    </row>
    <row r="112" spans="1:57" x14ac:dyDescent="0.2">
      <c r="A112" t="s">
        <v>286</v>
      </c>
      <c r="B112" t="s">
        <v>636</v>
      </c>
      <c r="C112" t="s">
        <v>603</v>
      </c>
      <c r="D112" t="s">
        <v>604</v>
      </c>
      <c r="E112" t="s">
        <v>401</v>
      </c>
      <c r="F112" t="s">
        <v>605</v>
      </c>
      <c r="G112" t="s">
        <v>486</v>
      </c>
      <c r="H112" t="s">
        <v>606</v>
      </c>
      <c r="I112" t="s">
        <v>401</v>
      </c>
      <c r="J112" t="s">
        <v>620</v>
      </c>
      <c r="K112" t="s">
        <v>608</v>
      </c>
      <c r="L112" t="s">
        <v>609</v>
      </c>
      <c r="M112" t="s">
        <v>401</v>
      </c>
      <c r="N112" t="s">
        <v>621</v>
      </c>
      <c r="O112" t="s">
        <v>611</v>
      </c>
      <c r="P112" t="s">
        <v>612</v>
      </c>
      <c r="Q112" t="s">
        <v>401</v>
      </c>
      <c r="R112" t="s">
        <v>622</v>
      </c>
      <c r="S112" t="s">
        <v>614</v>
      </c>
      <c r="T112" t="s">
        <v>615</v>
      </c>
      <c r="U112" t="s">
        <v>401</v>
      </c>
      <c r="V112" t="s">
        <v>623</v>
      </c>
      <c r="W112" t="s">
        <v>617</v>
      </c>
      <c r="X112" t="s">
        <v>618</v>
      </c>
      <c r="Y112" t="s">
        <v>401</v>
      </c>
      <c r="AG112" t="s">
        <v>286</v>
      </c>
      <c r="AH112">
        <f t="shared" si="12"/>
        <v>5.8361688849539997</v>
      </c>
      <c r="AI112">
        <f t="shared" si="13"/>
        <v>1.8500000000000001E-3</v>
      </c>
      <c r="AJ112">
        <f t="shared" si="12"/>
        <v>0.31344083879399998</v>
      </c>
      <c r="AK112" t="s">
        <v>401</v>
      </c>
      <c r="AL112">
        <f t="shared" si="12"/>
        <v>0.185637856608</v>
      </c>
      <c r="AM112">
        <f t="shared" si="14"/>
        <v>7.7999999999999999E-4</v>
      </c>
      <c r="AN112">
        <f t="shared" si="12"/>
        <v>0.23230256837999999</v>
      </c>
      <c r="AO112" t="s">
        <v>401</v>
      </c>
      <c r="AP112">
        <f t="shared" si="15"/>
        <v>0.54801769825199997</v>
      </c>
      <c r="AQ112" t="s">
        <v>608</v>
      </c>
      <c r="AR112">
        <f t="shared" si="16"/>
        <v>0.31731853553700001</v>
      </c>
      <c r="AS112" t="s">
        <v>401</v>
      </c>
      <c r="AT112">
        <f t="shared" si="17"/>
        <v>0.73703741788499999</v>
      </c>
      <c r="AU112" t="s">
        <v>611</v>
      </c>
      <c r="AV112">
        <f t="shared" si="18"/>
        <v>0.56436998910000002</v>
      </c>
      <c r="AW112" t="s">
        <v>401</v>
      </c>
      <c r="AX112">
        <f t="shared" si="19"/>
        <v>0.203413797954</v>
      </c>
      <c r="AY112" t="s">
        <v>614</v>
      </c>
      <c r="AZ112">
        <f t="shared" si="20"/>
        <v>0.29730742002600002</v>
      </c>
      <c r="BA112" t="s">
        <v>401</v>
      </c>
      <c r="BB112">
        <f t="shared" si="21"/>
        <v>0.202347597366</v>
      </c>
      <c r="BC112" t="s">
        <v>617</v>
      </c>
      <c r="BD112">
        <f t="shared" si="22"/>
        <v>0.28499775590699999</v>
      </c>
      <c r="BE112" t="s">
        <v>401</v>
      </c>
    </row>
    <row r="113" spans="1:57" x14ac:dyDescent="0.2">
      <c r="A113" t="s">
        <v>289</v>
      </c>
      <c r="B113" t="s">
        <v>637</v>
      </c>
      <c r="C113" t="s">
        <v>603</v>
      </c>
      <c r="D113" t="s">
        <v>604</v>
      </c>
      <c r="E113" t="s">
        <v>401</v>
      </c>
      <c r="F113" t="s">
        <v>605</v>
      </c>
      <c r="G113" t="s">
        <v>486</v>
      </c>
      <c r="H113" t="s">
        <v>606</v>
      </c>
      <c r="I113" t="s">
        <v>401</v>
      </c>
      <c r="J113" t="s">
        <v>638</v>
      </c>
      <c r="K113" t="s">
        <v>608</v>
      </c>
      <c r="L113" t="s">
        <v>609</v>
      </c>
      <c r="M113" t="s">
        <v>401</v>
      </c>
      <c r="N113" t="s">
        <v>639</v>
      </c>
      <c r="O113" t="s">
        <v>611</v>
      </c>
      <c r="P113" t="s">
        <v>612</v>
      </c>
      <c r="Q113" t="s">
        <v>401</v>
      </c>
      <c r="R113" t="s">
        <v>640</v>
      </c>
      <c r="S113" t="s">
        <v>614</v>
      </c>
      <c r="T113" t="s">
        <v>615</v>
      </c>
      <c r="U113" t="s">
        <v>401</v>
      </c>
      <c r="V113" t="s">
        <v>641</v>
      </c>
      <c r="W113" t="s">
        <v>617</v>
      </c>
      <c r="X113" t="s">
        <v>618</v>
      </c>
      <c r="Y113" t="s">
        <v>401</v>
      </c>
      <c r="AG113" t="s">
        <v>289</v>
      </c>
      <c r="AH113">
        <f t="shared" si="12"/>
        <v>7.2152826311969998</v>
      </c>
      <c r="AI113">
        <f t="shared" si="13"/>
        <v>1.8500000000000001E-3</v>
      </c>
      <c r="AJ113">
        <f t="shared" si="12"/>
        <v>0.31344083879399998</v>
      </c>
      <c r="AK113" t="s">
        <v>401</v>
      </c>
      <c r="AL113">
        <f t="shared" si="12"/>
        <v>0.185637856608</v>
      </c>
      <c r="AM113">
        <f t="shared" si="14"/>
        <v>7.7999999999999999E-4</v>
      </c>
      <c r="AN113">
        <f t="shared" si="12"/>
        <v>0.23230256837999999</v>
      </c>
      <c r="AO113" t="s">
        <v>401</v>
      </c>
      <c r="AP113">
        <f t="shared" si="15"/>
        <v>0.58478161010399998</v>
      </c>
      <c r="AQ113" t="s">
        <v>608</v>
      </c>
      <c r="AR113">
        <f t="shared" si="16"/>
        <v>0.31731853553700001</v>
      </c>
      <c r="AS113" t="s">
        <v>401</v>
      </c>
      <c r="AT113">
        <f t="shared" si="17"/>
        <v>0.773801329737</v>
      </c>
      <c r="AU113" t="s">
        <v>611</v>
      </c>
      <c r="AV113">
        <f t="shared" si="18"/>
        <v>0.56436998910000002</v>
      </c>
      <c r="AW113" t="s">
        <v>401</v>
      </c>
      <c r="AX113">
        <f t="shared" si="19"/>
        <v>0.235617709806</v>
      </c>
      <c r="AY113" t="s">
        <v>614</v>
      </c>
      <c r="AZ113">
        <f t="shared" si="20"/>
        <v>0.29730742002600002</v>
      </c>
      <c r="BA113" t="s">
        <v>401</v>
      </c>
      <c r="BB113">
        <f t="shared" si="21"/>
        <v>0.234551509218</v>
      </c>
      <c r="BC113" t="s">
        <v>617</v>
      </c>
      <c r="BD113">
        <f t="shared" si="22"/>
        <v>0.28499775590699999</v>
      </c>
      <c r="BE113" t="s">
        <v>401</v>
      </c>
    </row>
    <row r="114" spans="1:57" x14ac:dyDescent="0.2">
      <c r="A114" t="s">
        <v>295</v>
      </c>
      <c r="B114" t="s">
        <v>642</v>
      </c>
      <c r="C114" t="s">
        <v>603</v>
      </c>
      <c r="D114" t="s">
        <v>604</v>
      </c>
      <c r="E114" t="s">
        <v>401</v>
      </c>
      <c r="F114" t="s">
        <v>643</v>
      </c>
      <c r="G114" t="s">
        <v>486</v>
      </c>
      <c r="H114" t="s">
        <v>606</v>
      </c>
      <c r="I114" t="s">
        <v>401</v>
      </c>
      <c r="J114" t="s">
        <v>644</v>
      </c>
      <c r="K114" t="s">
        <v>608</v>
      </c>
      <c r="L114" t="s">
        <v>609</v>
      </c>
      <c r="M114" t="s">
        <v>401</v>
      </c>
      <c r="N114" t="s">
        <v>645</v>
      </c>
      <c r="O114" t="s">
        <v>611</v>
      </c>
      <c r="P114" t="s">
        <v>612</v>
      </c>
      <c r="Q114" t="s">
        <v>401</v>
      </c>
      <c r="R114" t="s">
        <v>646</v>
      </c>
      <c r="S114" t="s">
        <v>614</v>
      </c>
      <c r="T114" t="s">
        <v>615</v>
      </c>
      <c r="U114" t="s">
        <v>401</v>
      </c>
      <c r="V114" t="s">
        <v>647</v>
      </c>
      <c r="W114" t="s">
        <v>617</v>
      </c>
      <c r="X114" t="s">
        <v>618</v>
      </c>
      <c r="Y114" t="s">
        <v>401</v>
      </c>
      <c r="AG114" t="s">
        <v>295</v>
      </c>
      <c r="AH114">
        <f t="shared" si="12"/>
        <v>8.0738828003670005</v>
      </c>
      <c r="AI114">
        <f t="shared" si="13"/>
        <v>1.8500000000000001E-3</v>
      </c>
      <c r="AJ114">
        <f t="shared" si="12"/>
        <v>0.31344083879399998</v>
      </c>
      <c r="AK114" t="s">
        <v>401</v>
      </c>
      <c r="AL114">
        <f t="shared" si="12"/>
        <v>0.169535900682</v>
      </c>
      <c r="AM114">
        <f t="shared" si="14"/>
        <v>7.7999999999999999E-4</v>
      </c>
      <c r="AN114">
        <f t="shared" si="12"/>
        <v>0.23230256837999999</v>
      </c>
      <c r="AO114" t="s">
        <v>401</v>
      </c>
      <c r="AP114">
        <f t="shared" si="15"/>
        <v>0.58706161010400004</v>
      </c>
      <c r="AQ114" t="s">
        <v>608</v>
      </c>
      <c r="AR114">
        <f t="shared" si="16"/>
        <v>0.31731853553700001</v>
      </c>
      <c r="AS114" t="s">
        <v>401</v>
      </c>
      <c r="AT114">
        <f t="shared" si="17"/>
        <v>0.759979373811</v>
      </c>
      <c r="AU114" t="s">
        <v>611</v>
      </c>
      <c r="AV114">
        <f t="shared" si="18"/>
        <v>0.56436998910000002</v>
      </c>
      <c r="AW114" t="s">
        <v>401</v>
      </c>
      <c r="AX114">
        <f t="shared" si="19"/>
        <v>0.251719665732</v>
      </c>
      <c r="AY114" t="s">
        <v>614</v>
      </c>
      <c r="AZ114">
        <f t="shared" si="20"/>
        <v>0.29730742002600002</v>
      </c>
      <c r="BA114" t="s">
        <v>401</v>
      </c>
      <c r="BB114">
        <f t="shared" si="21"/>
        <v>0.250653465144</v>
      </c>
      <c r="BC114" t="s">
        <v>617</v>
      </c>
      <c r="BD114">
        <f t="shared" si="22"/>
        <v>0.28499775590699999</v>
      </c>
      <c r="BE114" t="s">
        <v>401</v>
      </c>
    </row>
    <row r="115" spans="1:57" x14ac:dyDescent="0.2">
      <c r="A115" t="s">
        <v>302</v>
      </c>
      <c r="B115" t="s">
        <v>648</v>
      </c>
      <c r="C115" t="s">
        <v>603</v>
      </c>
      <c r="D115" t="s">
        <v>604</v>
      </c>
      <c r="E115" t="s">
        <v>401</v>
      </c>
      <c r="F115" t="s">
        <v>605</v>
      </c>
      <c r="G115" t="s">
        <v>486</v>
      </c>
      <c r="H115" t="s">
        <v>606</v>
      </c>
      <c r="I115" t="s">
        <v>401</v>
      </c>
      <c r="J115" t="s">
        <v>649</v>
      </c>
      <c r="K115" t="s">
        <v>608</v>
      </c>
      <c r="L115" t="s">
        <v>609</v>
      </c>
      <c r="M115" t="s">
        <v>401</v>
      </c>
      <c r="N115" t="s">
        <v>650</v>
      </c>
      <c r="O115" t="s">
        <v>611</v>
      </c>
      <c r="P115" t="s">
        <v>612</v>
      </c>
      <c r="Q115" t="s">
        <v>401</v>
      </c>
      <c r="R115" t="s">
        <v>646</v>
      </c>
      <c r="S115" t="s">
        <v>614</v>
      </c>
      <c r="T115" t="s">
        <v>615</v>
      </c>
      <c r="U115" t="s">
        <v>401</v>
      </c>
      <c r="V115" t="s">
        <v>647</v>
      </c>
      <c r="W115" t="s">
        <v>617</v>
      </c>
      <c r="X115" t="s">
        <v>618</v>
      </c>
      <c r="Y115" t="s">
        <v>401</v>
      </c>
      <c r="AG115" t="s">
        <v>302</v>
      </c>
      <c r="AH115">
        <f t="shared" si="12"/>
        <v>7.6779220654379996</v>
      </c>
      <c r="AI115">
        <f t="shared" si="13"/>
        <v>1.8500000000000001E-3</v>
      </c>
      <c r="AJ115">
        <f t="shared" si="12"/>
        <v>0.31344083879399998</v>
      </c>
      <c r="AK115" t="s">
        <v>401</v>
      </c>
      <c r="AL115">
        <f t="shared" si="12"/>
        <v>0.185637856608</v>
      </c>
      <c r="AM115">
        <f t="shared" si="14"/>
        <v>7.7999999999999999E-4</v>
      </c>
      <c r="AN115">
        <f t="shared" si="12"/>
        <v>0.23230256837999999</v>
      </c>
      <c r="AO115" t="s">
        <v>401</v>
      </c>
      <c r="AP115">
        <f t="shared" si="15"/>
        <v>0.60316356602999999</v>
      </c>
      <c r="AQ115" t="s">
        <v>608</v>
      </c>
      <c r="AR115">
        <f t="shared" si="16"/>
        <v>0.31731853553700001</v>
      </c>
      <c r="AS115" t="s">
        <v>401</v>
      </c>
      <c r="AT115">
        <f t="shared" si="17"/>
        <v>0.792183285663</v>
      </c>
      <c r="AU115" t="s">
        <v>611</v>
      </c>
      <c r="AV115">
        <f t="shared" si="18"/>
        <v>0.56436998910000002</v>
      </c>
      <c r="AW115" t="s">
        <v>401</v>
      </c>
      <c r="AX115">
        <f t="shared" si="19"/>
        <v>0.251719665732</v>
      </c>
      <c r="AY115" t="s">
        <v>614</v>
      </c>
      <c r="AZ115">
        <f t="shared" si="20"/>
        <v>0.29730742002600002</v>
      </c>
      <c r="BA115" t="s">
        <v>401</v>
      </c>
      <c r="BB115">
        <f t="shared" si="21"/>
        <v>0.250653465144</v>
      </c>
      <c r="BC115" t="s">
        <v>617</v>
      </c>
      <c r="BD115">
        <f t="shared" si="22"/>
        <v>0.28499775590699999</v>
      </c>
      <c r="BE115" t="s">
        <v>401</v>
      </c>
    </row>
    <row r="116" spans="1:57" x14ac:dyDescent="0.2">
      <c r="A116" t="s">
        <v>306</v>
      </c>
      <c r="B116" t="s">
        <v>651</v>
      </c>
      <c r="C116" t="s">
        <v>603</v>
      </c>
      <c r="D116" t="s">
        <v>604</v>
      </c>
      <c r="E116" t="s">
        <v>401</v>
      </c>
      <c r="F116" t="s">
        <v>605</v>
      </c>
      <c r="G116" t="s">
        <v>486</v>
      </c>
      <c r="H116" t="s">
        <v>606</v>
      </c>
      <c r="I116" t="s">
        <v>401</v>
      </c>
      <c r="J116" t="s">
        <v>649</v>
      </c>
      <c r="K116" t="s">
        <v>608</v>
      </c>
      <c r="L116" t="s">
        <v>609</v>
      </c>
      <c r="M116" t="s">
        <v>401</v>
      </c>
      <c r="N116" t="s">
        <v>650</v>
      </c>
      <c r="O116" t="s">
        <v>611</v>
      </c>
      <c r="P116" t="s">
        <v>612</v>
      </c>
      <c r="Q116" t="s">
        <v>401</v>
      </c>
      <c r="R116" t="s">
        <v>646</v>
      </c>
      <c r="S116" t="s">
        <v>614</v>
      </c>
      <c r="T116" t="s">
        <v>615</v>
      </c>
      <c r="U116" t="s">
        <v>401</v>
      </c>
      <c r="V116" t="s">
        <v>647</v>
      </c>
      <c r="W116" t="s">
        <v>617</v>
      </c>
      <c r="X116" t="s">
        <v>618</v>
      </c>
      <c r="Y116" t="s">
        <v>401</v>
      </c>
      <c r="AG116" t="s">
        <v>306</v>
      </c>
      <c r="AH116">
        <f t="shared" si="12"/>
        <v>6.9270547845930004</v>
      </c>
      <c r="AI116">
        <f t="shared" si="13"/>
        <v>1.8500000000000001E-3</v>
      </c>
      <c r="AJ116">
        <f t="shared" si="12"/>
        <v>0.31344083879399998</v>
      </c>
      <c r="AK116" t="s">
        <v>401</v>
      </c>
      <c r="AL116">
        <f t="shared" si="12"/>
        <v>0.185637856608</v>
      </c>
      <c r="AM116">
        <f t="shared" si="14"/>
        <v>7.7999999999999999E-4</v>
      </c>
      <c r="AN116">
        <f t="shared" si="12"/>
        <v>0.23230256837999999</v>
      </c>
      <c r="AO116" t="s">
        <v>401</v>
      </c>
      <c r="AP116">
        <f t="shared" si="15"/>
        <v>0.60316356602999999</v>
      </c>
      <c r="AQ116" t="s">
        <v>608</v>
      </c>
      <c r="AR116">
        <f t="shared" si="16"/>
        <v>0.31731853553700001</v>
      </c>
      <c r="AS116" t="s">
        <v>401</v>
      </c>
      <c r="AT116">
        <f t="shared" si="17"/>
        <v>0.792183285663</v>
      </c>
      <c r="AU116" t="s">
        <v>611</v>
      </c>
      <c r="AV116">
        <f t="shared" si="18"/>
        <v>0.56436998910000002</v>
      </c>
      <c r="AW116" t="s">
        <v>401</v>
      </c>
      <c r="AX116">
        <f t="shared" si="19"/>
        <v>0.251719665732</v>
      </c>
      <c r="AY116" t="s">
        <v>614</v>
      </c>
      <c r="AZ116">
        <f t="shared" si="20"/>
        <v>0.29730742002600002</v>
      </c>
      <c r="BA116" t="s">
        <v>401</v>
      </c>
      <c r="BB116">
        <f t="shared" si="21"/>
        <v>0.250653465144</v>
      </c>
      <c r="BC116" t="s">
        <v>617</v>
      </c>
      <c r="BD116">
        <f t="shared" si="22"/>
        <v>0.28499775590699999</v>
      </c>
      <c r="BE116" t="s">
        <v>401</v>
      </c>
    </row>
    <row r="117" spans="1:57" x14ac:dyDescent="0.2">
      <c r="A117" t="s">
        <v>308</v>
      </c>
      <c r="B117" t="s">
        <v>652</v>
      </c>
      <c r="C117" t="s">
        <v>603</v>
      </c>
      <c r="D117" t="s">
        <v>604</v>
      </c>
      <c r="E117" t="s">
        <v>401</v>
      </c>
      <c r="F117" t="s">
        <v>605</v>
      </c>
      <c r="G117" t="s">
        <v>486</v>
      </c>
      <c r="H117" t="s">
        <v>606</v>
      </c>
      <c r="I117" t="s">
        <v>401</v>
      </c>
      <c r="J117" t="s">
        <v>649</v>
      </c>
      <c r="K117" t="s">
        <v>608</v>
      </c>
      <c r="L117" t="s">
        <v>609</v>
      </c>
      <c r="M117" t="s">
        <v>401</v>
      </c>
      <c r="N117" t="s">
        <v>650</v>
      </c>
      <c r="O117" t="s">
        <v>611</v>
      </c>
      <c r="P117" t="s">
        <v>612</v>
      </c>
      <c r="Q117" t="s">
        <v>401</v>
      </c>
      <c r="R117" t="s">
        <v>646</v>
      </c>
      <c r="S117" t="s">
        <v>614</v>
      </c>
      <c r="T117" t="s">
        <v>615</v>
      </c>
      <c r="U117" t="s">
        <v>401</v>
      </c>
      <c r="V117" t="s">
        <v>647</v>
      </c>
      <c r="W117" t="s">
        <v>617</v>
      </c>
      <c r="X117" t="s">
        <v>618</v>
      </c>
      <c r="Y117" t="s">
        <v>401</v>
      </c>
      <c r="AG117" t="s">
        <v>308</v>
      </c>
      <c r="AH117">
        <f t="shared" si="12"/>
        <v>7.6962357991079999</v>
      </c>
      <c r="AI117">
        <f t="shared" si="13"/>
        <v>1.8500000000000001E-3</v>
      </c>
      <c r="AJ117">
        <f t="shared" si="12"/>
        <v>0.31344083879399998</v>
      </c>
      <c r="AK117" t="s">
        <v>401</v>
      </c>
      <c r="AL117">
        <f t="shared" si="12"/>
        <v>0.185637856608</v>
      </c>
      <c r="AM117">
        <f t="shared" si="14"/>
        <v>7.7999999999999999E-4</v>
      </c>
      <c r="AN117">
        <f t="shared" si="12"/>
        <v>0.23230256837999999</v>
      </c>
      <c r="AO117" t="s">
        <v>401</v>
      </c>
      <c r="AP117">
        <f t="shared" si="15"/>
        <v>0.60316356602999999</v>
      </c>
      <c r="AQ117" t="s">
        <v>608</v>
      </c>
      <c r="AR117">
        <f t="shared" si="16"/>
        <v>0.31731853553700001</v>
      </c>
      <c r="AS117" t="s">
        <v>401</v>
      </c>
      <c r="AT117">
        <f t="shared" si="17"/>
        <v>0.792183285663</v>
      </c>
      <c r="AU117" t="s">
        <v>611</v>
      </c>
      <c r="AV117">
        <f t="shared" si="18"/>
        <v>0.56436998910000002</v>
      </c>
      <c r="AW117" t="s">
        <v>401</v>
      </c>
      <c r="AX117">
        <f t="shared" si="19"/>
        <v>0.251719665732</v>
      </c>
      <c r="AY117" t="s">
        <v>614</v>
      </c>
      <c r="AZ117">
        <f t="shared" si="20"/>
        <v>0.29730742002600002</v>
      </c>
      <c r="BA117" t="s">
        <v>401</v>
      </c>
      <c r="BB117">
        <f t="shared" si="21"/>
        <v>0.250653465144</v>
      </c>
      <c r="BC117" t="s">
        <v>617</v>
      </c>
      <c r="BD117">
        <f t="shared" si="22"/>
        <v>0.28499775590699999</v>
      </c>
      <c r="BE117" t="s">
        <v>401</v>
      </c>
    </row>
    <row r="118" spans="1:57" x14ac:dyDescent="0.2">
      <c r="A118" t="s">
        <v>310</v>
      </c>
      <c r="B118" t="s">
        <v>653</v>
      </c>
      <c r="C118" t="s">
        <v>603</v>
      </c>
      <c r="D118" t="s">
        <v>604</v>
      </c>
      <c r="E118" t="s">
        <v>401</v>
      </c>
      <c r="F118" t="s">
        <v>605</v>
      </c>
      <c r="G118" t="s">
        <v>486</v>
      </c>
      <c r="H118" t="s">
        <v>606</v>
      </c>
      <c r="I118" t="s">
        <v>401</v>
      </c>
      <c r="J118" t="s">
        <v>649</v>
      </c>
      <c r="K118" t="s">
        <v>608</v>
      </c>
      <c r="L118" t="s">
        <v>609</v>
      </c>
      <c r="M118" t="s">
        <v>401</v>
      </c>
      <c r="N118" t="s">
        <v>650</v>
      </c>
      <c r="O118" t="s">
        <v>611</v>
      </c>
      <c r="P118" t="s">
        <v>612</v>
      </c>
      <c r="Q118" t="s">
        <v>401</v>
      </c>
      <c r="R118" t="s">
        <v>646</v>
      </c>
      <c r="S118" t="s">
        <v>614</v>
      </c>
      <c r="T118" t="s">
        <v>615</v>
      </c>
      <c r="U118" t="s">
        <v>401</v>
      </c>
      <c r="V118" t="s">
        <v>647</v>
      </c>
      <c r="W118" t="s">
        <v>617</v>
      </c>
      <c r="X118" t="s">
        <v>618</v>
      </c>
      <c r="Y118" t="s">
        <v>401</v>
      </c>
      <c r="AG118" t="s">
        <v>310</v>
      </c>
      <c r="AH118">
        <f t="shared" si="12"/>
        <v>6.927785276961</v>
      </c>
      <c r="AI118">
        <f t="shared" si="13"/>
        <v>1.8500000000000001E-3</v>
      </c>
      <c r="AJ118">
        <f t="shared" si="12"/>
        <v>0.31344083879399998</v>
      </c>
      <c r="AK118" t="s">
        <v>401</v>
      </c>
      <c r="AL118">
        <f t="shared" si="12"/>
        <v>0.185637856608</v>
      </c>
      <c r="AM118">
        <f t="shared" si="14"/>
        <v>7.7999999999999999E-4</v>
      </c>
      <c r="AN118">
        <f t="shared" si="12"/>
        <v>0.23230256837999999</v>
      </c>
      <c r="AO118" t="s">
        <v>401</v>
      </c>
      <c r="AP118">
        <f t="shared" si="15"/>
        <v>0.60316356602999999</v>
      </c>
      <c r="AQ118" t="s">
        <v>608</v>
      </c>
      <c r="AR118">
        <f t="shared" si="16"/>
        <v>0.31731853553700001</v>
      </c>
      <c r="AS118" t="s">
        <v>401</v>
      </c>
      <c r="AT118">
        <f t="shared" si="17"/>
        <v>0.792183285663</v>
      </c>
      <c r="AU118" t="s">
        <v>611</v>
      </c>
      <c r="AV118">
        <f t="shared" si="18"/>
        <v>0.56436998910000002</v>
      </c>
      <c r="AW118" t="s">
        <v>401</v>
      </c>
      <c r="AX118">
        <f t="shared" si="19"/>
        <v>0.251719665732</v>
      </c>
      <c r="AY118" t="s">
        <v>614</v>
      </c>
      <c r="AZ118">
        <f t="shared" si="20"/>
        <v>0.29730742002600002</v>
      </c>
      <c r="BA118" t="s">
        <v>401</v>
      </c>
      <c r="BB118">
        <f t="shared" si="21"/>
        <v>0.250653465144</v>
      </c>
      <c r="BC118" t="s">
        <v>617</v>
      </c>
      <c r="BD118">
        <f t="shared" si="22"/>
        <v>0.28499775590699999</v>
      </c>
      <c r="BE118" t="s">
        <v>401</v>
      </c>
    </row>
    <row r="119" spans="1:57" x14ac:dyDescent="0.2">
      <c r="A119" t="s">
        <v>312</v>
      </c>
      <c r="B119" t="s">
        <v>654</v>
      </c>
      <c r="C119" t="s">
        <v>603</v>
      </c>
      <c r="D119" t="s">
        <v>604</v>
      </c>
      <c r="E119" t="s">
        <v>401</v>
      </c>
      <c r="F119" t="s">
        <v>605</v>
      </c>
      <c r="G119" t="s">
        <v>486</v>
      </c>
      <c r="H119" t="s">
        <v>606</v>
      </c>
      <c r="I119" t="s">
        <v>401</v>
      </c>
      <c r="J119" t="s">
        <v>649</v>
      </c>
      <c r="K119" t="s">
        <v>608</v>
      </c>
      <c r="L119" t="s">
        <v>609</v>
      </c>
      <c r="M119" t="s">
        <v>401</v>
      </c>
      <c r="N119" t="s">
        <v>650</v>
      </c>
      <c r="O119" t="s">
        <v>611</v>
      </c>
      <c r="P119" t="s">
        <v>612</v>
      </c>
      <c r="Q119" t="s">
        <v>401</v>
      </c>
      <c r="R119" t="s">
        <v>646</v>
      </c>
      <c r="S119" t="s">
        <v>614</v>
      </c>
      <c r="T119" t="s">
        <v>615</v>
      </c>
      <c r="U119" t="s">
        <v>401</v>
      </c>
      <c r="V119" t="s">
        <v>647</v>
      </c>
      <c r="W119" t="s">
        <v>617</v>
      </c>
      <c r="X119" t="s">
        <v>618</v>
      </c>
      <c r="Y119" t="s">
        <v>401</v>
      </c>
      <c r="AG119" t="s">
        <v>312</v>
      </c>
      <c r="AH119">
        <f t="shared" si="12"/>
        <v>8.3966339818530003</v>
      </c>
      <c r="AI119">
        <f t="shared" si="13"/>
        <v>1.8500000000000001E-3</v>
      </c>
      <c r="AJ119">
        <f t="shared" si="12"/>
        <v>0.31344083879399998</v>
      </c>
      <c r="AK119" t="s">
        <v>401</v>
      </c>
      <c r="AL119">
        <f t="shared" si="12"/>
        <v>0.185637856608</v>
      </c>
      <c r="AM119">
        <f t="shared" si="14"/>
        <v>7.7999999999999999E-4</v>
      </c>
      <c r="AN119">
        <f t="shared" si="12"/>
        <v>0.23230256837999999</v>
      </c>
      <c r="AO119" t="s">
        <v>401</v>
      </c>
      <c r="AP119">
        <f t="shared" si="15"/>
        <v>0.60316356602999999</v>
      </c>
      <c r="AQ119" t="s">
        <v>608</v>
      </c>
      <c r="AR119">
        <f t="shared" si="16"/>
        <v>0.31731853553700001</v>
      </c>
      <c r="AS119" t="s">
        <v>401</v>
      </c>
      <c r="AT119">
        <f t="shared" si="17"/>
        <v>0.792183285663</v>
      </c>
      <c r="AU119" t="s">
        <v>611</v>
      </c>
      <c r="AV119">
        <f t="shared" si="18"/>
        <v>0.56436998910000002</v>
      </c>
      <c r="AW119" t="s">
        <v>401</v>
      </c>
      <c r="AX119">
        <f t="shared" si="19"/>
        <v>0.251719665732</v>
      </c>
      <c r="AY119" t="s">
        <v>614</v>
      </c>
      <c r="AZ119">
        <f t="shared" si="20"/>
        <v>0.29730742002600002</v>
      </c>
      <c r="BA119" t="s">
        <v>401</v>
      </c>
      <c r="BB119">
        <f t="shared" si="21"/>
        <v>0.250653465144</v>
      </c>
      <c r="BC119" t="s">
        <v>617</v>
      </c>
      <c r="BD119">
        <f t="shared" si="22"/>
        <v>0.28499775590699999</v>
      </c>
      <c r="BE119" t="s">
        <v>401</v>
      </c>
    </row>
    <row r="120" spans="1:57" x14ac:dyDescent="0.2">
      <c r="A120" t="s">
        <v>314</v>
      </c>
      <c r="B120" t="s">
        <v>655</v>
      </c>
      <c r="C120" t="s">
        <v>603</v>
      </c>
      <c r="D120" t="s">
        <v>604</v>
      </c>
      <c r="E120" t="s">
        <v>401</v>
      </c>
      <c r="F120" t="s">
        <v>605</v>
      </c>
      <c r="G120" t="s">
        <v>486</v>
      </c>
      <c r="H120" t="s">
        <v>606</v>
      </c>
      <c r="I120" t="s">
        <v>401</v>
      </c>
      <c r="J120" t="s">
        <v>649</v>
      </c>
      <c r="K120" t="s">
        <v>608</v>
      </c>
      <c r="L120" t="s">
        <v>609</v>
      </c>
      <c r="M120" t="s">
        <v>401</v>
      </c>
      <c r="N120" t="s">
        <v>650</v>
      </c>
      <c r="O120" t="s">
        <v>611</v>
      </c>
      <c r="P120" t="s">
        <v>612</v>
      </c>
      <c r="Q120" t="s">
        <v>401</v>
      </c>
      <c r="R120" t="s">
        <v>646</v>
      </c>
      <c r="S120" t="s">
        <v>614</v>
      </c>
      <c r="T120" t="s">
        <v>615</v>
      </c>
      <c r="U120" t="s">
        <v>401</v>
      </c>
      <c r="V120" t="s">
        <v>647</v>
      </c>
      <c r="W120" t="s">
        <v>617</v>
      </c>
      <c r="X120" t="s">
        <v>618</v>
      </c>
      <c r="Y120" t="s">
        <v>401</v>
      </c>
      <c r="AG120" t="s">
        <v>314</v>
      </c>
      <c r="AH120">
        <f t="shared" si="12"/>
        <v>6.9277284253650002</v>
      </c>
      <c r="AI120">
        <f t="shared" si="13"/>
        <v>1.8500000000000001E-3</v>
      </c>
      <c r="AJ120">
        <f t="shared" si="12"/>
        <v>0.31344083879399998</v>
      </c>
      <c r="AK120" t="s">
        <v>401</v>
      </c>
      <c r="AL120">
        <f t="shared" si="12"/>
        <v>0.185637856608</v>
      </c>
      <c r="AM120">
        <f t="shared" si="14"/>
        <v>7.7999999999999999E-4</v>
      </c>
      <c r="AN120">
        <f t="shared" si="12"/>
        <v>0.23230256837999999</v>
      </c>
      <c r="AO120" t="s">
        <v>401</v>
      </c>
      <c r="AP120">
        <f t="shared" si="15"/>
        <v>0.60316356602999999</v>
      </c>
      <c r="AQ120" t="s">
        <v>608</v>
      </c>
      <c r="AR120">
        <f t="shared" si="16"/>
        <v>0.31731853553700001</v>
      </c>
      <c r="AS120" t="s">
        <v>401</v>
      </c>
      <c r="AT120">
        <f t="shared" si="17"/>
        <v>0.792183285663</v>
      </c>
      <c r="AU120" t="s">
        <v>611</v>
      </c>
      <c r="AV120">
        <f t="shared" si="18"/>
        <v>0.56436998910000002</v>
      </c>
      <c r="AW120" t="s">
        <v>401</v>
      </c>
      <c r="AX120">
        <f t="shared" si="19"/>
        <v>0.251719665732</v>
      </c>
      <c r="AY120" t="s">
        <v>614</v>
      </c>
      <c r="AZ120">
        <f t="shared" si="20"/>
        <v>0.29730742002600002</v>
      </c>
      <c r="BA120" t="s">
        <v>401</v>
      </c>
      <c r="BB120">
        <f t="shared" si="21"/>
        <v>0.250653465144</v>
      </c>
      <c r="BC120" t="s">
        <v>617</v>
      </c>
      <c r="BD120">
        <f t="shared" si="22"/>
        <v>0.28499775590699999</v>
      </c>
      <c r="BE120" t="s">
        <v>401</v>
      </c>
    </row>
    <row r="121" spans="1:57" x14ac:dyDescent="0.2">
      <c r="A121" t="s">
        <v>316</v>
      </c>
      <c r="B121" t="s">
        <v>656</v>
      </c>
      <c r="C121" t="s">
        <v>603</v>
      </c>
      <c r="D121" t="s">
        <v>604</v>
      </c>
      <c r="E121" t="s">
        <v>401</v>
      </c>
      <c r="F121" t="s">
        <v>605</v>
      </c>
      <c r="G121" t="s">
        <v>486</v>
      </c>
      <c r="H121" t="s">
        <v>606</v>
      </c>
      <c r="I121" t="s">
        <v>401</v>
      </c>
      <c r="J121" t="s">
        <v>649</v>
      </c>
      <c r="K121" t="s">
        <v>608</v>
      </c>
      <c r="L121" t="s">
        <v>609</v>
      </c>
      <c r="M121" t="s">
        <v>401</v>
      </c>
      <c r="N121" t="s">
        <v>650</v>
      </c>
      <c r="O121" t="s">
        <v>611</v>
      </c>
      <c r="P121" t="s">
        <v>612</v>
      </c>
      <c r="Q121" t="s">
        <v>401</v>
      </c>
      <c r="R121" t="s">
        <v>646</v>
      </c>
      <c r="S121" t="s">
        <v>614</v>
      </c>
      <c r="T121" t="s">
        <v>615</v>
      </c>
      <c r="U121" t="s">
        <v>401</v>
      </c>
      <c r="V121" t="s">
        <v>647</v>
      </c>
      <c r="W121" t="s">
        <v>617</v>
      </c>
      <c r="X121" t="s">
        <v>618</v>
      </c>
      <c r="Y121" t="s">
        <v>401</v>
      </c>
      <c r="AG121" t="s">
        <v>316</v>
      </c>
      <c r="AH121">
        <f t="shared" si="12"/>
        <v>7.6969094398799998</v>
      </c>
      <c r="AI121">
        <f t="shared" si="13"/>
        <v>1.8500000000000001E-3</v>
      </c>
      <c r="AJ121">
        <f t="shared" si="12"/>
        <v>0.31344083879399998</v>
      </c>
      <c r="AK121" t="s">
        <v>401</v>
      </c>
      <c r="AL121">
        <f t="shared" si="12"/>
        <v>0.185637856608</v>
      </c>
      <c r="AM121">
        <f t="shared" si="14"/>
        <v>7.7999999999999999E-4</v>
      </c>
      <c r="AN121">
        <f t="shared" si="12"/>
        <v>0.23230256837999999</v>
      </c>
      <c r="AO121" t="s">
        <v>401</v>
      </c>
      <c r="AP121">
        <f t="shared" si="15"/>
        <v>0.60316356602999999</v>
      </c>
      <c r="AQ121" t="s">
        <v>608</v>
      </c>
      <c r="AR121">
        <f t="shared" si="16"/>
        <v>0.31731853553700001</v>
      </c>
      <c r="AS121" t="s">
        <v>401</v>
      </c>
      <c r="AT121">
        <f t="shared" si="17"/>
        <v>0.792183285663</v>
      </c>
      <c r="AU121" t="s">
        <v>611</v>
      </c>
      <c r="AV121">
        <f t="shared" si="18"/>
        <v>0.56436998910000002</v>
      </c>
      <c r="AW121" t="s">
        <v>401</v>
      </c>
      <c r="AX121">
        <f t="shared" si="19"/>
        <v>0.251719665732</v>
      </c>
      <c r="AY121" t="s">
        <v>614</v>
      </c>
      <c r="AZ121">
        <f t="shared" si="20"/>
        <v>0.29730742002600002</v>
      </c>
      <c r="BA121" t="s">
        <v>401</v>
      </c>
      <c r="BB121">
        <f t="shared" si="21"/>
        <v>0.250653465144</v>
      </c>
      <c r="BC121" t="s">
        <v>617</v>
      </c>
      <c r="BD121">
        <f t="shared" si="22"/>
        <v>0.28499775590699999</v>
      </c>
      <c r="BE121" t="s">
        <v>401</v>
      </c>
    </row>
    <row r="122" spans="1:57" x14ac:dyDescent="0.2">
      <c r="A122" t="s">
        <v>318</v>
      </c>
      <c r="B122" t="s">
        <v>657</v>
      </c>
      <c r="C122" t="s">
        <v>603</v>
      </c>
      <c r="D122" t="s">
        <v>604</v>
      </c>
      <c r="E122" t="s">
        <v>401</v>
      </c>
      <c r="F122" t="s">
        <v>605</v>
      </c>
      <c r="G122" t="s">
        <v>486</v>
      </c>
      <c r="H122" t="s">
        <v>606</v>
      </c>
      <c r="I122" t="s">
        <v>401</v>
      </c>
      <c r="J122" t="s">
        <v>625</v>
      </c>
      <c r="K122" t="s">
        <v>608</v>
      </c>
      <c r="L122" t="s">
        <v>609</v>
      </c>
      <c r="M122" t="s">
        <v>401</v>
      </c>
      <c r="N122" t="s">
        <v>626</v>
      </c>
      <c r="O122" t="s">
        <v>611</v>
      </c>
      <c r="P122" t="s">
        <v>612</v>
      </c>
      <c r="Q122" t="s">
        <v>401</v>
      </c>
      <c r="R122" t="s">
        <v>627</v>
      </c>
      <c r="S122" t="s">
        <v>614</v>
      </c>
      <c r="T122" t="s">
        <v>615</v>
      </c>
      <c r="U122" t="s">
        <v>401</v>
      </c>
      <c r="V122" t="s">
        <v>628</v>
      </c>
      <c r="W122" t="s">
        <v>617</v>
      </c>
      <c r="X122" t="s">
        <v>618</v>
      </c>
      <c r="Y122" t="s">
        <v>401</v>
      </c>
      <c r="AG122" t="s">
        <v>318</v>
      </c>
      <c r="AH122">
        <f t="shared" si="12"/>
        <v>5.3759533904939998</v>
      </c>
      <c r="AI122">
        <f t="shared" si="13"/>
        <v>1.8500000000000001E-3</v>
      </c>
      <c r="AJ122">
        <f t="shared" si="12"/>
        <v>0.31344083879399998</v>
      </c>
      <c r="AK122" t="s">
        <v>401</v>
      </c>
      <c r="AL122">
        <f t="shared" si="12"/>
        <v>0.185637856608</v>
      </c>
      <c r="AM122">
        <f t="shared" si="14"/>
        <v>7.7999999999999999E-4</v>
      </c>
      <c r="AN122">
        <f t="shared" si="12"/>
        <v>0.23230256837999999</v>
      </c>
      <c r="AO122" t="s">
        <v>401</v>
      </c>
      <c r="AP122">
        <f t="shared" si="15"/>
        <v>0.56639965417799998</v>
      </c>
      <c r="AQ122" t="s">
        <v>608</v>
      </c>
      <c r="AR122">
        <f t="shared" si="16"/>
        <v>0.31731853553700001</v>
      </c>
      <c r="AS122" t="s">
        <v>401</v>
      </c>
      <c r="AT122">
        <f t="shared" si="17"/>
        <v>0.75541937381099999</v>
      </c>
      <c r="AU122" t="s">
        <v>611</v>
      </c>
      <c r="AV122">
        <f t="shared" si="18"/>
        <v>0.56436998910000002</v>
      </c>
      <c r="AW122" t="s">
        <v>401</v>
      </c>
      <c r="AX122">
        <f t="shared" si="19"/>
        <v>0.21951575388</v>
      </c>
      <c r="AY122" t="s">
        <v>614</v>
      </c>
      <c r="AZ122">
        <f t="shared" si="20"/>
        <v>0.29730742002600002</v>
      </c>
      <c r="BA122" t="s">
        <v>401</v>
      </c>
      <c r="BB122">
        <f t="shared" si="21"/>
        <v>0.218449553292</v>
      </c>
      <c r="BC122" t="s">
        <v>617</v>
      </c>
      <c r="BD122">
        <f t="shared" si="22"/>
        <v>0.28499775590699999</v>
      </c>
      <c r="BE122" t="s">
        <v>401</v>
      </c>
    </row>
    <row r="123" spans="1:57" x14ac:dyDescent="0.2">
      <c r="A123" t="s">
        <v>320</v>
      </c>
      <c r="B123" t="s">
        <v>658</v>
      </c>
      <c r="C123" t="s">
        <v>603</v>
      </c>
      <c r="D123" t="s">
        <v>604</v>
      </c>
      <c r="E123" t="s">
        <v>401</v>
      </c>
      <c r="F123" t="s">
        <v>605</v>
      </c>
      <c r="G123" t="s">
        <v>486</v>
      </c>
      <c r="H123" t="s">
        <v>606</v>
      </c>
      <c r="I123" t="s">
        <v>401</v>
      </c>
      <c r="J123" t="s">
        <v>638</v>
      </c>
      <c r="K123" t="s">
        <v>608</v>
      </c>
      <c r="L123" t="s">
        <v>609</v>
      </c>
      <c r="M123" t="s">
        <v>401</v>
      </c>
      <c r="N123" t="s">
        <v>639</v>
      </c>
      <c r="O123" t="s">
        <v>611</v>
      </c>
      <c r="P123" t="s">
        <v>612</v>
      </c>
      <c r="Q123" t="s">
        <v>401</v>
      </c>
      <c r="R123" t="s">
        <v>640</v>
      </c>
      <c r="S123" t="s">
        <v>614</v>
      </c>
      <c r="T123" t="s">
        <v>615</v>
      </c>
      <c r="U123" t="s">
        <v>401</v>
      </c>
      <c r="V123" t="s">
        <v>641</v>
      </c>
      <c r="W123" t="s">
        <v>617</v>
      </c>
      <c r="X123" t="s">
        <v>618</v>
      </c>
      <c r="Y123" t="s">
        <v>401</v>
      </c>
      <c r="AG123" t="s">
        <v>320</v>
      </c>
      <c r="AH123">
        <f t="shared" si="12"/>
        <v>5.8733254807739996</v>
      </c>
      <c r="AI123">
        <f t="shared" si="13"/>
        <v>1.8500000000000001E-3</v>
      </c>
      <c r="AJ123">
        <f t="shared" si="12"/>
        <v>0.31344083879399998</v>
      </c>
      <c r="AK123" t="s">
        <v>401</v>
      </c>
      <c r="AL123">
        <f t="shared" si="12"/>
        <v>0.185637856608</v>
      </c>
      <c r="AM123">
        <f t="shared" si="14"/>
        <v>7.7999999999999999E-4</v>
      </c>
      <c r="AN123">
        <f t="shared" si="12"/>
        <v>0.23230256837999999</v>
      </c>
      <c r="AO123" t="s">
        <v>401</v>
      </c>
      <c r="AP123">
        <f t="shared" si="15"/>
        <v>0.58478161010399998</v>
      </c>
      <c r="AQ123" t="s">
        <v>608</v>
      </c>
      <c r="AR123">
        <f t="shared" si="16"/>
        <v>0.31731853553700001</v>
      </c>
      <c r="AS123" t="s">
        <v>401</v>
      </c>
      <c r="AT123">
        <f t="shared" si="17"/>
        <v>0.773801329737</v>
      </c>
      <c r="AU123" t="s">
        <v>611</v>
      </c>
      <c r="AV123">
        <f t="shared" si="18"/>
        <v>0.56436998910000002</v>
      </c>
      <c r="AW123" t="s">
        <v>401</v>
      </c>
      <c r="AX123">
        <f t="shared" si="19"/>
        <v>0.235617709806</v>
      </c>
      <c r="AY123" t="s">
        <v>614</v>
      </c>
      <c r="AZ123">
        <f t="shared" si="20"/>
        <v>0.29730742002600002</v>
      </c>
      <c r="BA123" t="s">
        <v>401</v>
      </c>
      <c r="BB123">
        <f t="shared" si="21"/>
        <v>0.234551509218</v>
      </c>
      <c r="BC123" t="s">
        <v>617</v>
      </c>
      <c r="BD123">
        <f t="shared" si="22"/>
        <v>0.28499775590699999</v>
      </c>
      <c r="BE123" t="s">
        <v>401</v>
      </c>
    </row>
    <row r="124" spans="1:57" x14ac:dyDescent="0.2">
      <c r="A124" t="s">
        <v>322</v>
      </c>
      <c r="B124" t="s">
        <v>659</v>
      </c>
      <c r="C124" t="s">
        <v>603</v>
      </c>
      <c r="D124" t="s">
        <v>604</v>
      </c>
      <c r="E124" t="s">
        <v>401</v>
      </c>
      <c r="F124" t="s">
        <v>605</v>
      </c>
      <c r="G124" t="s">
        <v>486</v>
      </c>
      <c r="H124" t="s">
        <v>606</v>
      </c>
      <c r="I124" t="s">
        <v>401</v>
      </c>
      <c r="J124" t="s">
        <v>649</v>
      </c>
      <c r="K124" t="s">
        <v>608</v>
      </c>
      <c r="L124" t="s">
        <v>609</v>
      </c>
      <c r="M124" t="s">
        <v>401</v>
      </c>
      <c r="N124" t="s">
        <v>650</v>
      </c>
      <c r="O124" t="s">
        <v>611</v>
      </c>
      <c r="P124" t="s">
        <v>612</v>
      </c>
      <c r="Q124" t="s">
        <v>401</v>
      </c>
      <c r="R124" t="s">
        <v>646</v>
      </c>
      <c r="S124" t="s">
        <v>614</v>
      </c>
      <c r="T124" t="s">
        <v>615</v>
      </c>
      <c r="U124" t="s">
        <v>401</v>
      </c>
      <c r="V124" t="s">
        <v>647</v>
      </c>
      <c r="W124" t="s">
        <v>617</v>
      </c>
      <c r="X124" t="s">
        <v>618</v>
      </c>
      <c r="Y124" t="s">
        <v>401</v>
      </c>
      <c r="AG124" t="s">
        <v>322</v>
      </c>
      <c r="AH124">
        <f t="shared" si="12"/>
        <v>6.9124195322490003</v>
      </c>
      <c r="AI124">
        <f t="shared" si="13"/>
        <v>1.8500000000000001E-3</v>
      </c>
      <c r="AJ124">
        <f t="shared" si="12"/>
        <v>0.31344083879399998</v>
      </c>
      <c r="AK124" t="s">
        <v>401</v>
      </c>
      <c r="AL124">
        <f t="shared" si="12"/>
        <v>0.185637856608</v>
      </c>
      <c r="AM124">
        <f t="shared" si="14"/>
        <v>7.7999999999999999E-4</v>
      </c>
      <c r="AN124">
        <f t="shared" si="12"/>
        <v>0.23230256837999999</v>
      </c>
      <c r="AO124" t="s">
        <v>401</v>
      </c>
      <c r="AP124">
        <f t="shared" si="15"/>
        <v>0.60316356602999999</v>
      </c>
      <c r="AQ124" t="s">
        <v>608</v>
      </c>
      <c r="AR124">
        <f t="shared" si="16"/>
        <v>0.31731853553700001</v>
      </c>
      <c r="AS124" t="s">
        <v>401</v>
      </c>
      <c r="AT124">
        <f t="shared" si="17"/>
        <v>0.792183285663</v>
      </c>
      <c r="AU124" t="s">
        <v>611</v>
      </c>
      <c r="AV124">
        <f t="shared" si="18"/>
        <v>0.56436998910000002</v>
      </c>
      <c r="AW124" t="s">
        <v>401</v>
      </c>
      <c r="AX124">
        <f t="shared" si="19"/>
        <v>0.251719665732</v>
      </c>
      <c r="AY124" t="s">
        <v>614</v>
      </c>
      <c r="AZ124">
        <f t="shared" si="20"/>
        <v>0.29730742002600002</v>
      </c>
      <c r="BA124" t="s">
        <v>401</v>
      </c>
      <c r="BB124">
        <f t="shared" si="21"/>
        <v>0.250653465144</v>
      </c>
      <c r="BC124" t="s">
        <v>617</v>
      </c>
      <c r="BD124">
        <f t="shared" si="22"/>
        <v>0.28499775590699999</v>
      </c>
      <c r="BE124" t="s">
        <v>401</v>
      </c>
    </row>
    <row r="125" spans="1:57" x14ac:dyDescent="0.2">
      <c r="A125" t="s">
        <v>324</v>
      </c>
      <c r="B125" t="s">
        <v>660</v>
      </c>
      <c r="C125" t="s">
        <v>603</v>
      </c>
      <c r="D125" t="s">
        <v>604</v>
      </c>
      <c r="E125" t="s">
        <v>401</v>
      </c>
      <c r="F125" t="s">
        <v>605</v>
      </c>
      <c r="G125" t="s">
        <v>486</v>
      </c>
      <c r="H125" t="s">
        <v>606</v>
      </c>
      <c r="I125" t="s">
        <v>401</v>
      </c>
      <c r="J125" t="s">
        <v>649</v>
      </c>
      <c r="K125" t="s">
        <v>608</v>
      </c>
      <c r="L125" t="s">
        <v>609</v>
      </c>
      <c r="M125" t="s">
        <v>401</v>
      </c>
      <c r="N125" t="s">
        <v>650</v>
      </c>
      <c r="O125" t="s">
        <v>611</v>
      </c>
      <c r="P125" t="s">
        <v>612</v>
      </c>
      <c r="Q125" t="s">
        <v>401</v>
      </c>
      <c r="R125" t="s">
        <v>646</v>
      </c>
      <c r="S125" t="s">
        <v>614</v>
      </c>
      <c r="T125" t="s">
        <v>615</v>
      </c>
      <c r="U125" t="s">
        <v>401</v>
      </c>
      <c r="V125" t="s">
        <v>647</v>
      </c>
      <c r="W125" t="s">
        <v>617</v>
      </c>
      <c r="X125" t="s">
        <v>618</v>
      </c>
      <c r="Y125" t="s">
        <v>401</v>
      </c>
      <c r="AG125" t="s">
        <v>324</v>
      </c>
      <c r="AH125">
        <f t="shared" si="12"/>
        <v>8.1508240188450003</v>
      </c>
      <c r="AI125">
        <f t="shared" si="13"/>
        <v>1.8500000000000001E-3</v>
      </c>
      <c r="AJ125">
        <f t="shared" si="12"/>
        <v>0.31344083879399998</v>
      </c>
      <c r="AK125" t="s">
        <v>401</v>
      </c>
      <c r="AL125">
        <f t="shared" si="12"/>
        <v>0.185637856608</v>
      </c>
      <c r="AM125">
        <f t="shared" si="14"/>
        <v>7.7999999999999999E-4</v>
      </c>
      <c r="AN125">
        <f t="shared" si="12"/>
        <v>0.23230256837999999</v>
      </c>
      <c r="AO125" t="s">
        <v>401</v>
      </c>
      <c r="AP125">
        <f t="shared" si="15"/>
        <v>0.60316356602999999</v>
      </c>
      <c r="AQ125" t="s">
        <v>608</v>
      </c>
      <c r="AR125">
        <f t="shared" si="16"/>
        <v>0.31731853553700001</v>
      </c>
      <c r="AS125" t="s">
        <v>401</v>
      </c>
      <c r="AT125">
        <f t="shared" si="17"/>
        <v>0.792183285663</v>
      </c>
      <c r="AU125" t="s">
        <v>611</v>
      </c>
      <c r="AV125">
        <f t="shared" si="18"/>
        <v>0.56436998910000002</v>
      </c>
      <c r="AW125" t="s">
        <v>401</v>
      </c>
      <c r="AX125">
        <f t="shared" si="19"/>
        <v>0.251719665732</v>
      </c>
      <c r="AY125" t="s">
        <v>614</v>
      </c>
      <c r="AZ125">
        <f t="shared" si="20"/>
        <v>0.29730742002600002</v>
      </c>
      <c r="BA125" t="s">
        <v>401</v>
      </c>
      <c r="BB125">
        <f t="shared" si="21"/>
        <v>0.250653465144</v>
      </c>
      <c r="BC125" t="s">
        <v>617</v>
      </c>
      <c r="BD125">
        <f t="shared" si="22"/>
        <v>0.28499775590699999</v>
      </c>
      <c r="BE125" t="s">
        <v>401</v>
      </c>
    </row>
    <row r="126" spans="1:57" x14ac:dyDescent="0.2">
      <c r="A126" t="s">
        <v>326</v>
      </c>
      <c r="B126" t="s">
        <v>661</v>
      </c>
      <c r="C126" t="s">
        <v>603</v>
      </c>
      <c r="D126" t="s">
        <v>604</v>
      </c>
      <c r="E126" t="s">
        <v>401</v>
      </c>
      <c r="F126" t="s">
        <v>605</v>
      </c>
      <c r="G126" t="s">
        <v>486</v>
      </c>
      <c r="H126" t="s">
        <v>606</v>
      </c>
      <c r="I126" t="s">
        <v>401</v>
      </c>
      <c r="J126" t="s">
        <v>649</v>
      </c>
      <c r="K126" t="s">
        <v>608</v>
      </c>
      <c r="L126" t="s">
        <v>609</v>
      </c>
      <c r="M126" t="s">
        <v>401</v>
      </c>
      <c r="N126" t="s">
        <v>650</v>
      </c>
      <c r="O126" t="s">
        <v>611</v>
      </c>
      <c r="P126" t="s">
        <v>612</v>
      </c>
      <c r="Q126" t="s">
        <v>401</v>
      </c>
      <c r="R126" t="s">
        <v>646</v>
      </c>
      <c r="S126" t="s">
        <v>614</v>
      </c>
      <c r="T126" t="s">
        <v>615</v>
      </c>
      <c r="U126" t="s">
        <v>401</v>
      </c>
      <c r="V126" t="s">
        <v>647</v>
      </c>
      <c r="W126" t="s">
        <v>617</v>
      </c>
      <c r="X126" t="s">
        <v>618</v>
      </c>
      <c r="Y126" t="s">
        <v>401</v>
      </c>
      <c r="AG126" t="s">
        <v>326</v>
      </c>
      <c r="AH126">
        <f t="shared" si="12"/>
        <v>8.3807122142669996</v>
      </c>
      <c r="AI126">
        <f t="shared" si="13"/>
        <v>1.8500000000000001E-3</v>
      </c>
      <c r="AJ126">
        <f t="shared" si="12"/>
        <v>0.31344083879399998</v>
      </c>
      <c r="AK126" t="s">
        <v>401</v>
      </c>
      <c r="AL126">
        <f t="shared" si="12"/>
        <v>0.185637856608</v>
      </c>
      <c r="AM126">
        <f t="shared" si="14"/>
        <v>7.7999999999999999E-4</v>
      </c>
      <c r="AN126">
        <f t="shared" si="12"/>
        <v>0.23230256837999999</v>
      </c>
      <c r="AO126" t="s">
        <v>401</v>
      </c>
      <c r="AP126">
        <f t="shared" si="15"/>
        <v>0.60316356602999999</v>
      </c>
      <c r="AQ126" t="s">
        <v>608</v>
      </c>
      <c r="AR126">
        <f t="shared" si="16"/>
        <v>0.31731853553700001</v>
      </c>
      <c r="AS126" t="s">
        <v>401</v>
      </c>
      <c r="AT126">
        <f t="shared" si="17"/>
        <v>0.792183285663</v>
      </c>
      <c r="AU126" t="s">
        <v>611</v>
      </c>
      <c r="AV126">
        <f t="shared" si="18"/>
        <v>0.56436998910000002</v>
      </c>
      <c r="AW126" t="s">
        <v>401</v>
      </c>
      <c r="AX126">
        <f t="shared" si="19"/>
        <v>0.251719665732</v>
      </c>
      <c r="AY126" t="s">
        <v>614</v>
      </c>
      <c r="AZ126">
        <f t="shared" si="20"/>
        <v>0.29730742002600002</v>
      </c>
      <c r="BA126" t="s">
        <v>401</v>
      </c>
      <c r="BB126">
        <f t="shared" si="21"/>
        <v>0.250653465144</v>
      </c>
      <c r="BC126" t="s">
        <v>617</v>
      </c>
      <c r="BD126">
        <f t="shared" si="22"/>
        <v>0.28499775590699999</v>
      </c>
      <c r="BE126" t="s">
        <v>401</v>
      </c>
    </row>
    <row r="127" spans="1:57" x14ac:dyDescent="0.2">
      <c r="A127" t="s">
        <v>328</v>
      </c>
      <c r="B127" t="s">
        <v>662</v>
      </c>
      <c r="C127" t="s">
        <v>603</v>
      </c>
      <c r="D127" t="s">
        <v>604</v>
      </c>
      <c r="E127" t="s">
        <v>401</v>
      </c>
      <c r="F127" t="s">
        <v>605</v>
      </c>
      <c r="G127" t="s">
        <v>486</v>
      </c>
      <c r="H127" t="s">
        <v>606</v>
      </c>
      <c r="I127" t="s">
        <v>401</v>
      </c>
      <c r="J127" t="s">
        <v>649</v>
      </c>
      <c r="K127" t="s">
        <v>608</v>
      </c>
      <c r="L127" t="s">
        <v>609</v>
      </c>
      <c r="M127" t="s">
        <v>401</v>
      </c>
      <c r="N127" t="s">
        <v>650</v>
      </c>
      <c r="O127" t="s">
        <v>611</v>
      </c>
      <c r="P127" t="s">
        <v>612</v>
      </c>
      <c r="Q127" t="s">
        <v>401</v>
      </c>
      <c r="R127" t="s">
        <v>646</v>
      </c>
      <c r="S127" t="s">
        <v>614</v>
      </c>
      <c r="T127" t="s">
        <v>615</v>
      </c>
      <c r="U127" t="s">
        <v>401</v>
      </c>
      <c r="V127" t="s">
        <v>647</v>
      </c>
      <c r="W127" t="s">
        <v>617</v>
      </c>
      <c r="X127" t="s">
        <v>618</v>
      </c>
      <c r="Y127" t="s">
        <v>401</v>
      </c>
      <c r="AG127" t="s">
        <v>328</v>
      </c>
      <c r="AH127">
        <f t="shared" si="12"/>
        <v>6.9134584192049999</v>
      </c>
      <c r="AI127">
        <f t="shared" si="13"/>
        <v>1.8500000000000001E-3</v>
      </c>
      <c r="AJ127">
        <f t="shared" si="12"/>
        <v>0.31344083879399998</v>
      </c>
      <c r="AK127" t="s">
        <v>401</v>
      </c>
      <c r="AL127">
        <f t="shared" si="12"/>
        <v>0.185637856608</v>
      </c>
      <c r="AM127">
        <f t="shared" si="14"/>
        <v>7.7999999999999999E-4</v>
      </c>
      <c r="AN127">
        <f t="shared" si="12"/>
        <v>0.23230256837999999</v>
      </c>
      <c r="AO127" t="s">
        <v>401</v>
      </c>
      <c r="AP127">
        <f t="shared" si="15"/>
        <v>0.60316356602999999</v>
      </c>
      <c r="AQ127" t="s">
        <v>608</v>
      </c>
      <c r="AR127">
        <f t="shared" si="16"/>
        <v>0.31731853553700001</v>
      </c>
      <c r="AS127" t="s">
        <v>401</v>
      </c>
      <c r="AT127">
        <f t="shared" si="17"/>
        <v>0.792183285663</v>
      </c>
      <c r="AU127" t="s">
        <v>611</v>
      </c>
      <c r="AV127">
        <f t="shared" si="18"/>
        <v>0.56436998910000002</v>
      </c>
      <c r="AW127" t="s">
        <v>401</v>
      </c>
      <c r="AX127">
        <f t="shared" si="19"/>
        <v>0.251719665732</v>
      </c>
      <c r="AY127" t="s">
        <v>614</v>
      </c>
      <c r="AZ127">
        <f t="shared" si="20"/>
        <v>0.29730742002600002</v>
      </c>
      <c r="BA127" t="s">
        <v>401</v>
      </c>
      <c r="BB127">
        <f t="shared" si="21"/>
        <v>0.250653465144</v>
      </c>
      <c r="BC127" t="s">
        <v>617</v>
      </c>
      <c r="BD127">
        <f t="shared" si="22"/>
        <v>0.28499775590699999</v>
      </c>
      <c r="BE127" t="s">
        <v>401</v>
      </c>
    </row>
    <row r="128" spans="1:57" x14ac:dyDescent="0.2">
      <c r="A128" t="s">
        <v>330</v>
      </c>
      <c r="B128" t="s">
        <v>663</v>
      </c>
      <c r="C128" t="s">
        <v>603</v>
      </c>
      <c r="D128" t="s">
        <v>604</v>
      </c>
      <c r="E128" t="s">
        <v>401</v>
      </c>
      <c r="F128" t="s">
        <v>605</v>
      </c>
      <c r="G128" t="s">
        <v>486</v>
      </c>
      <c r="H128" t="s">
        <v>606</v>
      </c>
      <c r="I128" t="s">
        <v>401</v>
      </c>
      <c r="J128" t="s">
        <v>649</v>
      </c>
      <c r="K128" t="s">
        <v>608</v>
      </c>
      <c r="L128" t="s">
        <v>609</v>
      </c>
      <c r="M128" t="s">
        <v>401</v>
      </c>
      <c r="N128" t="s">
        <v>650</v>
      </c>
      <c r="O128" t="s">
        <v>611</v>
      </c>
      <c r="P128" t="s">
        <v>612</v>
      </c>
      <c r="Q128" t="s">
        <v>401</v>
      </c>
      <c r="R128" t="s">
        <v>646</v>
      </c>
      <c r="S128" t="s">
        <v>614</v>
      </c>
      <c r="T128" t="s">
        <v>615</v>
      </c>
      <c r="U128" t="s">
        <v>401</v>
      </c>
      <c r="V128" t="s">
        <v>647</v>
      </c>
      <c r="W128" t="s">
        <v>617</v>
      </c>
      <c r="X128" t="s">
        <v>618</v>
      </c>
      <c r="Y128" t="s">
        <v>401</v>
      </c>
      <c r="AG128" t="s">
        <v>330</v>
      </c>
      <c r="AH128">
        <f t="shared" si="12"/>
        <v>8.382111291687</v>
      </c>
      <c r="AI128">
        <f t="shared" si="13"/>
        <v>1.8500000000000001E-3</v>
      </c>
      <c r="AJ128">
        <f t="shared" si="12"/>
        <v>0.31344083879399998</v>
      </c>
      <c r="AK128" t="s">
        <v>401</v>
      </c>
      <c r="AL128">
        <f t="shared" si="12"/>
        <v>0.185637856608</v>
      </c>
      <c r="AM128">
        <f t="shared" si="14"/>
        <v>7.7999999999999999E-4</v>
      </c>
      <c r="AN128">
        <f t="shared" si="12"/>
        <v>0.23230256837999999</v>
      </c>
      <c r="AO128" t="s">
        <v>401</v>
      </c>
      <c r="AP128">
        <f t="shared" si="15"/>
        <v>0.60316356602999999</v>
      </c>
      <c r="AQ128" t="s">
        <v>608</v>
      </c>
      <c r="AR128">
        <f t="shared" si="16"/>
        <v>0.31731853553700001</v>
      </c>
      <c r="AS128" t="s">
        <v>401</v>
      </c>
      <c r="AT128">
        <f t="shared" si="17"/>
        <v>0.792183285663</v>
      </c>
      <c r="AU128" t="s">
        <v>611</v>
      </c>
      <c r="AV128">
        <f t="shared" si="18"/>
        <v>0.56436998910000002</v>
      </c>
      <c r="AW128" t="s">
        <v>401</v>
      </c>
      <c r="AX128">
        <f t="shared" si="19"/>
        <v>0.251719665732</v>
      </c>
      <c r="AY128" t="s">
        <v>614</v>
      </c>
      <c r="AZ128">
        <f t="shared" si="20"/>
        <v>0.29730742002600002</v>
      </c>
      <c r="BA128" t="s">
        <v>401</v>
      </c>
      <c r="BB128">
        <f t="shared" si="21"/>
        <v>0.250653465144</v>
      </c>
      <c r="BC128" t="s">
        <v>617</v>
      </c>
      <c r="BD128">
        <f t="shared" si="22"/>
        <v>0.28499775590699999</v>
      </c>
      <c r="BE128" t="s">
        <v>401</v>
      </c>
    </row>
    <row r="129" spans="1:57" x14ac:dyDescent="0.2">
      <c r="A129" t="s">
        <v>332</v>
      </c>
      <c r="B129" t="s">
        <v>664</v>
      </c>
      <c r="C129" t="s">
        <v>603</v>
      </c>
      <c r="D129" t="s">
        <v>604</v>
      </c>
      <c r="E129" t="s">
        <v>401</v>
      </c>
      <c r="F129" t="s">
        <v>605</v>
      </c>
      <c r="G129" t="s">
        <v>486</v>
      </c>
      <c r="H129" t="s">
        <v>606</v>
      </c>
      <c r="I129" t="s">
        <v>401</v>
      </c>
      <c r="J129" t="s">
        <v>649</v>
      </c>
      <c r="K129" t="s">
        <v>608</v>
      </c>
      <c r="L129" t="s">
        <v>609</v>
      </c>
      <c r="M129" t="s">
        <v>401</v>
      </c>
      <c r="N129" t="s">
        <v>650</v>
      </c>
      <c r="O129" t="s">
        <v>611</v>
      </c>
      <c r="P129" t="s">
        <v>612</v>
      </c>
      <c r="Q129" t="s">
        <v>401</v>
      </c>
      <c r="R129" t="s">
        <v>646</v>
      </c>
      <c r="S129" t="s">
        <v>614</v>
      </c>
      <c r="T129" t="s">
        <v>615</v>
      </c>
      <c r="U129" t="s">
        <v>401</v>
      </c>
      <c r="V129" t="s">
        <v>647</v>
      </c>
      <c r="W129" t="s">
        <v>617</v>
      </c>
      <c r="X129" t="s">
        <v>618</v>
      </c>
      <c r="Y129" t="s">
        <v>401</v>
      </c>
      <c r="AG129" t="s">
        <v>332</v>
      </c>
      <c r="AH129">
        <f t="shared" si="12"/>
        <v>6.9132682976190001</v>
      </c>
      <c r="AI129">
        <f t="shared" si="13"/>
        <v>1.8500000000000001E-3</v>
      </c>
      <c r="AJ129">
        <f t="shared" si="12"/>
        <v>0.31344083879399998</v>
      </c>
      <c r="AK129" t="s">
        <v>401</v>
      </c>
      <c r="AL129">
        <f t="shared" si="12"/>
        <v>0.185637856608</v>
      </c>
      <c r="AM129">
        <f t="shared" si="14"/>
        <v>7.7999999999999999E-4</v>
      </c>
      <c r="AN129">
        <f t="shared" si="12"/>
        <v>0.23230256837999999</v>
      </c>
      <c r="AO129" t="s">
        <v>401</v>
      </c>
      <c r="AP129">
        <f t="shared" si="15"/>
        <v>0.60316356602999999</v>
      </c>
      <c r="AQ129" t="s">
        <v>608</v>
      </c>
      <c r="AR129">
        <f t="shared" si="16"/>
        <v>0.31731853553700001</v>
      </c>
      <c r="AS129" t="s">
        <v>401</v>
      </c>
      <c r="AT129">
        <f t="shared" si="17"/>
        <v>0.792183285663</v>
      </c>
      <c r="AU129" t="s">
        <v>611</v>
      </c>
      <c r="AV129">
        <f t="shared" si="18"/>
        <v>0.56436998910000002</v>
      </c>
      <c r="AW129" t="s">
        <v>401</v>
      </c>
      <c r="AX129">
        <f t="shared" si="19"/>
        <v>0.251719665732</v>
      </c>
      <c r="AY129" t="s">
        <v>614</v>
      </c>
      <c r="AZ129">
        <f t="shared" si="20"/>
        <v>0.29730742002600002</v>
      </c>
      <c r="BA129" t="s">
        <v>401</v>
      </c>
      <c r="BB129">
        <f t="shared" si="21"/>
        <v>0.250653465144</v>
      </c>
      <c r="BC129" t="s">
        <v>617</v>
      </c>
      <c r="BD129">
        <f t="shared" si="22"/>
        <v>0.28499775590699999</v>
      </c>
      <c r="BE129" t="s">
        <v>401</v>
      </c>
    </row>
    <row r="130" spans="1:57" x14ac:dyDescent="0.2">
      <c r="A130" t="s">
        <v>334</v>
      </c>
      <c r="B130" t="s">
        <v>665</v>
      </c>
      <c r="C130" t="s">
        <v>603</v>
      </c>
      <c r="D130" t="s">
        <v>604</v>
      </c>
      <c r="E130" t="s">
        <v>401</v>
      </c>
      <c r="F130" t="s">
        <v>643</v>
      </c>
      <c r="G130" t="s">
        <v>486</v>
      </c>
      <c r="H130" t="s">
        <v>606</v>
      </c>
      <c r="I130" t="s">
        <v>401</v>
      </c>
      <c r="J130" t="s">
        <v>644</v>
      </c>
      <c r="K130" t="s">
        <v>608</v>
      </c>
      <c r="L130" t="s">
        <v>609</v>
      </c>
      <c r="M130" t="s">
        <v>401</v>
      </c>
      <c r="N130" t="s">
        <v>645</v>
      </c>
      <c r="O130" t="s">
        <v>611</v>
      </c>
      <c r="P130" t="s">
        <v>612</v>
      </c>
      <c r="Q130" t="s">
        <v>401</v>
      </c>
      <c r="R130" t="s">
        <v>646</v>
      </c>
      <c r="S130" t="s">
        <v>614</v>
      </c>
      <c r="T130" t="s">
        <v>615</v>
      </c>
      <c r="U130" t="s">
        <v>401</v>
      </c>
      <c r="V130" t="s">
        <v>647</v>
      </c>
      <c r="W130" t="s">
        <v>617</v>
      </c>
      <c r="X130" t="s">
        <v>618</v>
      </c>
      <c r="Y130" t="s">
        <v>401</v>
      </c>
      <c r="AG130" t="s">
        <v>334</v>
      </c>
      <c r="AH130">
        <f t="shared" si="12"/>
        <v>7.6801693121339998</v>
      </c>
      <c r="AI130">
        <f t="shared" si="13"/>
        <v>1.8500000000000001E-3</v>
      </c>
      <c r="AJ130">
        <f t="shared" si="12"/>
        <v>0.31344083879399998</v>
      </c>
      <c r="AK130" t="s">
        <v>401</v>
      </c>
      <c r="AL130">
        <f t="shared" si="12"/>
        <v>0.169535900682</v>
      </c>
      <c r="AM130">
        <f t="shared" si="14"/>
        <v>7.7999999999999999E-4</v>
      </c>
      <c r="AN130">
        <f t="shared" ref="AN130:AN193" si="23">H130/1000000000000</f>
        <v>0.23230256837999999</v>
      </c>
      <c r="AO130" t="s">
        <v>401</v>
      </c>
      <c r="AP130">
        <f t="shared" si="15"/>
        <v>0.58706161010400004</v>
      </c>
      <c r="AQ130" t="s">
        <v>608</v>
      </c>
      <c r="AR130">
        <f t="shared" si="16"/>
        <v>0.31731853553700001</v>
      </c>
      <c r="AS130" t="s">
        <v>401</v>
      </c>
      <c r="AT130">
        <f t="shared" si="17"/>
        <v>0.759979373811</v>
      </c>
      <c r="AU130" t="s">
        <v>611</v>
      </c>
      <c r="AV130">
        <f t="shared" si="18"/>
        <v>0.56436998910000002</v>
      </c>
      <c r="AW130" t="s">
        <v>401</v>
      </c>
      <c r="AX130">
        <f t="shared" si="19"/>
        <v>0.251719665732</v>
      </c>
      <c r="AY130" t="s">
        <v>614</v>
      </c>
      <c r="AZ130">
        <f t="shared" si="20"/>
        <v>0.29730742002600002</v>
      </c>
      <c r="BA130" t="s">
        <v>401</v>
      </c>
      <c r="BB130">
        <f t="shared" si="21"/>
        <v>0.250653465144</v>
      </c>
      <c r="BC130" t="s">
        <v>617</v>
      </c>
      <c r="BD130">
        <f t="shared" si="22"/>
        <v>0.28499775590699999</v>
      </c>
      <c r="BE130" t="s">
        <v>401</v>
      </c>
    </row>
    <row r="131" spans="1:57" x14ac:dyDescent="0.2">
      <c r="A131" t="s">
        <v>336</v>
      </c>
      <c r="B131" t="s">
        <v>666</v>
      </c>
      <c r="C131" t="s">
        <v>603</v>
      </c>
      <c r="D131" t="s">
        <v>604</v>
      </c>
      <c r="E131" t="s">
        <v>401</v>
      </c>
      <c r="F131" t="s">
        <v>605</v>
      </c>
      <c r="G131" t="s">
        <v>486</v>
      </c>
      <c r="H131" t="s">
        <v>606</v>
      </c>
      <c r="I131" t="s">
        <v>401</v>
      </c>
      <c r="J131" t="s">
        <v>649</v>
      </c>
      <c r="K131" t="s">
        <v>608</v>
      </c>
      <c r="L131" t="s">
        <v>609</v>
      </c>
      <c r="M131" t="s">
        <v>401</v>
      </c>
      <c r="N131" t="s">
        <v>650</v>
      </c>
      <c r="O131" t="s">
        <v>611</v>
      </c>
      <c r="P131" t="s">
        <v>612</v>
      </c>
      <c r="Q131" t="s">
        <v>401</v>
      </c>
      <c r="R131" t="s">
        <v>646</v>
      </c>
      <c r="S131" t="s">
        <v>614</v>
      </c>
      <c r="T131" t="s">
        <v>615</v>
      </c>
      <c r="U131" t="s">
        <v>401</v>
      </c>
      <c r="V131" t="s">
        <v>647</v>
      </c>
      <c r="W131" t="s">
        <v>617</v>
      </c>
      <c r="X131" t="s">
        <v>618</v>
      </c>
      <c r="Y131" t="s">
        <v>401</v>
      </c>
      <c r="AG131" t="s">
        <v>336</v>
      </c>
      <c r="AH131">
        <f t="shared" ref="AH131:AN194" si="24">B131/1000000000000</f>
        <v>6.909438789987</v>
      </c>
      <c r="AI131">
        <f t="shared" ref="AI131:AI194" si="25">C131/1E+24</f>
        <v>1.8500000000000001E-3</v>
      </c>
      <c r="AJ131">
        <f t="shared" si="24"/>
        <v>0.31344083879399998</v>
      </c>
      <c r="AK131" t="s">
        <v>401</v>
      </c>
      <c r="AL131">
        <f t="shared" si="24"/>
        <v>0.185637856608</v>
      </c>
      <c r="AM131">
        <f t="shared" ref="AM131:AM194" si="26">G131/1E+24</f>
        <v>7.7999999999999999E-4</v>
      </c>
      <c r="AN131">
        <f t="shared" si="24"/>
        <v>0.23230256837999999</v>
      </c>
      <c r="AO131" t="s">
        <v>401</v>
      </c>
      <c r="AP131">
        <f t="shared" ref="AP131:AP194" si="27">J131/1000000000000</f>
        <v>0.60316356602999999</v>
      </c>
      <c r="AQ131" t="s">
        <v>608</v>
      </c>
      <c r="AR131">
        <f t="shared" ref="AR131:AR194" si="28">L131/1000000000000</f>
        <v>0.31731853553700001</v>
      </c>
      <c r="AS131" t="s">
        <v>401</v>
      </c>
      <c r="AT131">
        <f t="shared" ref="AT131:AT194" si="29">N131/1000000000000</f>
        <v>0.792183285663</v>
      </c>
      <c r="AU131" t="s">
        <v>611</v>
      </c>
      <c r="AV131">
        <f t="shared" ref="AV131:AV194" si="30">P131/1000000000000</f>
        <v>0.56436998910000002</v>
      </c>
      <c r="AW131" t="s">
        <v>401</v>
      </c>
      <c r="AX131">
        <f t="shared" ref="AX131:AX194" si="31">R131/1000000000000</f>
        <v>0.251719665732</v>
      </c>
      <c r="AY131" t="s">
        <v>614</v>
      </c>
      <c r="AZ131">
        <f t="shared" ref="AZ131:AZ194" si="32">T131/1000000000000</f>
        <v>0.29730742002600002</v>
      </c>
      <c r="BA131" t="s">
        <v>401</v>
      </c>
      <c r="BB131">
        <f t="shared" ref="BB131:BB194" si="33">V131/1000000000000</f>
        <v>0.250653465144</v>
      </c>
      <c r="BC131" t="s">
        <v>617</v>
      </c>
      <c r="BD131">
        <f t="shared" ref="BD131:BD194" si="34">X131/1000000000000</f>
        <v>0.28499775590699999</v>
      </c>
      <c r="BE131" t="s">
        <v>401</v>
      </c>
    </row>
    <row r="132" spans="1:57" x14ac:dyDescent="0.2">
      <c r="A132" t="s">
        <v>338</v>
      </c>
      <c r="B132" t="s">
        <v>667</v>
      </c>
      <c r="C132" t="s">
        <v>603</v>
      </c>
      <c r="D132" t="s">
        <v>604</v>
      </c>
      <c r="E132" t="s">
        <v>401</v>
      </c>
      <c r="F132" t="s">
        <v>605</v>
      </c>
      <c r="G132" t="s">
        <v>486</v>
      </c>
      <c r="H132" t="s">
        <v>606</v>
      </c>
      <c r="I132" t="s">
        <v>401</v>
      </c>
      <c r="J132" t="s">
        <v>625</v>
      </c>
      <c r="K132" t="s">
        <v>608</v>
      </c>
      <c r="L132" t="s">
        <v>609</v>
      </c>
      <c r="M132" t="s">
        <v>401</v>
      </c>
      <c r="N132" t="s">
        <v>626</v>
      </c>
      <c r="O132" t="s">
        <v>611</v>
      </c>
      <c r="P132" t="s">
        <v>612</v>
      </c>
      <c r="Q132" t="s">
        <v>401</v>
      </c>
      <c r="R132" t="s">
        <v>627</v>
      </c>
      <c r="S132" t="s">
        <v>614</v>
      </c>
      <c r="T132" t="s">
        <v>615</v>
      </c>
      <c r="U132" t="s">
        <v>401</v>
      </c>
      <c r="V132" t="s">
        <v>628</v>
      </c>
      <c r="W132" t="s">
        <v>617</v>
      </c>
      <c r="X132" t="s">
        <v>618</v>
      </c>
      <c r="Y132" t="s">
        <v>401</v>
      </c>
      <c r="AG132" t="s">
        <v>338</v>
      </c>
      <c r="AH132">
        <f t="shared" si="24"/>
        <v>5.0741059284179997</v>
      </c>
      <c r="AI132">
        <f t="shared" si="25"/>
        <v>1.8500000000000001E-3</v>
      </c>
      <c r="AJ132">
        <f t="shared" si="24"/>
        <v>0.31344083879399998</v>
      </c>
      <c r="AK132" t="s">
        <v>401</v>
      </c>
      <c r="AL132">
        <f t="shared" si="24"/>
        <v>0.185637856608</v>
      </c>
      <c r="AM132">
        <f t="shared" si="26"/>
        <v>7.7999999999999999E-4</v>
      </c>
      <c r="AN132">
        <f t="shared" si="24"/>
        <v>0.23230256837999999</v>
      </c>
      <c r="AO132" t="s">
        <v>401</v>
      </c>
      <c r="AP132">
        <f t="shared" si="27"/>
        <v>0.56639965417799998</v>
      </c>
      <c r="AQ132" t="s">
        <v>608</v>
      </c>
      <c r="AR132">
        <f t="shared" si="28"/>
        <v>0.31731853553700001</v>
      </c>
      <c r="AS132" t="s">
        <v>401</v>
      </c>
      <c r="AT132">
        <f t="shared" si="29"/>
        <v>0.75541937381099999</v>
      </c>
      <c r="AU132" t="s">
        <v>611</v>
      </c>
      <c r="AV132">
        <f t="shared" si="30"/>
        <v>0.56436998910000002</v>
      </c>
      <c r="AW132" t="s">
        <v>401</v>
      </c>
      <c r="AX132">
        <f t="shared" si="31"/>
        <v>0.21951575388</v>
      </c>
      <c r="AY132" t="s">
        <v>614</v>
      </c>
      <c r="AZ132">
        <f t="shared" si="32"/>
        <v>0.29730742002600002</v>
      </c>
      <c r="BA132" t="s">
        <v>401</v>
      </c>
      <c r="BB132">
        <f t="shared" si="33"/>
        <v>0.218449553292</v>
      </c>
      <c r="BC132" t="s">
        <v>617</v>
      </c>
      <c r="BD132">
        <f t="shared" si="34"/>
        <v>0.28499775590699999</v>
      </c>
      <c r="BE132" t="s">
        <v>401</v>
      </c>
    </row>
    <row r="133" spans="1:57" x14ac:dyDescent="0.2">
      <c r="A133" t="s">
        <v>340</v>
      </c>
      <c r="B133" t="s">
        <v>668</v>
      </c>
      <c r="C133" t="s">
        <v>603</v>
      </c>
      <c r="D133" t="s">
        <v>604</v>
      </c>
      <c r="E133" t="s">
        <v>401</v>
      </c>
      <c r="F133" t="s">
        <v>605</v>
      </c>
      <c r="G133" t="s">
        <v>486</v>
      </c>
      <c r="H133" t="s">
        <v>606</v>
      </c>
      <c r="I133" t="s">
        <v>401</v>
      </c>
      <c r="J133" t="s">
        <v>638</v>
      </c>
      <c r="K133" t="s">
        <v>608</v>
      </c>
      <c r="L133" t="s">
        <v>609</v>
      </c>
      <c r="M133" t="s">
        <v>401</v>
      </c>
      <c r="N133" t="s">
        <v>639</v>
      </c>
      <c r="O133" t="s">
        <v>611</v>
      </c>
      <c r="P133" t="s">
        <v>612</v>
      </c>
      <c r="Q133" t="s">
        <v>401</v>
      </c>
      <c r="R133" t="s">
        <v>640</v>
      </c>
      <c r="S133" t="s">
        <v>614</v>
      </c>
      <c r="T133" t="s">
        <v>615</v>
      </c>
      <c r="U133" t="s">
        <v>401</v>
      </c>
      <c r="V133" t="s">
        <v>641</v>
      </c>
      <c r="W133" t="s">
        <v>617</v>
      </c>
      <c r="X133" t="s">
        <v>618</v>
      </c>
      <c r="Y133" t="s">
        <v>401</v>
      </c>
      <c r="AG133" t="s">
        <v>340</v>
      </c>
      <c r="AH133">
        <f t="shared" si="24"/>
        <v>6.4348377187350003</v>
      </c>
      <c r="AI133">
        <f t="shared" si="25"/>
        <v>1.8500000000000001E-3</v>
      </c>
      <c r="AJ133">
        <f t="shared" si="24"/>
        <v>0.31344083879399998</v>
      </c>
      <c r="AK133" t="s">
        <v>401</v>
      </c>
      <c r="AL133">
        <f t="shared" si="24"/>
        <v>0.185637856608</v>
      </c>
      <c r="AM133">
        <f t="shared" si="26"/>
        <v>7.7999999999999999E-4</v>
      </c>
      <c r="AN133">
        <f t="shared" si="24"/>
        <v>0.23230256837999999</v>
      </c>
      <c r="AO133" t="s">
        <v>401</v>
      </c>
      <c r="AP133">
        <f t="shared" si="27"/>
        <v>0.58478161010399998</v>
      </c>
      <c r="AQ133" t="s">
        <v>608</v>
      </c>
      <c r="AR133">
        <f t="shared" si="28"/>
        <v>0.31731853553700001</v>
      </c>
      <c r="AS133" t="s">
        <v>401</v>
      </c>
      <c r="AT133">
        <f t="shared" si="29"/>
        <v>0.773801329737</v>
      </c>
      <c r="AU133" t="s">
        <v>611</v>
      </c>
      <c r="AV133">
        <f t="shared" si="30"/>
        <v>0.56436998910000002</v>
      </c>
      <c r="AW133" t="s">
        <v>401</v>
      </c>
      <c r="AX133">
        <f t="shared" si="31"/>
        <v>0.235617709806</v>
      </c>
      <c r="AY133" t="s">
        <v>614</v>
      </c>
      <c r="AZ133">
        <f t="shared" si="32"/>
        <v>0.29730742002600002</v>
      </c>
      <c r="BA133" t="s">
        <v>401</v>
      </c>
      <c r="BB133">
        <f t="shared" si="33"/>
        <v>0.234551509218</v>
      </c>
      <c r="BC133" t="s">
        <v>617</v>
      </c>
      <c r="BD133">
        <f t="shared" si="34"/>
        <v>0.28499775590699999</v>
      </c>
      <c r="BE133" t="s">
        <v>401</v>
      </c>
    </row>
    <row r="134" spans="1:57" x14ac:dyDescent="0.2">
      <c r="A134" t="s">
        <v>342</v>
      </c>
      <c r="B134" t="s">
        <v>669</v>
      </c>
      <c r="C134" t="s">
        <v>603</v>
      </c>
      <c r="D134" t="s">
        <v>604</v>
      </c>
      <c r="E134" t="s">
        <v>401</v>
      </c>
      <c r="F134" t="s">
        <v>605</v>
      </c>
      <c r="G134" t="s">
        <v>486</v>
      </c>
      <c r="H134" t="s">
        <v>606</v>
      </c>
      <c r="I134" t="s">
        <v>401</v>
      </c>
      <c r="J134" t="s">
        <v>649</v>
      </c>
      <c r="K134" t="s">
        <v>608</v>
      </c>
      <c r="L134" t="s">
        <v>609</v>
      </c>
      <c r="M134" t="s">
        <v>401</v>
      </c>
      <c r="N134" t="s">
        <v>650</v>
      </c>
      <c r="O134" t="s">
        <v>611</v>
      </c>
      <c r="P134" t="s">
        <v>612</v>
      </c>
      <c r="Q134" t="s">
        <v>401</v>
      </c>
      <c r="R134" t="s">
        <v>646</v>
      </c>
      <c r="S134" t="s">
        <v>614</v>
      </c>
      <c r="T134" t="s">
        <v>615</v>
      </c>
      <c r="U134" t="s">
        <v>401</v>
      </c>
      <c r="V134" t="s">
        <v>647</v>
      </c>
      <c r="W134" t="s">
        <v>617</v>
      </c>
      <c r="X134" t="s">
        <v>618</v>
      </c>
      <c r="Y134" t="s">
        <v>401</v>
      </c>
      <c r="AG134" t="s">
        <v>342</v>
      </c>
      <c r="AH134">
        <f t="shared" si="24"/>
        <v>5.9056770794400002</v>
      </c>
      <c r="AI134">
        <f t="shared" si="25"/>
        <v>1.8500000000000001E-3</v>
      </c>
      <c r="AJ134">
        <f t="shared" si="24"/>
        <v>0.31344083879399998</v>
      </c>
      <c r="AK134" t="s">
        <v>401</v>
      </c>
      <c r="AL134">
        <f t="shared" si="24"/>
        <v>0.185637856608</v>
      </c>
      <c r="AM134">
        <f t="shared" si="26"/>
        <v>7.7999999999999999E-4</v>
      </c>
      <c r="AN134">
        <f t="shared" si="24"/>
        <v>0.23230256837999999</v>
      </c>
      <c r="AO134" t="s">
        <v>401</v>
      </c>
      <c r="AP134">
        <f t="shared" si="27"/>
        <v>0.60316356602999999</v>
      </c>
      <c r="AQ134" t="s">
        <v>608</v>
      </c>
      <c r="AR134">
        <f t="shared" si="28"/>
        <v>0.31731853553700001</v>
      </c>
      <c r="AS134" t="s">
        <v>401</v>
      </c>
      <c r="AT134">
        <f t="shared" si="29"/>
        <v>0.792183285663</v>
      </c>
      <c r="AU134" t="s">
        <v>611</v>
      </c>
      <c r="AV134">
        <f t="shared" si="30"/>
        <v>0.56436998910000002</v>
      </c>
      <c r="AW134" t="s">
        <v>401</v>
      </c>
      <c r="AX134">
        <f t="shared" si="31"/>
        <v>0.251719665732</v>
      </c>
      <c r="AY134" t="s">
        <v>614</v>
      </c>
      <c r="AZ134">
        <f t="shared" si="32"/>
        <v>0.29730742002600002</v>
      </c>
      <c r="BA134" t="s">
        <v>401</v>
      </c>
      <c r="BB134">
        <f t="shared" si="33"/>
        <v>0.250653465144</v>
      </c>
      <c r="BC134" t="s">
        <v>617</v>
      </c>
      <c r="BD134">
        <f t="shared" si="34"/>
        <v>0.28499775590699999</v>
      </c>
      <c r="BE134" t="s">
        <v>401</v>
      </c>
    </row>
    <row r="135" spans="1:57" x14ac:dyDescent="0.2">
      <c r="A135" t="s">
        <v>344</v>
      </c>
      <c r="B135" t="s">
        <v>670</v>
      </c>
      <c r="C135" t="s">
        <v>603</v>
      </c>
      <c r="D135" t="s">
        <v>604</v>
      </c>
      <c r="E135" t="s">
        <v>401</v>
      </c>
      <c r="F135" t="s">
        <v>605</v>
      </c>
      <c r="G135" t="s">
        <v>486</v>
      </c>
      <c r="H135" t="s">
        <v>606</v>
      </c>
      <c r="I135" t="s">
        <v>401</v>
      </c>
      <c r="J135" t="s">
        <v>649</v>
      </c>
      <c r="K135" t="s">
        <v>608</v>
      </c>
      <c r="L135" t="s">
        <v>609</v>
      </c>
      <c r="M135" t="s">
        <v>401</v>
      </c>
      <c r="N135" t="s">
        <v>650</v>
      </c>
      <c r="O135" t="s">
        <v>611</v>
      </c>
      <c r="P135" t="s">
        <v>612</v>
      </c>
      <c r="Q135" t="s">
        <v>401</v>
      </c>
      <c r="R135" t="s">
        <v>646</v>
      </c>
      <c r="S135" t="s">
        <v>614</v>
      </c>
      <c r="T135" t="s">
        <v>615</v>
      </c>
      <c r="U135" t="s">
        <v>401</v>
      </c>
      <c r="V135" t="s">
        <v>647</v>
      </c>
      <c r="W135" t="s">
        <v>617</v>
      </c>
      <c r="X135" t="s">
        <v>618</v>
      </c>
      <c r="Y135" t="s">
        <v>401</v>
      </c>
      <c r="AG135" t="s">
        <v>344</v>
      </c>
      <c r="AH135">
        <f t="shared" si="24"/>
        <v>7.2480269138309996</v>
      </c>
      <c r="AI135">
        <f t="shared" si="25"/>
        <v>1.8500000000000001E-3</v>
      </c>
      <c r="AJ135">
        <f t="shared" si="24"/>
        <v>0.31344083879399998</v>
      </c>
      <c r="AK135" t="s">
        <v>401</v>
      </c>
      <c r="AL135">
        <f t="shared" si="24"/>
        <v>0.185637856608</v>
      </c>
      <c r="AM135">
        <f t="shared" si="26"/>
        <v>7.7999999999999999E-4</v>
      </c>
      <c r="AN135">
        <f t="shared" si="24"/>
        <v>0.23230256837999999</v>
      </c>
      <c r="AO135" t="s">
        <v>401</v>
      </c>
      <c r="AP135">
        <f t="shared" si="27"/>
        <v>0.60316356602999999</v>
      </c>
      <c r="AQ135" t="s">
        <v>608</v>
      </c>
      <c r="AR135">
        <f t="shared" si="28"/>
        <v>0.31731853553700001</v>
      </c>
      <c r="AS135" t="s">
        <v>401</v>
      </c>
      <c r="AT135">
        <f t="shared" si="29"/>
        <v>0.792183285663</v>
      </c>
      <c r="AU135" t="s">
        <v>611</v>
      </c>
      <c r="AV135">
        <f t="shared" si="30"/>
        <v>0.56436998910000002</v>
      </c>
      <c r="AW135" t="s">
        <v>401</v>
      </c>
      <c r="AX135">
        <f t="shared" si="31"/>
        <v>0.251719665732</v>
      </c>
      <c r="AY135" t="s">
        <v>614</v>
      </c>
      <c r="AZ135">
        <f t="shared" si="32"/>
        <v>0.29730742002600002</v>
      </c>
      <c r="BA135" t="s">
        <v>401</v>
      </c>
      <c r="BB135">
        <f t="shared" si="33"/>
        <v>0.250653465144</v>
      </c>
      <c r="BC135" t="s">
        <v>617</v>
      </c>
      <c r="BD135">
        <f t="shared" si="34"/>
        <v>0.28499775590699999</v>
      </c>
      <c r="BE135" t="s">
        <v>401</v>
      </c>
    </row>
    <row r="136" spans="1:57" x14ac:dyDescent="0.2">
      <c r="A136" t="s">
        <v>346</v>
      </c>
      <c r="B136" t="s">
        <v>671</v>
      </c>
      <c r="C136" t="s">
        <v>603</v>
      </c>
      <c r="D136" t="s">
        <v>604</v>
      </c>
      <c r="E136" t="s">
        <v>401</v>
      </c>
      <c r="F136" t="s">
        <v>605</v>
      </c>
      <c r="G136" t="s">
        <v>486</v>
      </c>
      <c r="H136" t="s">
        <v>606</v>
      </c>
      <c r="I136" t="s">
        <v>401</v>
      </c>
      <c r="J136" t="s">
        <v>649</v>
      </c>
      <c r="K136" t="s">
        <v>608</v>
      </c>
      <c r="L136" t="s">
        <v>609</v>
      </c>
      <c r="M136" t="s">
        <v>401</v>
      </c>
      <c r="N136" t="s">
        <v>650</v>
      </c>
      <c r="O136" t="s">
        <v>611</v>
      </c>
      <c r="P136" t="s">
        <v>612</v>
      </c>
      <c r="Q136" t="s">
        <v>401</v>
      </c>
      <c r="R136" t="s">
        <v>646</v>
      </c>
      <c r="S136" t="s">
        <v>614</v>
      </c>
      <c r="T136" t="s">
        <v>615</v>
      </c>
      <c r="U136" t="s">
        <v>401</v>
      </c>
      <c r="V136" t="s">
        <v>647</v>
      </c>
      <c r="W136" t="s">
        <v>617</v>
      </c>
      <c r="X136" t="s">
        <v>618</v>
      </c>
      <c r="Y136" t="s">
        <v>401</v>
      </c>
      <c r="AG136" t="s">
        <v>346</v>
      </c>
      <c r="AH136">
        <f t="shared" si="24"/>
        <v>7.6954305338579996</v>
      </c>
      <c r="AI136">
        <f t="shared" si="25"/>
        <v>1.8500000000000001E-3</v>
      </c>
      <c r="AJ136">
        <f t="shared" si="24"/>
        <v>0.31344083879399998</v>
      </c>
      <c r="AK136" t="s">
        <v>401</v>
      </c>
      <c r="AL136">
        <f t="shared" si="24"/>
        <v>0.185637856608</v>
      </c>
      <c r="AM136">
        <f t="shared" si="26"/>
        <v>7.7999999999999999E-4</v>
      </c>
      <c r="AN136">
        <f t="shared" si="24"/>
        <v>0.23230256837999999</v>
      </c>
      <c r="AO136" t="s">
        <v>401</v>
      </c>
      <c r="AP136">
        <f t="shared" si="27"/>
        <v>0.60316356602999999</v>
      </c>
      <c r="AQ136" t="s">
        <v>608</v>
      </c>
      <c r="AR136">
        <f t="shared" si="28"/>
        <v>0.31731853553700001</v>
      </c>
      <c r="AS136" t="s">
        <v>401</v>
      </c>
      <c r="AT136">
        <f t="shared" si="29"/>
        <v>0.792183285663</v>
      </c>
      <c r="AU136" t="s">
        <v>611</v>
      </c>
      <c r="AV136">
        <f t="shared" si="30"/>
        <v>0.56436998910000002</v>
      </c>
      <c r="AW136" t="s">
        <v>401</v>
      </c>
      <c r="AX136">
        <f t="shared" si="31"/>
        <v>0.251719665732</v>
      </c>
      <c r="AY136" t="s">
        <v>614</v>
      </c>
      <c r="AZ136">
        <f t="shared" si="32"/>
        <v>0.29730742002600002</v>
      </c>
      <c r="BA136" t="s">
        <v>401</v>
      </c>
      <c r="BB136">
        <f t="shared" si="33"/>
        <v>0.250653465144</v>
      </c>
      <c r="BC136" t="s">
        <v>617</v>
      </c>
      <c r="BD136">
        <f t="shared" si="34"/>
        <v>0.28499775590699999</v>
      </c>
      <c r="BE136" t="s">
        <v>401</v>
      </c>
    </row>
    <row r="137" spans="1:57" x14ac:dyDescent="0.2">
      <c r="A137" t="s">
        <v>348</v>
      </c>
      <c r="B137" t="s">
        <v>672</v>
      </c>
      <c r="C137" t="s">
        <v>603</v>
      </c>
      <c r="D137" t="s">
        <v>604</v>
      </c>
      <c r="E137" t="s">
        <v>401</v>
      </c>
      <c r="F137" t="s">
        <v>605</v>
      </c>
      <c r="G137" t="s">
        <v>486</v>
      </c>
      <c r="H137" t="s">
        <v>606</v>
      </c>
      <c r="I137" t="s">
        <v>401</v>
      </c>
      <c r="J137" t="s">
        <v>649</v>
      </c>
      <c r="K137" t="s">
        <v>608</v>
      </c>
      <c r="L137" t="s">
        <v>609</v>
      </c>
      <c r="M137" t="s">
        <v>401</v>
      </c>
      <c r="N137" t="s">
        <v>650</v>
      </c>
      <c r="O137" t="s">
        <v>611</v>
      </c>
      <c r="P137" t="s">
        <v>612</v>
      </c>
      <c r="Q137" t="s">
        <v>401</v>
      </c>
      <c r="R137" t="s">
        <v>646</v>
      </c>
      <c r="S137" t="s">
        <v>614</v>
      </c>
      <c r="T137" t="s">
        <v>615</v>
      </c>
      <c r="U137" t="s">
        <v>401</v>
      </c>
      <c r="V137" t="s">
        <v>647</v>
      </c>
      <c r="W137" t="s">
        <v>617</v>
      </c>
      <c r="X137" t="s">
        <v>618</v>
      </c>
      <c r="Y137" t="s">
        <v>401</v>
      </c>
      <c r="AG137" t="s">
        <v>348</v>
      </c>
      <c r="AH137">
        <f t="shared" si="24"/>
        <v>7.2487574061990001</v>
      </c>
      <c r="AI137">
        <f t="shared" si="25"/>
        <v>1.8500000000000001E-3</v>
      </c>
      <c r="AJ137">
        <f t="shared" si="24"/>
        <v>0.31344083879399998</v>
      </c>
      <c r="AK137" t="s">
        <v>401</v>
      </c>
      <c r="AL137">
        <f t="shared" si="24"/>
        <v>0.185637856608</v>
      </c>
      <c r="AM137">
        <f t="shared" si="26"/>
        <v>7.7999999999999999E-4</v>
      </c>
      <c r="AN137">
        <f t="shared" si="24"/>
        <v>0.23230256837999999</v>
      </c>
      <c r="AO137" t="s">
        <v>401</v>
      </c>
      <c r="AP137">
        <f t="shared" si="27"/>
        <v>0.60316356602999999</v>
      </c>
      <c r="AQ137" t="s">
        <v>608</v>
      </c>
      <c r="AR137">
        <f t="shared" si="28"/>
        <v>0.31731853553700001</v>
      </c>
      <c r="AS137" t="s">
        <v>401</v>
      </c>
      <c r="AT137">
        <f t="shared" si="29"/>
        <v>0.792183285663</v>
      </c>
      <c r="AU137" t="s">
        <v>611</v>
      </c>
      <c r="AV137">
        <f t="shared" si="30"/>
        <v>0.56436998910000002</v>
      </c>
      <c r="AW137" t="s">
        <v>401</v>
      </c>
      <c r="AX137">
        <f t="shared" si="31"/>
        <v>0.251719665732</v>
      </c>
      <c r="AY137" t="s">
        <v>614</v>
      </c>
      <c r="AZ137">
        <f t="shared" si="32"/>
        <v>0.29730742002600002</v>
      </c>
      <c r="BA137" t="s">
        <v>401</v>
      </c>
      <c r="BB137">
        <f t="shared" si="33"/>
        <v>0.250653465144</v>
      </c>
      <c r="BC137" t="s">
        <v>617</v>
      </c>
      <c r="BD137">
        <f t="shared" si="34"/>
        <v>0.28499775590699999</v>
      </c>
      <c r="BE137" t="s">
        <v>401</v>
      </c>
    </row>
    <row r="138" spans="1:57" x14ac:dyDescent="0.2">
      <c r="A138" t="s">
        <v>350</v>
      </c>
      <c r="B138" t="s">
        <v>673</v>
      </c>
      <c r="C138" t="s">
        <v>603</v>
      </c>
      <c r="D138" t="s">
        <v>604</v>
      </c>
      <c r="E138" t="s">
        <v>401</v>
      </c>
      <c r="F138" t="s">
        <v>605</v>
      </c>
      <c r="G138" t="s">
        <v>486</v>
      </c>
      <c r="H138" t="s">
        <v>606</v>
      </c>
      <c r="I138" t="s">
        <v>401</v>
      </c>
      <c r="J138" t="s">
        <v>649</v>
      </c>
      <c r="K138" t="s">
        <v>608</v>
      </c>
      <c r="L138" t="s">
        <v>609</v>
      </c>
      <c r="M138" t="s">
        <v>401</v>
      </c>
      <c r="N138" t="s">
        <v>650</v>
      </c>
      <c r="O138" t="s">
        <v>611</v>
      </c>
      <c r="P138" t="s">
        <v>612</v>
      </c>
      <c r="Q138" t="s">
        <v>401</v>
      </c>
      <c r="R138" t="s">
        <v>646</v>
      </c>
      <c r="S138" t="s">
        <v>614</v>
      </c>
      <c r="T138" t="s">
        <v>615</v>
      </c>
      <c r="U138" t="s">
        <v>401</v>
      </c>
      <c r="V138" t="s">
        <v>647</v>
      </c>
      <c r="W138" t="s">
        <v>617</v>
      </c>
      <c r="X138" t="s">
        <v>618</v>
      </c>
      <c r="Y138" t="s">
        <v>401</v>
      </c>
      <c r="AG138" t="s">
        <v>350</v>
      </c>
      <c r="AH138">
        <f t="shared" si="24"/>
        <v>8.318719329816</v>
      </c>
      <c r="AI138">
        <f t="shared" si="25"/>
        <v>1.8500000000000001E-3</v>
      </c>
      <c r="AJ138">
        <f t="shared" si="24"/>
        <v>0.31344083879399998</v>
      </c>
      <c r="AK138" t="s">
        <v>401</v>
      </c>
      <c r="AL138">
        <f t="shared" si="24"/>
        <v>0.185637856608</v>
      </c>
      <c r="AM138">
        <f t="shared" si="26"/>
        <v>7.7999999999999999E-4</v>
      </c>
      <c r="AN138">
        <f t="shared" si="24"/>
        <v>0.23230256837999999</v>
      </c>
      <c r="AO138" t="s">
        <v>401</v>
      </c>
      <c r="AP138">
        <f t="shared" si="27"/>
        <v>0.60316356602999999</v>
      </c>
      <c r="AQ138" t="s">
        <v>608</v>
      </c>
      <c r="AR138">
        <f t="shared" si="28"/>
        <v>0.31731853553700001</v>
      </c>
      <c r="AS138" t="s">
        <v>401</v>
      </c>
      <c r="AT138">
        <f t="shared" si="29"/>
        <v>0.792183285663</v>
      </c>
      <c r="AU138" t="s">
        <v>611</v>
      </c>
      <c r="AV138">
        <f t="shared" si="30"/>
        <v>0.56436998910000002</v>
      </c>
      <c r="AW138" t="s">
        <v>401</v>
      </c>
      <c r="AX138">
        <f t="shared" si="31"/>
        <v>0.251719665732</v>
      </c>
      <c r="AY138" t="s">
        <v>614</v>
      </c>
      <c r="AZ138">
        <f t="shared" si="32"/>
        <v>0.29730742002600002</v>
      </c>
      <c r="BA138" t="s">
        <v>401</v>
      </c>
      <c r="BB138">
        <f t="shared" si="33"/>
        <v>0.250653465144</v>
      </c>
      <c r="BC138" t="s">
        <v>617</v>
      </c>
      <c r="BD138">
        <f t="shared" si="34"/>
        <v>0.28499775590699999</v>
      </c>
      <c r="BE138" t="s">
        <v>401</v>
      </c>
    </row>
    <row r="139" spans="1:57" x14ac:dyDescent="0.2">
      <c r="A139" t="s">
        <v>352</v>
      </c>
      <c r="B139" t="s">
        <v>672</v>
      </c>
      <c r="C139" t="s">
        <v>603</v>
      </c>
      <c r="D139" t="s">
        <v>604</v>
      </c>
      <c r="E139" t="s">
        <v>401</v>
      </c>
      <c r="F139" t="s">
        <v>605</v>
      </c>
      <c r="G139" t="s">
        <v>486</v>
      </c>
      <c r="H139" t="s">
        <v>606</v>
      </c>
      <c r="I139" t="s">
        <v>401</v>
      </c>
      <c r="J139" t="s">
        <v>649</v>
      </c>
      <c r="K139" t="s">
        <v>608</v>
      </c>
      <c r="L139" t="s">
        <v>609</v>
      </c>
      <c r="M139" t="s">
        <v>401</v>
      </c>
      <c r="N139" t="s">
        <v>650</v>
      </c>
      <c r="O139" t="s">
        <v>611</v>
      </c>
      <c r="P139" t="s">
        <v>612</v>
      </c>
      <c r="Q139" t="s">
        <v>401</v>
      </c>
      <c r="R139" t="s">
        <v>646</v>
      </c>
      <c r="S139" t="s">
        <v>614</v>
      </c>
      <c r="T139" t="s">
        <v>615</v>
      </c>
      <c r="U139" t="s">
        <v>401</v>
      </c>
      <c r="V139" t="s">
        <v>647</v>
      </c>
      <c r="W139" t="s">
        <v>617</v>
      </c>
      <c r="X139" t="s">
        <v>618</v>
      </c>
      <c r="Y139" t="s">
        <v>401</v>
      </c>
      <c r="AG139" t="s">
        <v>352</v>
      </c>
      <c r="AH139">
        <f t="shared" si="24"/>
        <v>7.2487574061990001</v>
      </c>
      <c r="AI139">
        <f t="shared" si="25"/>
        <v>1.8500000000000001E-3</v>
      </c>
      <c r="AJ139">
        <f t="shared" si="24"/>
        <v>0.31344083879399998</v>
      </c>
      <c r="AK139" t="s">
        <v>401</v>
      </c>
      <c r="AL139">
        <f t="shared" si="24"/>
        <v>0.185637856608</v>
      </c>
      <c r="AM139">
        <f t="shared" si="26"/>
        <v>7.7999999999999999E-4</v>
      </c>
      <c r="AN139">
        <f t="shared" si="24"/>
        <v>0.23230256837999999</v>
      </c>
      <c r="AO139" t="s">
        <v>401</v>
      </c>
      <c r="AP139">
        <f t="shared" si="27"/>
        <v>0.60316356602999999</v>
      </c>
      <c r="AQ139" t="s">
        <v>608</v>
      </c>
      <c r="AR139">
        <f t="shared" si="28"/>
        <v>0.31731853553700001</v>
      </c>
      <c r="AS139" t="s">
        <v>401</v>
      </c>
      <c r="AT139">
        <f t="shared" si="29"/>
        <v>0.792183285663</v>
      </c>
      <c r="AU139" t="s">
        <v>611</v>
      </c>
      <c r="AV139">
        <f t="shared" si="30"/>
        <v>0.56436998910000002</v>
      </c>
      <c r="AW139" t="s">
        <v>401</v>
      </c>
      <c r="AX139">
        <f t="shared" si="31"/>
        <v>0.251719665732</v>
      </c>
      <c r="AY139" t="s">
        <v>614</v>
      </c>
      <c r="AZ139">
        <f t="shared" si="32"/>
        <v>0.29730742002600002</v>
      </c>
      <c r="BA139" t="s">
        <v>401</v>
      </c>
      <c r="BB139">
        <f t="shared" si="33"/>
        <v>0.250653465144</v>
      </c>
      <c r="BC139" t="s">
        <v>617</v>
      </c>
      <c r="BD139">
        <f t="shared" si="34"/>
        <v>0.28499775590699999</v>
      </c>
      <c r="BE139" t="s">
        <v>401</v>
      </c>
    </row>
    <row r="140" spans="1:57" x14ac:dyDescent="0.2">
      <c r="A140" t="s">
        <v>353</v>
      </c>
      <c r="B140" t="s">
        <v>674</v>
      </c>
      <c r="C140" t="s">
        <v>603</v>
      </c>
      <c r="D140" t="s">
        <v>604</v>
      </c>
      <c r="E140" t="s">
        <v>401</v>
      </c>
      <c r="F140" t="s">
        <v>605</v>
      </c>
      <c r="G140" t="s">
        <v>486</v>
      </c>
      <c r="H140" t="s">
        <v>606</v>
      </c>
      <c r="I140" t="s">
        <v>401</v>
      </c>
      <c r="J140" t="s">
        <v>649</v>
      </c>
      <c r="K140" t="s">
        <v>608</v>
      </c>
      <c r="L140" t="s">
        <v>609</v>
      </c>
      <c r="M140" t="s">
        <v>401</v>
      </c>
      <c r="N140" t="s">
        <v>650</v>
      </c>
      <c r="O140" t="s">
        <v>611</v>
      </c>
      <c r="P140" t="s">
        <v>612</v>
      </c>
      <c r="Q140" t="s">
        <v>401</v>
      </c>
      <c r="R140" t="s">
        <v>646</v>
      </c>
      <c r="S140" t="s">
        <v>614</v>
      </c>
      <c r="T140" t="s">
        <v>615</v>
      </c>
      <c r="U140" t="s">
        <v>401</v>
      </c>
      <c r="V140" t="s">
        <v>647</v>
      </c>
      <c r="W140" t="s">
        <v>617</v>
      </c>
      <c r="X140" t="s">
        <v>618</v>
      </c>
      <c r="Y140" t="s">
        <v>401</v>
      </c>
      <c r="AG140" t="s">
        <v>353</v>
      </c>
      <c r="AH140">
        <f t="shared" si="24"/>
        <v>7.6970550826319997</v>
      </c>
      <c r="AI140">
        <f t="shared" si="25"/>
        <v>1.8500000000000001E-3</v>
      </c>
      <c r="AJ140">
        <f t="shared" si="24"/>
        <v>0.31344083879399998</v>
      </c>
      <c r="AK140" t="s">
        <v>401</v>
      </c>
      <c r="AL140">
        <f t="shared" si="24"/>
        <v>0.185637856608</v>
      </c>
      <c r="AM140">
        <f t="shared" si="26"/>
        <v>7.7999999999999999E-4</v>
      </c>
      <c r="AN140">
        <f t="shared" si="24"/>
        <v>0.23230256837999999</v>
      </c>
      <c r="AO140" t="s">
        <v>401</v>
      </c>
      <c r="AP140">
        <f t="shared" si="27"/>
        <v>0.60316356602999999</v>
      </c>
      <c r="AQ140" t="s">
        <v>608</v>
      </c>
      <c r="AR140">
        <f t="shared" si="28"/>
        <v>0.31731853553700001</v>
      </c>
      <c r="AS140" t="s">
        <v>401</v>
      </c>
      <c r="AT140">
        <f t="shared" si="29"/>
        <v>0.792183285663</v>
      </c>
      <c r="AU140" t="s">
        <v>611</v>
      </c>
      <c r="AV140">
        <f t="shared" si="30"/>
        <v>0.56436998910000002</v>
      </c>
      <c r="AW140" t="s">
        <v>401</v>
      </c>
      <c r="AX140">
        <f t="shared" si="31"/>
        <v>0.251719665732</v>
      </c>
      <c r="AY140" t="s">
        <v>614</v>
      </c>
      <c r="AZ140">
        <f t="shared" si="32"/>
        <v>0.29730742002600002</v>
      </c>
      <c r="BA140" t="s">
        <v>401</v>
      </c>
      <c r="BB140">
        <f t="shared" si="33"/>
        <v>0.250653465144</v>
      </c>
      <c r="BC140" t="s">
        <v>617</v>
      </c>
      <c r="BD140">
        <f t="shared" si="34"/>
        <v>0.28499775590699999</v>
      </c>
      <c r="BE140" t="s">
        <v>401</v>
      </c>
    </row>
    <row r="141" spans="1:57" x14ac:dyDescent="0.2">
      <c r="A141" t="s">
        <v>355</v>
      </c>
      <c r="B141" t="s">
        <v>675</v>
      </c>
      <c r="C141" t="s">
        <v>603</v>
      </c>
      <c r="D141" t="s">
        <v>604</v>
      </c>
      <c r="E141" t="s">
        <v>401</v>
      </c>
      <c r="F141" t="s">
        <v>605</v>
      </c>
      <c r="G141" t="s">
        <v>486</v>
      </c>
      <c r="H141" t="s">
        <v>606</v>
      </c>
      <c r="I141" t="s">
        <v>401</v>
      </c>
      <c r="J141" t="s">
        <v>649</v>
      </c>
      <c r="K141" t="s">
        <v>608</v>
      </c>
      <c r="L141" t="s">
        <v>609</v>
      </c>
      <c r="M141" t="s">
        <v>401</v>
      </c>
      <c r="N141" t="s">
        <v>650</v>
      </c>
      <c r="O141" t="s">
        <v>611</v>
      </c>
      <c r="P141" t="s">
        <v>612</v>
      </c>
      <c r="Q141" t="s">
        <v>401</v>
      </c>
      <c r="R141" t="s">
        <v>646</v>
      </c>
      <c r="S141" t="s">
        <v>614</v>
      </c>
      <c r="T141" t="s">
        <v>615</v>
      </c>
      <c r="U141" t="s">
        <v>401</v>
      </c>
      <c r="V141" t="s">
        <v>647</v>
      </c>
      <c r="W141" t="s">
        <v>617</v>
      </c>
      <c r="X141" t="s">
        <v>618</v>
      </c>
      <c r="Y141" t="s">
        <v>401</v>
      </c>
      <c r="AG141" t="s">
        <v>355</v>
      </c>
      <c r="AH141">
        <f t="shared" si="24"/>
        <v>7.2348376902330003</v>
      </c>
      <c r="AI141">
        <f t="shared" si="25"/>
        <v>1.8500000000000001E-3</v>
      </c>
      <c r="AJ141">
        <f t="shared" si="24"/>
        <v>0.31344083879399998</v>
      </c>
      <c r="AK141" t="s">
        <v>401</v>
      </c>
      <c r="AL141">
        <f t="shared" si="24"/>
        <v>0.185637856608</v>
      </c>
      <c r="AM141">
        <f t="shared" si="26"/>
        <v>7.7999999999999999E-4</v>
      </c>
      <c r="AN141">
        <f t="shared" si="24"/>
        <v>0.23230256837999999</v>
      </c>
      <c r="AO141" t="s">
        <v>401</v>
      </c>
      <c r="AP141">
        <f t="shared" si="27"/>
        <v>0.60316356602999999</v>
      </c>
      <c r="AQ141" t="s">
        <v>608</v>
      </c>
      <c r="AR141">
        <f t="shared" si="28"/>
        <v>0.31731853553700001</v>
      </c>
      <c r="AS141" t="s">
        <v>401</v>
      </c>
      <c r="AT141">
        <f t="shared" si="29"/>
        <v>0.792183285663</v>
      </c>
      <c r="AU141" t="s">
        <v>611</v>
      </c>
      <c r="AV141">
        <f t="shared" si="30"/>
        <v>0.56436998910000002</v>
      </c>
      <c r="AW141" t="s">
        <v>401</v>
      </c>
      <c r="AX141">
        <f t="shared" si="31"/>
        <v>0.251719665732</v>
      </c>
      <c r="AY141" t="s">
        <v>614</v>
      </c>
      <c r="AZ141">
        <f t="shared" si="32"/>
        <v>0.29730742002600002</v>
      </c>
      <c r="BA141" t="s">
        <v>401</v>
      </c>
      <c r="BB141">
        <f t="shared" si="33"/>
        <v>0.250653465144</v>
      </c>
      <c r="BC141" t="s">
        <v>617</v>
      </c>
      <c r="BD141">
        <f t="shared" si="34"/>
        <v>0.28499775590699999</v>
      </c>
      <c r="BE141" t="s">
        <v>401</v>
      </c>
    </row>
    <row r="142" spans="1:57" x14ac:dyDescent="0.2">
      <c r="A142" t="s">
        <v>357</v>
      </c>
      <c r="B142" t="s">
        <v>676</v>
      </c>
      <c r="C142" t="s">
        <v>603</v>
      </c>
      <c r="D142" t="s">
        <v>604</v>
      </c>
      <c r="E142" t="s">
        <v>401</v>
      </c>
      <c r="F142" t="s">
        <v>605</v>
      </c>
      <c r="G142" t="s">
        <v>486</v>
      </c>
      <c r="H142" t="s">
        <v>606</v>
      </c>
      <c r="I142" t="s">
        <v>401</v>
      </c>
      <c r="J142" t="s">
        <v>625</v>
      </c>
      <c r="K142" t="s">
        <v>608</v>
      </c>
      <c r="L142" t="s">
        <v>609</v>
      </c>
      <c r="M142" t="s">
        <v>401</v>
      </c>
      <c r="N142" t="s">
        <v>626</v>
      </c>
      <c r="O142" t="s">
        <v>611</v>
      </c>
      <c r="P142" t="s">
        <v>612</v>
      </c>
      <c r="Q142" t="s">
        <v>401</v>
      </c>
      <c r="R142" t="s">
        <v>627</v>
      </c>
      <c r="S142" t="s">
        <v>614</v>
      </c>
      <c r="T142" t="s">
        <v>615</v>
      </c>
      <c r="U142" t="s">
        <v>401</v>
      </c>
      <c r="V142" t="s">
        <v>628</v>
      </c>
      <c r="W142" t="s">
        <v>617</v>
      </c>
      <c r="X142" t="s">
        <v>618</v>
      </c>
      <c r="Y142" t="s">
        <v>401</v>
      </c>
      <c r="AG142" t="s">
        <v>357</v>
      </c>
      <c r="AH142">
        <f t="shared" si="24"/>
        <v>7.6453622125680001</v>
      </c>
      <c r="AI142">
        <f t="shared" si="25"/>
        <v>1.8500000000000001E-3</v>
      </c>
      <c r="AJ142">
        <f t="shared" si="24"/>
        <v>0.31344083879399998</v>
      </c>
      <c r="AK142" t="s">
        <v>401</v>
      </c>
      <c r="AL142">
        <f t="shared" si="24"/>
        <v>0.185637856608</v>
      </c>
      <c r="AM142">
        <f t="shared" si="26"/>
        <v>7.7999999999999999E-4</v>
      </c>
      <c r="AN142">
        <f t="shared" si="24"/>
        <v>0.23230256837999999</v>
      </c>
      <c r="AO142" t="s">
        <v>401</v>
      </c>
      <c r="AP142">
        <f t="shared" si="27"/>
        <v>0.56639965417799998</v>
      </c>
      <c r="AQ142" t="s">
        <v>608</v>
      </c>
      <c r="AR142">
        <f t="shared" si="28"/>
        <v>0.31731853553700001</v>
      </c>
      <c r="AS142" t="s">
        <v>401</v>
      </c>
      <c r="AT142">
        <f t="shared" si="29"/>
        <v>0.75541937381099999</v>
      </c>
      <c r="AU142" t="s">
        <v>611</v>
      </c>
      <c r="AV142">
        <f t="shared" si="30"/>
        <v>0.56436998910000002</v>
      </c>
      <c r="AW142" t="s">
        <v>401</v>
      </c>
      <c r="AX142">
        <f t="shared" si="31"/>
        <v>0.21951575388</v>
      </c>
      <c r="AY142" t="s">
        <v>614</v>
      </c>
      <c r="AZ142">
        <f t="shared" si="32"/>
        <v>0.29730742002600002</v>
      </c>
      <c r="BA142" t="s">
        <v>401</v>
      </c>
      <c r="BB142">
        <f t="shared" si="33"/>
        <v>0.218449553292</v>
      </c>
      <c r="BC142" t="s">
        <v>617</v>
      </c>
      <c r="BD142">
        <f t="shared" si="34"/>
        <v>0.28499775590699999</v>
      </c>
      <c r="BE142" t="s">
        <v>401</v>
      </c>
    </row>
    <row r="143" spans="1:57" x14ac:dyDescent="0.2">
      <c r="A143" t="s">
        <v>359</v>
      </c>
      <c r="B143" t="s">
        <v>677</v>
      </c>
      <c r="C143" t="s">
        <v>603</v>
      </c>
      <c r="D143" t="s">
        <v>604</v>
      </c>
      <c r="E143" t="s">
        <v>401</v>
      </c>
      <c r="F143" t="s">
        <v>605</v>
      </c>
      <c r="G143" t="s">
        <v>486</v>
      </c>
      <c r="H143" t="s">
        <v>606</v>
      </c>
      <c r="I143" t="s">
        <v>401</v>
      </c>
      <c r="J143" t="s">
        <v>638</v>
      </c>
      <c r="K143" t="s">
        <v>608</v>
      </c>
      <c r="L143" t="s">
        <v>609</v>
      </c>
      <c r="M143" t="s">
        <v>401</v>
      </c>
      <c r="N143" t="s">
        <v>639</v>
      </c>
      <c r="O143" t="s">
        <v>611</v>
      </c>
      <c r="P143" t="s">
        <v>612</v>
      </c>
      <c r="Q143" t="s">
        <v>401</v>
      </c>
      <c r="R143" t="s">
        <v>640</v>
      </c>
      <c r="S143" t="s">
        <v>614</v>
      </c>
      <c r="T143" t="s">
        <v>615</v>
      </c>
      <c r="U143" t="s">
        <v>401</v>
      </c>
      <c r="V143" t="s">
        <v>641</v>
      </c>
      <c r="W143" t="s">
        <v>617</v>
      </c>
      <c r="X143" t="s">
        <v>618</v>
      </c>
      <c r="Y143" t="s">
        <v>401</v>
      </c>
      <c r="AG143" t="s">
        <v>359</v>
      </c>
      <c r="AH143">
        <f t="shared" si="24"/>
        <v>6.8953933674750001</v>
      </c>
      <c r="AI143">
        <f t="shared" si="25"/>
        <v>1.8500000000000001E-3</v>
      </c>
      <c r="AJ143">
        <f t="shared" si="24"/>
        <v>0.31344083879399998</v>
      </c>
      <c r="AK143" t="s">
        <v>401</v>
      </c>
      <c r="AL143">
        <f t="shared" si="24"/>
        <v>0.185637856608</v>
      </c>
      <c r="AM143">
        <f t="shared" si="26"/>
        <v>7.7999999999999999E-4</v>
      </c>
      <c r="AN143">
        <f t="shared" si="24"/>
        <v>0.23230256837999999</v>
      </c>
      <c r="AO143" t="s">
        <v>401</v>
      </c>
      <c r="AP143">
        <f t="shared" si="27"/>
        <v>0.58478161010399998</v>
      </c>
      <c r="AQ143" t="s">
        <v>608</v>
      </c>
      <c r="AR143">
        <f t="shared" si="28"/>
        <v>0.31731853553700001</v>
      </c>
      <c r="AS143" t="s">
        <v>401</v>
      </c>
      <c r="AT143">
        <f t="shared" si="29"/>
        <v>0.773801329737</v>
      </c>
      <c r="AU143" t="s">
        <v>611</v>
      </c>
      <c r="AV143">
        <f t="shared" si="30"/>
        <v>0.56436998910000002</v>
      </c>
      <c r="AW143" t="s">
        <v>401</v>
      </c>
      <c r="AX143">
        <f t="shared" si="31"/>
        <v>0.235617709806</v>
      </c>
      <c r="AY143" t="s">
        <v>614</v>
      </c>
      <c r="AZ143">
        <f t="shared" si="32"/>
        <v>0.29730742002600002</v>
      </c>
      <c r="BA143" t="s">
        <v>401</v>
      </c>
      <c r="BB143">
        <f t="shared" si="33"/>
        <v>0.234551509218</v>
      </c>
      <c r="BC143" t="s">
        <v>617</v>
      </c>
      <c r="BD143">
        <f t="shared" si="34"/>
        <v>0.28499775590699999</v>
      </c>
      <c r="BE143" t="s">
        <v>401</v>
      </c>
    </row>
    <row r="144" spans="1:57" x14ac:dyDescent="0.2">
      <c r="A144" t="s">
        <v>361</v>
      </c>
      <c r="B144" t="s">
        <v>678</v>
      </c>
      <c r="C144" t="s">
        <v>603</v>
      </c>
      <c r="D144" t="s">
        <v>604</v>
      </c>
      <c r="E144" t="s">
        <v>401</v>
      </c>
      <c r="F144" t="s">
        <v>605</v>
      </c>
      <c r="G144" t="s">
        <v>486</v>
      </c>
      <c r="H144" t="s">
        <v>606</v>
      </c>
      <c r="I144" t="s">
        <v>401</v>
      </c>
      <c r="J144" t="s">
        <v>649</v>
      </c>
      <c r="K144" t="s">
        <v>608</v>
      </c>
      <c r="L144" t="s">
        <v>609</v>
      </c>
      <c r="M144" t="s">
        <v>401</v>
      </c>
      <c r="N144" t="s">
        <v>650</v>
      </c>
      <c r="O144" t="s">
        <v>611</v>
      </c>
      <c r="P144" t="s">
        <v>612</v>
      </c>
      <c r="Q144" t="s">
        <v>401</v>
      </c>
      <c r="R144" t="s">
        <v>646</v>
      </c>
      <c r="S144" t="s">
        <v>614</v>
      </c>
      <c r="T144" t="s">
        <v>615</v>
      </c>
      <c r="U144" t="s">
        <v>401</v>
      </c>
      <c r="V144" t="s">
        <v>647</v>
      </c>
      <c r="W144" t="s">
        <v>617</v>
      </c>
      <c r="X144" t="s">
        <v>618</v>
      </c>
      <c r="Y144" t="s">
        <v>401</v>
      </c>
      <c r="AG144" t="s">
        <v>361</v>
      </c>
      <c r="AH144">
        <f t="shared" si="24"/>
        <v>8.305898001069</v>
      </c>
      <c r="AI144">
        <f t="shared" si="25"/>
        <v>1.8500000000000001E-3</v>
      </c>
      <c r="AJ144">
        <f t="shared" si="24"/>
        <v>0.31344083879399998</v>
      </c>
      <c r="AK144" t="s">
        <v>401</v>
      </c>
      <c r="AL144">
        <f t="shared" si="24"/>
        <v>0.185637856608</v>
      </c>
      <c r="AM144">
        <f t="shared" si="26"/>
        <v>7.7999999999999999E-4</v>
      </c>
      <c r="AN144">
        <f t="shared" si="24"/>
        <v>0.23230256837999999</v>
      </c>
      <c r="AO144" t="s">
        <v>401</v>
      </c>
      <c r="AP144">
        <f t="shared" si="27"/>
        <v>0.60316356602999999</v>
      </c>
      <c r="AQ144" t="s">
        <v>608</v>
      </c>
      <c r="AR144">
        <f t="shared" si="28"/>
        <v>0.31731853553700001</v>
      </c>
      <c r="AS144" t="s">
        <v>401</v>
      </c>
      <c r="AT144">
        <f t="shared" si="29"/>
        <v>0.792183285663</v>
      </c>
      <c r="AU144" t="s">
        <v>611</v>
      </c>
      <c r="AV144">
        <f t="shared" si="30"/>
        <v>0.56436998910000002</v>
      </c>
      <c r="AW144" t="s">
        <v>401</v>
      </c>
      <c r="AX144">
        <f t="shared" si="31"/>
        <v>0.251719665732</v>
      </c>
      <c r="AY144" t="s">
        <v>614</v>
      </c>
      <c r="AZ144">
        <f t="shared" si="32"/>
        <v>0.29730742002600002</v>
      </c>
      <c r="BA144" t="s">
        <v>401</v>
      </c>
      <c r="BB144">
        <f t="shared" si="33"/>
        <v>0.250653465144</v>
      </c>
      <c r="BC144" t="s">
        <v>617</v>
      </c>
      <c r="BD144">
        <f t="shared" si="34"/>
        <v>0.28499775590699999</v>
      </c>
      <c r="BE144" t="s">
        <v>401</v>
      </c>
    </row>
    <row r="145" spans="1:57" x14ac:dyDescent="0.2">
      <c r="A145" t="s">
        <v>363</v>
      </c>
      <c r="B145" t="s">
        <v>679</v>
      </c>
      <c r="C145" t="s">
        <v>603</v>
      </c>
      <c r="D145" t="s">
        <v>604</v>
      </c>
      <c r="E145" t="s">
        <v>401</v>
      </c>
      <c r="F145" t="s">
        <v>605</v>
      </c>
      <c r="G145" t="s">
        <v>486</v>
      </c>
      <c r="H145" t="s">
        <v>606</v>
      </c>
      <c r="I145" t="s">
        <v>401</v>
      </c>
      <c r="J145" t="s">
        <v>649</v>
      </c>
      <c r="K145" t="s">
        <v>608</v>
      </c>
      <c r="L145" t="s">
        <v>609</v>
      </c>
      <c r="M145" t="s">
        <v>401</v>
      </c>
      <c r="N145" t="s">
        <v>650</v>
      </c>
      <c r="O145" t="s">
        <v>611</v>
      </c>
      <c r="P145" t="s">
        <v>612</v>
      </c>
      <c r="Q145" t="s">
        <v>401</v>
      </c>
      <c r="R145" t="s">
        <v>646</v>
      </c>
      <c r="S145" t="s">
        <v>614</v>
      </c>
      <c r="T145" t="s">
        <v>615</v>
      </c>
      <c r="U145" t="s">
        <v>401</v>
      </c>
      <c r="V145" t="s">
        <v>647</v>
      </c>
      <c r="W145" t="s">
        <v>617</v>
      </c>
      <c r="X145" t="s">
        <v>618</v>
      </c>
      <c r="Y145" t="s">
        <v>401</v>
      </c>
      <c r="AG145" t="s">
        <v>363</v>
      </c>
      <c r="AH145">
        <f t="shared" si="24"/>
        <v>6.9144060132089997</v>
      </c>
      <c r="AI145">
        <f t="shared" si="25"/>
        <v>1.8500000000000001E-3</v>
      </c>
      <c r="AJ145">
        <f t="shared" si="24"/>
        <v>0.31344083879399998</v>
      </c>
      <c r="AK145" t="s">
        <v>401</v>
      </c>
      <c r="AL145">
        <f t="shared" si="24"/>
        <v>0.185637856608</v>
      </c>
      <c r="AM145">
        <f t="shared" si="26"/>
        <v>7.7999999999999999E-4</v>
      </c>
      <c r="AN145">
        <f t="shared" si="24"/>
        <v>0.23230256837999999</v>
      </c>
      <c r="AO145" t="s">
        <v>401</v>
      </c>
      <c r="AP145">
        <f t="shared" si="27"/>
        <v>0.60316356602999999</v>
      </c>
      <c r="AQ145" t="s">
        <v>608</v>
      </c>
      <c r="AR145">
        <f t="shared" si="28"/>
        <v>0.31731853553700001</v>
      </c>
      <c r="AS145" t="s">
        <v>401</v>
      </c>
      <c r="AT145">
        <f t="shared" si="29"/>
        <v>0.792183285663</v>
      </c>
      <c r="AU145" t="s">
        <v>611</v>
      </c>
      <c r="AV145">
        <f t="shared" si="30"/>
        <v>0.56436998910000002</v>
      </c>
      <c r="AW145" t="s">
        <v>401</v>
      </c>
      <c r="AX145">
        <f t="shared" si="31"/>
        <v>0.251719665732</v>
      </c>
      <c r="AY145" t="s">
        <v>614</v>
      </c>
      <c r="AZ145">
        <f t="shared" si="32"/>
        <v>0.29730742002600002</v>
      </c>
      <c r="BA145" t="s">
        <v>401</v>
      </c>
      <c r="BB145">
        <f t="shared" si="33"/>
        <v>0.250653465144</v>
      </c>
      <c r="BC145" t="s">
        <v>617</v>
      </c>
      <c r="BD145">
        <f t="shared" si="34"/>
        <v>0.28499775590699999</v>
      </c>
      <c r="BE145" t="s">
        <v>401</v>
      </c>
    </row>
    <row r="146" spans="1:57" x14ac:dyDescent="0.2">
      <c r="A146" t="s">
        <v>365</v>
      </c>
      <c r="B146" t="s">
        <v>680</v>
      </c>
      <c r="C146" t="s">
        <v>603</v>
      </c>
      <c r="D146" t="s">
        <v>604</v>
      </c>
      <c r="E146" t="s">
        <v>401</v>
      </c>
      <c r="F146" t="s">
        <v>643</v>
      </c>
      <c r="G146" t="s">
        <v>486</v>
      </c>
      <c r="H146" t="s">
        <v>606</v>
      </c>
      <c r="I146" t="s">
        <v>401</v>
      </c>
      <c r="J146" t="s">
        <v>644</v>
      </c>
      <c r="K146" t="s">
        <v>608</v>
      </c>
      <c r="L146" t="s">
        <v>609</v>
      </c>
      <c r="M146" t="s">
        <v>401</v>
      </c>
      <c r="N146" t="s">
        <v>645</v>
      </c>
      <c r="O146" t="s">
        <v>611</v>
      </c>
      <c r="P146" t="s">
        <v>612</v>
      </c>
      <c r="Q146" t="s">
        <v>401</v>
      </c>
      <c r="R146" t="s">
        <v>646</v>
      </c>
      <c r="S146" t="s">
        <v>614</v>
      </c>
      <c r="T146" t="s">
        <v>615</v>
      </c>
      <c r="U146" t="s">
        <v>401</v>
      </c>
      <c r="V146" t="s">
        <v>647</v>
      </c>
      <c r="W146" t="s">
        <v>617</v>
      </c>
      <c r="X146" t="s">
        <v>618</v>
      </c>
      <c r="Y146" t="s">
        <v>401</v>
      </c>
      <c r="AG146" t="s">
        <v>365</v>
      </c>
      <c r="AH146">
        <f t="shared" si="24"/>
        <v>7.6826283568139999</v>
      </c>
      <c r="AI146">
        <f t="shared" si="25"/>
        <v>1.8500000000000001E-3</v>
      </c>
      <c r="AJ146">
        <f t="shared" si="24"/>
        <v>0.31344083879399998</v>
      </c>
      <c r="AK146" t="s">
        <v>401</v>
      </c>
      <c r="AL146">
        <f t="shared" si="24"/>
        <v>0.169535900682</v>
      </c>
      <c r="AM146">
        <f t="shared" si="26"/>
        <v>7.7999999999999999E-4</v>
      </c>
      <c r="AN146">
        <f t="shared" si="24"/>
        <v>0.23230256837999999</v>
      </c>
      <c r="AO146" t="s">
        <v>401</v>
      </c>
      <c r="AP146">
        <f t="shared" si="27"/>
        <v>0.58706161010400004</v>
      </c>
      <c r="AQ146" t="s">
        <v>608</v>
      </c>
      <c r="AR146">
        <f t="shared" si="28"/>
        <v>0.31731853553700001</v>
      </c>
      <c r="AS146" t="s">
        <v>401</v>
      </c>
      <c r="AT146">
        <f t="shared" si="29"/>
        <v>0.759979373811</v>
      </c>
      <c r="AU146" t="s">
        <v>611</v>
      </c>
      <c r="AV146">
        <f t="shared" si="30"/>
        <v>0.56436998910000002</v>
      </c>
      <c r="AW146" t="s">
        <v>401</v>
      </c>
      <c r="AX146">
        <f t="shared" si="31"/>
        <v>0.251719665732</v>
      </c>
      <c r="AY146" t="s">
        <v>614</v>
      </c>
      <c r="AZ146">
        <f t="shared" si="32"/>
        <v>0.29730742002600002</v>
      </c>
      <c r="BA146" t="s">
        <v>401</v>
      </c>
      <c r="BB146">
        <f t="shared" si="33"/>
        <v>0.250653465144</v>
      </c>
      <c r="BC146" t="s">
        <v>617</v>
      </c>
      <c r="BD146">
        <f t="shared" si="34"/>
        <v>0.28499775590699999</v>
      </c>
      <c r="BE146" t="s">
        <v>401</v>
      </c>
    </row>
    <row r="147" spans="1:57" x14ac:dyDescent="0.2">
      <c r="A147" t="s">
        <v>367</v>
      </c>
      <c r="B147" t="s">
        <v>681</v>
      </c>
      <c r="C147" t="s">
        <v>603</v>
      </c>
      <c r="D147" t="s">
        <v>604</v>
      </c>
      <c r="E147" t="s">
        <v>401</v>
      </c>
      <c r="F147" t="s">
        <v>605</v>
      </c>
      <c r="G147" t="s">
        <v>486</v>
      </c>
      <c r="H147" t="s">
        <v>606</v>
      </c>
      <c r="I147" t="s">
        <v>401</v>
      </c>
      <c r="J147" t="s">
        <v>649</v>
      </c>
      <c r="K147" t="s">
        <v>608</v>
      </c>
      <c r="L147" t="s">
        <v>609</v>
      </c>
      <c r="M147" t="s">
        <v>401</v>
      </c>
      <c r="N147" t="s">
        <v>650</v>
      </c>
      <c r="O147" t="s">
        <v>611</v>
      </c>
      <c r="P147" t="s">
        <v>612</v>
      </c>
      <c r="Q147" t="s">
        <v>401</v>
      </c>
      <c r="R147" t="s">
        <v>646</v>
      </c>
      <c r="S147" t="s">
        <v>614</v>
      </c>
      <c r="T147" t="s">
        <v>615</v>
      </c>
      <c r="U147" t="s">
        <v>401</v>
      </c>
      <c r="V147" t="s">
        <v>647</v>
      </c>
      <c r="W147" t="s">
        <v>617</v>
      </c>
      <c r="X147" t="s">
        <v>618</v>
      </c>
      <c r="Y147" t="s">
        <v>401</v>
      </c>
      <c r="AG147" t="s">
        <v>367</v>
      </c>
      <c r="AH147">
        <f t="shared" si="24"/>
        <v>6.9091533676169998</v>
      </c>
      <c r="AI147">
        <f t="shared" si="25"/>
        <v>1.8500000000000001E-3</v>
      </c>
      <c r="AJ147">
        <f t="shared" si="24"/>
        <v>0.31344083879399998</v>
      </c>
      <c r="AK147" t="s">
        <v>401</v>
      </c>
      <c r="AL147">
        <f t="shared" si="24"/>
        <v>0.185637856608</v>
      </c>
      <c r="AM147">
        <f t="shared" si="26"/>
        <v>7.7999999999999999E-4</v>
      </c>
      <c r="AN147">
        <f t="shared" si="24"/>
        <v>0.23230256837999999</v>
      </c>
      <c r="AO147" t="s">
        <v>401</v>
      </c>
      <c r="AP147">
        <f t="shared" si="27"/>
        <v>0.60316356602999999</v>
      </c>
      <c r="AQ147" t="s">
        <v>608</v>
      </c>
      <c r="AR147">
        <f t="shared" si="28"/>
        <v>0.31731853553700001</v>
      </c>
      <c r="AS147" t="s">
        <v>401</v>
      </c>
      <c r="AT147">
        <f t="shared" si="29"/>
        <v>0.792183285663</v>
      </c>
      <c r="AU147" t="s">
        <v>611</v>
      </c>
      <c r="AV147">
        <f t="shared" si="30"/>
        <v>0.56436998910000002</v>
      </c>
      <c r="AW147" t="s">
        <v>401</v>
      </c>
      <c r="AX147">
        <f t="shared" si="31"/>
        <v>0.251719665732</v>
      </c>
      <c r="AY147" t="s">
        <v>614</v>
      </c>
      <c r="AZ147">
        <f t="shared" si="32"/>
        <v>0.29730742002600002</v>
      </c>
      <c r="BA147" t="s">
        <v>401</v>
      </c>
      <c r="BB147">
        <f t="shared" si="33"/>
        <v>0.250653465144</v>
      </c>
      <c r="BC147" t="s">
        <v>617</v>
      </c>
      <c r="BD147">
        <f t="shared" si="34"/>
        <v>0.28499775590699999</v>
      </c>
      <c r="BE147" t="s">
        <v>401</v>
      </c>
    </row>
    <row r="148" spans="1:57" x14ac:dyDescent="0.2">
      <c r="A148" t="s">
        <v>369</v>
      </c>
      <c r="B148" t="s">
        <v>682</v>
      </c>
      <c r="C148" t="s">
        <v>603</v>
      </c>
      <c r="D148" t="s">
        <v>604</v>
      </c>
      <c r="E148" t="s">
        <v>401</v>
      </c>
      <c r="F148" t="s">
        <v>605</v>
      </c>
      <c r="G148" t="s">
        <v>486</v>
      </c>
      <c r="H148" t="s">
        <v>606</v>
      </c>
      <c r="I148" t="s">
        <v>401</v>
      </c>
      <c r="J148" t="s">
        <v>649</v>
      </c>
      <c r="K148" t="s">
        <v>608</v>
      </c>
      <c r="L148" t="s">
        <v>609</v>
      </c>
      <c r="M148" t="s">
        <v>401</v>
      </c>
      <c r="N148" t="s">
        <v>650</v>
      </c>
      <c r="O148" t="s">
        <v>611</v>
      </c>
      <c r="P148" t="s">
        <v>612</v>
      </c>
      <c r="Q148" t="s">
        <v>401</v>
      </c>
      <c r="R148" t="s">
        <v>646</v>
      </c>
      <c r="S148" t="s">
        <v>614</v>
      </c>
      <c r="T148" t="s">
        <v>615</v>
      </c>
      <c r="U148" t="s">
        <v>401</v>
      </c>
      <c r="V148" t="s">
        <v>647</v>
      </c>
      <c r="W148" t="s">
        <v>617</v>
      </c>
      <c r="X148" t="s">
        <v>618</v>
      </c>
      <c r="Y148" t="s">
        <v>401</v>
      </c>
      <c r="AG148" t="s">
        <v>369</v>
      </c>
      <c r="AH148">
        <f t="shared" si="24"/>
        <v>7.6967163380579997</v>
      </c>
      <c r="AI148">
        <f t="shared" si="25"/>
        <v>1.8500000000000001E-3</v>
      </c>
      <c r="AJ148">
        <f t="shared" si="24"/>
        <v>0.31344083879399998</v>
      </c>
      <c r="AK148" t="s">
        <v>401</v>
      </c>
      <c r="AL148">
        <f t="shared" si="24"/>
        <v>0.185637856608</v>
      </c>
      <c r="AM148">
        <f t="shared" si="26"/>
        <v>7.7999999999999999E-4</v>
      </c>
      <c r="AN148">
        <f t="shared" si="24"/>
        <v>0.23230256837999999</v>
      </c>
      <c r="AO148" t="s">
        <v>401</v>
      </c>
      <c r="AP148">
        <f t="shared" si="27"/>
        <v>0.60316356602999999</v>
      </c>
      <c r="AQ148" t="s">
        <v>608</v>
      </c>
      <c r="AR148">
        <f t="shared" si="28"/>
        <v>0.31731853553700001</v>
      </c>
      <c r="AS148" t="s">
        <v>401</v>
      </c>
      <c r="AT148">
        <f t="shared" si="29"/>
        <v>0.792183285663</v>
      </c>
      <c r="AU148" t="s">
        <v>611</v>
      </c>
      <c r="AV148">
        <f t="shared" si="30"/>
        <v>0.56436998910000002</v>
      </c>
      <c r="AW148" t="s">
        <v>401</v>
      </c>
      <c r="AX148">
        <f t="shared" si="31"/>
        <v>0.251719665732</v>
      </c>
      <c r="AY148" t="s">
        <v>614</v>
      </c>
      <c r="AZ148">
        <f t="shared" si="32"/>
        <v>0.29730742002600002</v>
      </c>
      <c r="BA148" t="s">
        <v>401</v>
      </c>
      <c r="BB148">
        <f t="shared" si="33"/>
        <v>0.250653465144</v>
      </c>
      <c r="BC148" t="s">
        <v>617</v>
      </c>
      <c r="BD148">
        <f t="shared" si="34"/>
        <v>0.28499775590699999</v>
      </c>
      <c r="BE148" t="s">
        <v>401</v>
      </c>
    </row>
    <row r="149" spans="1:57" x14ac:dyDescent="0.2">
      <c r="A149" t="s">
        <v>371</v>
      </c>
      <c r="B149" t="s">
        <v>683</v>
      </c>
      <c r="C149" t="s">
        <v>603</v>
      </c>
      <c r="D149" t="s">
        <v>604</v>
      </c>
      <c r="E149" t="s">
        <v>401</v>
      </c>
      <c r="F149" t="s">
        <v>605</v>
      </c>
      <c r="G149" t="s">
        <v>486</v>
      </c>
      <c r="H149" t="s">
        <v>606</v>
      </c>
      <c r="I149" t="s">
        <v>401</v>
      </c>
      <c r="J149" t="s">
        <v>649</v>
      </c>
      <c r="K149" t="s">
        <v>608</v>
      </c>
      <c r="L149" t="s">
        <v>609</v>
      </c>
      <c r="M149" t="s">
        <v>401</v>
      </c>
      <c r="N149" t="s">
        <v>650</v>
      </c>
      <c r="O149" t="s">
        <v>611</v>
      </c>
      <c r="P149" t="s">
        <v>612</v>
      </c>
      <c r="Q149" t="s">
        <v>401</v>
      </c>
      <c r="R149" t="s">
        <v>646</v>
      </c>
      <c r="S149" t="s">
        <v>614</v>
      </c>
      <c r="T149" t="s">
        <v>615</v>
      </c>
      <c r="U149" t="s">
        <v>401</v>
      </c>
      <c r="V149" t="s">
        <v>647</v>
      </c>
      <c r="W149" t="s">
        <v>617</v>
      </c>
      <c r="X149" t="s">
        <v>618</v>
      </c>
      <c r="Y149" t="s">
        <v>401</v>
      </c>
      <c r="AG149" t="s">
        <v>371</v>
      </c>
      <c r="AH149">
        <f t="shared" si="24"/>
        <v>6.9282658159109998</v>
      </c>
      <c r="AI149">
        <f t="shared" si="25"/>
        <v>1.8500000000000001E-3</v>
      </c>
      <c r="AJ149">
        <f t="shared" si="24"/>
        <v>0.31344083879399998</v>
      </c>
      <c r="AK149" t="s">
        <v>401</v>
      </c>
      <c r="AL149">
        <f t="shared" si="24"/>
        <v>0.185637856608</v>
      </c>
      <c r="AM149">
        <f t="shared" si="26"/>
        <v>7.7999999999999999E-4</v>
      </c>
      <c r="AN149">
        <f t="shared" si="24"/>
        <v>0.23230256837999999</v>
      </c>
      <c r="AO149" t="s">
        <v>401</v>
      </c>
      <c r="AP149">
        <f t="shared" si="27"/>
        <v>0.60316356602999999</v>
      </c>
      <c r="AQ149" t="s">
        <v>608</v>
      </c>
      <c r="AR149">
        <f t="shared" si="28"/>
        <v>0.31731853553700001</v>
      </c>
      <c r="AS149" t="s">
        <v>401</v>
      </c>
      <c r="AT149">
        <f t="shared" si="29"/>
        <v>0.792183285663</v>
      </c>
      <c r="AU149" t="s">
        <v>611</v>
      </c>
      <c r="AV149">
        <f t="shared" si="30"/>
        <v>0.56436998910000002</v>
      </c>
      <c r="AW149" t="s">
        <v>401</v>
      </c>
      <c r="AX149">
        <f t="shared" si="31"/>
        <v>0.251719665732</v>
      </c>
      <c r="AY149" t="s">
        <v>614</v>
      </c>
      <c r="AZ149">
        <f t="shared" si="32"/>
        <v>0.29730742002600002</v>
      </c>
      <c r="BA149" t="s">
        <v>401</v>
      </c>
      <c r="BB149">
        <f t="shared" si="33"/>
        <v>0.250653465144</v>
      </c>
      <c r="BC149" t="s">
        <v>617</v>
      </c>
      <c r="BD149">
        <f t="shared" si="34"/>
        <v>0.28499775590699999</v>
      </c>
      <c r="BE149" t="s">
        <v>401</v>
      </c>
    </row>
    <row r="150" spans="1:57" x14ac:dyDescent="0.2">
      <c r="A150" t="s">
        <v>373</v>
      </c>
      <c r="B150" t="s">
        <v>684</v>
      </c>
      <c r="C150" t="s">
        <v>603</v>
      </c>
      <c r="D150" t="s">
        <v>604</v>
      </c>
      <c r="E150" t="s">
        <v>401</v>
      </c>
      <c r="F150" t="s">
        <v>605</v>
      </c>
      <c r="G150" t="s">
        <v>486</v>
      </c>
      <c r="H150" t="s">
        <v>606</v>
      </c>
      <c r="I150" t="s">
        <v>401</v>
      </c>
      <c r="J150" t="s">
        <v>649</v>
      </c>
      <c r="K150" t="s">
        <v>608</v>
      </c>
      <c r="L150" t="s">
        <v>609</v>
      </c>
      <c r="M150" t="s">
        <v>401</v>
      </c>
      <c r="N150" t="s">
        <v>650</v>
      </c>
      <c r="O150" t="s">
        <v>611</v>
      </c>
      <c r="P150" t="s">
        <v>612</v>
      </c>
      <c r="Q150" t="s">
        <v>401</v>
      </c>
      <c r="R150" t="s">
        <v>646</v>
      </c>
      <c r="S150" t="s">
        <v>614</v>
      </c>
      <c r="T150" t="s">
        <v>615</v>
      </c>
      <c r="U150" t="s">
        <v>401</v>
      </c>
      <c r="V150" t="s">
        <v>647</v>
      </c>
      <c r="W150" t="s">
        <v>617</v>
      </c>
      <c r="X150" t="s">
        <v>618</v>
      </c>
      <c r="Y150" t="s">
        <v>401</v>
      </c>
      <c r="AG150" t="s">
        <v>373</v>
      </c>
      <c r="AH150">
        <f t="shared" si="24"/>
        <v>8.3200051340160002</v>
      </c>
      <c r="AI150">
        <f t="shared" si="25"/>
        <v>1.8500000000000001E-3</v>
      </c>
      <c r="AJ150">
        <f t="shared" si="24"/>
        <v>0.31344083879399998</v>
      </c>
      <c r="AK150" t="s">
        <v>401</v>
      </c>
      <c r="AL150">
        <f t="shared" si="24"/>
        <v>0.185637856608</v>
      </c>
      <c r="AM150">
        <f t="shared" si="26"/>
        <v>7.7999999999999999E-4</v>
      </c>
      <c r="AN150">
        <f t="shared" si="24"/>
        <v>0.23230256837999999</v>
      </c>
      <c r="AO150" t="s">
        <v>401</v>
      </c>
      <c r="AP150">
        <f t="shared" si="27"/>
        <v>0.60316356602999999</v>
      </c>
      <c r="AQ150" t="s">
        <v>608</v>
      </c>
      <c r="AR150">
        <f t="shared" si="28"/>
        <v>0.31731853553700001</v>
      </c>
      <c r="AS150" t="s">
        <v>401</v>
      </c>
      <c r="AT150">
        <f t="shared" si="29"/>
        <v>0.792183285663</v>
      </c>
      <c r="AU150" t="s">
        <v>611</v>
      </c>
      <c r="AV150">
        <f t="shared" si="30"/>
        <v>0.56436998910000002</v>
      </c>
      <c r="AW150" t="s">
        <v>401</v>
      </c>
      <c r="AX150">
        <f t="shared" si="31"/>
        <v>0.251719665732</v>
      </c>
      <c r="AY150" t="s">
        <v>614</v>
      </c>
      <c r="AZ150">
        <f t="shared" si="32"/>
        <v>0.29730742002600002</v>
      </c>
      <c r="BA150" t="s">
        <v>401</v>
      </c>
      <c r="BB150">
        <f t="shared" si="33"/>
        <v>0.250653465144</v>
      </c>
      <c r="BC150" t="s">
        <v>617</v>
      </c>
      <c r="BD150">
        <f t="shared" si="34"/>
        <v>0.28499775590699999</v>
      </c>
      <c r="BE150" t="s">
        <v>401</v>
      </c>
    </row>
    <row r="151" spans="1:57" x14ac:dyDescent="0.2">
      <c r="A151" t="s">
        <v>375</v>
      </c>
      <c r="B151" t="s">
        <v>683</v>
      </c>
      <c r="C151" t="s">
        <v>603</v>
      </c>
      <c r="D151" t="s">
        <v>604</v>
      </c>
      <c r="E151" t="s">
        <v>401</v>
      </c>
      <c r="F151" t="s">
        <v>605</v>
      </c>
      <c r="G151" t="s">
        <v>486</v>
      </c>
      <c r="H151" t="s">
        <v>606</v>
      </c>
      <c r="I151" t="s">
        <v>401</v>
      </c>
      <c r="J151" t="s">
        <v>649</v>
      </c>
      <c r="K151" t="s">
        <v>608</v>
      </c>
      <c r="L151" t="s">
        <v>609</v>
      </c>
      <c r="M151" t="s">
        <v>401</v>
      </c>
      <c r="N151" t="s">
        <v>650</v>
      </c>
      <c r="O151" t="s">
        <v>611</v>
      </c>
      <c r="P151" t="s">
        <v>612</v>
      </c>
      <c r="Q151" t="s">
        <v>401</v>
      </c>
      <c r="R151" t="s">
        <v>646</v>
      </c>
      <c r="S151" t="s">
        <v>614</v>
      </c>
      <c r="T151" t="s">
        <v>615</v>
      </c>
      <c r="U151" t="s">
        <v>401</v>
      </c>
      <c r="V151" t="s">
        <v>647</v>
      </c>
      <c r="W151" t="s">
        <v>617</v>
      </c>
      <c r="X151" t="s">
        <v>618</v>
      </c>
      <c r="Y151" t="s">
        <v>401</v>
      </c>
      <c r="AG151" t="s">
        <v>375</v>
      </c>
      <c r="AH151">
        <f t="shared" si="24"/>
        <v>6.9282658159109998</v>
      </c>
      <c r="AI151">
        <f t="shared" si="25"/>
        <v>1.8500000000000001E-3</v>
      </c>
      <c r="AJ151">
        <f t="shared" si="24"/>
        <v>0.31344083879399998</v>
      </c>
      <c r="AK151" t="s">
        <v>401</v>
      </c>
      <c r="AL151">
        <f t="shared" si="24"/>
        <v>0.185637856608</v>
      </c>
      <c r="AM151">
        <f t="shared" si="26"/>
        <v>7.7999999999999999E-4</v>
      </c>
      <c r="AN151">
        <f t="shared" si="24"/>
        <v>0.23230256837999999</v>
      </c>
      <c r="AO151" t="s">
        <v>401</v>
      </c>
      <c r="AP151">
        <f t="shared" si="27"/>
        <v>0.60316356602999999</v>
      </c>
      <c r="AQ151" t="s">
        <v>608</v>
      </c>
      <c r="AR151">
        <f t="shared" si="28"/>
        <v>0.31731853553700001</v>
      </c>
      <c r="AS151" t="s">
        <v>401</v>
      </c>
      <c r="AT151">
        <f t="shared" si="29"/>
        <v>0.792183285663</v>
      </c>
      <c r="AU151" t="s">
        <v>611</v>
      </c>
      <c r="AV151">
        <f t="shared" si="30"/>
        <v>0.56436998910000002</v>
      </c>
      <c r="AW151" t="s">
        <v>401</v>
      </c>
      <c r="AX151">
        <f t="shared" si="31"/>
        <v>0.251719665732</v>
      </c>
      <c r="AY151" t="s">
        <v>614</v>
      </c>
      <c r="AZ151">
        <f t="shared" si="32"/>
        <v>0.29730742002600002</v>
      </c>
      <c r="BA151" t="s">
        <v>401</v>
      </c>
      <c r="BB151">
        <f t="shared" si="33"/>
        <v>0.250653465144</v>
      </c>
      <c r="BC151" t="s">
        <v>617</v>
      </c>
      <c r="BD151">
        <f t="shared" si="34"/>
        <v>0.28499775590699999</v>
      </c>
      <c r="BE151" t="s">
        <v>401</v>
      </c>
    </row>
    <row r="152" spans="1:57" x14ac:dyDescent="0.2">
      <c r="A152" t="s">
        <v>685</v>
      </c>
      <c r="B152" t="s">
        <v>686</v>
      </c>
      <c r="C152" t="s">
        <v>603</v>
      </c>
      <c r="D152" t="s">
        <v>604</v>
      </c>
      <c r="E152" t="s">
        <v>401</v>
      </c>
      <c r="F152" t="s">
        <v>605</v>
      </c>
      <c r="G152" t="s">
        <v>486</v>
      </c>
      <c r="H152" t="s">
        <v>606</v>
      </c>
      <c r="I152" t="s">
        <v>401</v>
      </c>
      <c r="J152" t="s">
        <v>625</v>
      </c>
      <c r="K152" t="s">
        <v>608</v>
      </c>
      <c r="L152" t="s">
        <v>609</v>
      </c>
      <c r="M152" t="s">
        <v>401</v>
      </c>
      <c r="N152" t="s">
        <v>626</v>
      </c>
      <c r="O152" t="s">
        <v>611</v>
      </c>
      <c r="P152" t="s">
        <v>612</v>
      </c>
      <c r="Q152" t="s">
        <v>401</v>
      </c>
      <c r="R152" t="s">
        <v>627</v>
      </c>
      <c r="S152" t="s">
        <v>614</v>
      </c>
      <c r="T152" t="s">
        <v>615</v>
      </c>
      <c r="U152" t="s">
        <v>401</v>
      </c>
      <c r="V152" t="s">
        <v>628</v>
      </c>
      <c r="W152" t="s">
        <v>617</v>
      </c>
      <c r="X152" t="s">
        <v>618</v>
      </c>
      <c r="Y152" t="s">
        <v>401</v>
      </c>
      <c r="AG152" t="s">
        <v>685</v>
      </c>
      <c r="AH152">
        <f t="shared" si="24"/>
        <v>7.6609430271120003</v>
      </c>
      <c r="AI152">
        <f t="shared" si="25"/>
        <v>1.8500000000000001E-3</v>
      </c>
      <c r="AJ152">
        <f t="shared" si="24"/>
        <v>0.31344083879399998</v>
      </c>
      <c r="AK152" t="s">
        <v>401</v>
      </c>
      <c r="AL152">
        <f t="shared" si="24"/>
        <v>0.185637856608</v>
      </c>
      <c r="AM152">
        <f t="shared" si="26"/>
        <v>7.7999999999999999E-4</v>
      </c>
      <c r="AN152">
        <f t="shared" si="24"/>
        <v>0.23230256837999999</v>
      </c>
      <c r="AO152" t="s">
        <v>401</v>
      </c>
      <c r="AP152">
        <f t="shared" si="27"/>
        <v>0.56639965417799998</v>
      </c>
      <c r="AQ152" t="s">
        <v>608</v>
      </c>
      <c r="AR152">
        <f t="shared" si="28"/>
        <v>0.31731853553700001</v>
      </c>
      <c r="AS152" t="s">
        <v>401</v>
      </c>
      <c r="AT152">
        <f t="shared" si="29"/>
        <v>0.75541937381099999</v>
      </c>
      <c r="AU152" t="s">
        <v>611</v>
      </c>
      <c r="AV152">
        <f t="shared" si="30"/>
        <v>0.56436998910000002</v>
      </c>
      <c r="AW152" t="s">
        <v>401</v>
      </c>
      <c r="AX152">
        <f t="shared" si="31"/>
        <v>0.21951575388</v>
      </c>
      <c r="AY152" t="s">
        <v>614</v>
      </c>
      <c r="AZ152">
        <f t="shared" si="32"/>
        <v>0.29730742002600002</v>
      </c>
      <c r="BA152" t="s">
        <v>401</v>
      </c>
      <c r="BB152">
        <f t="shared" si="33"/>
        <v>0.218449553292</v>
      </c>
      <c r="BC152" t="s">
        <v>617</v>
      </c>
      <c r="BD152">
        <f t="shared" si="34"/>
        <v>0.28499775590699999</v>
      </c>
      <c r="BE152" t="s">
        <v>401</v>
      </c>
    </row>
    <row r="153" spans="1:57" x14ac:dyDescent="0.2">
      <c r="A153" t="s">
        <v>687</v>
      </c>
      <c r="B153" t="s">
        <v>688</v>
      </c>
      <c r="C153" t="s">
        <v>603</v>
      </c>
      <c r="D153" t="s">
        <v>604</v>
      </c>
      <c r="E153" t="s">
        <v>401</v>
      </c>
      <c r="F153" t="s">
        <v>605</v>
      </c>
      <c r="G153" t="s">
        <v>486</v>
      </c>
      <c r="H153" t="s">
        <v>606</v>
      </c>
      <c r="I153" t="s">
        <v>401</v>
      </c>
      <c r="J153" t="s">
        <v>638</v>
      </c>
      <c r="K153" t="s">
        <v>608</v>
      </c>
      <c r="L153" t="s">
        <v>609</v>
      </c>
      <c r="M153" t="s">
        <v>401</v>
      </c>
      <c r="N153" t="s">
        <v>639</v>
      </c>
      <c r="O153" t="s">
        <v>611</v>
      </c>
      <c r="P153" t="s">
        <v>612</v>
      </c>
      <c r="Q153" t="s">
        <v>401</v>
      </c>
      <c r="R153" t="s">
        <v>640</v>
      </c>
      <c r="S153" t="s">
        <v>614</v>
      </c>
      <c r="T153" t="s">
        <v>615</v>
      </c>
      <c r="U153" t="s">
        <v>401</v>
      </c>
      <c r="V153" t="s">
        <v>641</v>
      </c>
      <c r="W153" t="s">
        <v>617</v>
      </c>
      <c r="X153" t="s">
        <v>618</v>
      </c>
      <c r="Y153" t="s">
        <v>401</v>
      </c>
      <c r="AG153" t="s">
        <v>687</v>
      </c>
      <c r="AH153">
        <f t="shared" si="24"/>
        <v>7.2162403851089998</v>
      </c>
      <c r="AI153">
        <f t="shared" si="25"/>
        <v>1.8500000000000001E-3</v>
      </c>
      <c r="AJ153">
        <f t="shared" si="24"/>
        <v>0.31344083879399998</v>
      </c>
      <c r="AK153" t="s">
        <v>401</v>
      </c>
      <c r="AL153">
        <f t="shared" si="24"/>
        <v>0.185637856608</v>
      </c>
      <c r="AM153">
        <f t="shared" si="26"/>
        <v>7.7999999999999999E-4</v>
      </c>
      <c r="AN153">
        <f t="shared" si="24"/>
        <v>0.23230256837999999</v>
      </c>
      <c r="AO153" t="s">
        <v>401</v>
      </c>
      <c r="AP153">
        <f t="shared" si="27"/>
        <v>0.58478161010399998</v>
      </c>
      <c r="AQ153" t="s">
        <v>608</v>
      </c>
      <c r="AR153">
        <f t="shared" si="28"/>
        <v>0.31731853553700001</v>
      </c>
      <c r="AS153" t="s">
        <v>401</v>
      </c>
      <c r="AT153">
        <f t="shared" si="29"/>
        <v>0.773801329737</v>
      </c>
      <c r="AU153" t="s">
        <v>611</v>
      </c>
      <c r="AV153">
        <f t="shared" si="30"/>
        <v>0.56436998910000002</v>
      </c>
      <c r="AW153" t="s">
        <v>401</v>
      </c>
      <c r="AX153">
        <f t="shared" si="31"/>
        <v>0.235617709806</v>
      </c>
      <c r="AY153" t="s">
        <v>614</v>
      </c>
      <c r="AZ153">
        <f t="shared" si="32"/>
        <v>0.29730742002600002</v>
      </c>
      <c r="BA153" t="s">
        <v>401</v>
      </c>
      <c r="BB153">
        <f t="shared" si="33"/>
        <v>0.234551509218</v>
      </c>
      <c r="BC153" t="s">
        <v>617</v>
      </c>
      <c r="BD153">
        <f t="shared" si="34"/>
        <v>0.28499775590699999</v>
      </c>
      <c r="BE153" t="s">
        <v>401</v>
      </c>
    </row>
    <row r="154" spans="1:57" x14ac:dyDescent="0.2">
      <c r="A154" t="s">
        <v>689</v>
      </c>
      <c r="B154" t="s">
        <v>690</v>
      </c>
      <c r="C154" t="s">
        <v>603</v>
      </c>
      <c r="D154" t="s">
        <v>604</v>
      </c>
      <c r="E154" t="s">
        <v>401</v>
      </c>
      <c r="F154" t="s">
        <v>605</v>
      </c>
      <c r="G154" t="s">
        <v>486</v>
      </c>
      <c r="H154" t="s">
        <v>606</v>
      </c>
      <c r="I154" t="s">
        <v>401</v>
      </c>
      <c r="J154" t="s">
        <v>649</v>
      </c>
      <c r="K154" t="s">
        <v>608</v>
      </c>
      <c r="L154" t="s">
        <v>609</v>
      </c>
      <c r="M154" t="s">
        <v>401</v>
      </c>
      <c r="N154" t="s">
        <v>650</v>
      </c>
      <c r="O154" t="s">
        <v>611</v>
      </c>
      <c r="P154" t="s">
        <v>612</v>
      </c>
      <c r="Q154" t="s">
        <v>401</v>
      </c>
      <c r="R154" t="s">
        <v>646</v>
      </c>
      <c r="S154" t="s">
        <v>614</v>
      </c>
      <c r="T154" t="s">
        <v>615</v>
      </c>
      <c r="U154" t="s">
        <v>401</v>
      </c>
      <c r="V154" t="s">
        <v>647</v>
      </c>
      <c r="W154" t="s">
        <v>617</v>
      </c>
      <c r="X154" t="s">
        <v>618</v>
      </c>
      <c r="Y154" t="s">
        <v>401</v>
      </c>
      <c r="AG154" t="s">
        <v>689</v>
      </c>
      <c r="AH154">
        <f t="shared" si="24"/>
        <v>8.0771205542790003</v>
      </c>
      <c r="AI154">
        <f t="shared" si="25"/>
        <v>1.8500000000000001E-3</v>
      </c>
      <c r="AJ154">
        <f t="shared" si="24"/>
        <v>0.31344083879399998</v>
      </c>
      <c r="AK154" t="s">
        <v>401</v>
      </c>
      <c r="AL154">
        <f t="shared" si="24"/>
        <v>0.185637856608</v>
      </c>
      <c r="AM154">
        <f t="shared" si="26"/>
        <v>7.7999999999999999E-4</v>
      </c>
      <c r="AN154">
        <f t="shared" si="24"/>
        <v>0.23230256837999999</v>
      </c>
      <c r="AO154" t="s">
        <v>401</v>
      </c>
      <c r="AP154">
        <f t="shared" si="27"/>
        <v>0.60316356602999999</v>
      </c>
      <c r="AQ154" t="s">
        <v>608</v>
      </c>
      <c r="AR154">
        <f t="shared" si="28"/>
        <v>0.31731853553700001</v>
      </c>
      <c r="AS154" t="s">
        <v>401</v>
      </c>
      <c r="AT154">
        <f t="shared" si="29"/>
        <v>0.792183285663</v>
      </c>
      <c r="AU154" t="s">
        <v>611</v>
      </c>
      <c r="AV154">
        <f t="shared" si="30"/>
        <v>0.56436998910000002</v>
      </c>
      <c r="AW154" t="s">
        <v>401</v>
      </c>
      <c r="AX154">
        <f t="shared" si="31"/>
        <v>0.251719665732</v>
      </c>
      <c r="AY154" t="s">
        <v>614</v>
      </c>
      <c r="AZ154">
        <f t="shared" si="32"/>
        <v>0.29730742002600002</v>
      </c>
      <c r="BA154" t="s">
        <v>401</v>
      </c>
      <c r="BB154">
        <f t="shared" si="33"/>
        <v>0.250653465144</v>
      </c>
      <c r="BC154" t="s">
        <v>617</v>
      </c>
      <c r="BD154">
        <f t="shared" si="34"/>
        <v>0.28499775590699999</v>
      </c>
      <c r="BE154" t="s">
        <v>401</v>
      </c>
    </row>
    <row r="155" spans="1:57" x14ac:dyDescent="0.2">
      <c r="A155" t="s">
        <v>691</v>
      </c>
      <c r="B155" t="s">
        <v>692</v>
      </c>
      <c r="C155" t="s">
        <v>603</v>
      </c>
      <c r="D155" t="s">
        <v>604</v>
      </c>
      <c r="E155" t="s">
        <v>401</v>
      </c>
      <c r="F155" t="s">
        <v>605</v>
      </c>
      <c r="G155" t="s">
        <v>486</v>
      </c>
      <c r="H155" t="s">
        <v>606</v>
      </c>
      <c r="I155" t="s">
        <v>401</v>
      </c>
      <c r="J155" t="s">
        <v>649</v>
      </c>
      <c r="K155" t="s">
        <v>608</v>
      </c>
      <c r="L155" t="s">
        <v>609</v>
      </c>
      <c r="M155" t="s">
        <v>401</v>
      </c>
      <c r="N155" t="s">
        <v>650</v>
      </c>
      <c r="O155" t="s">
        <v>611</v>
      </c>
      <c r="P155" t="s">
        <v>612</v>
      </c>
      <c r="Q155" t="s">
        <v>401</v>
      </c>
      <c r="R155" t="s">
        <v>646</v>
      </c>
      <c r="S155" t="s">
        <v>614</v>
      </c>
      <c r="T155" t="s">
        <v>615</v>
      </c>
      <c r="U155" t="s">
        <v>401</v>
      </c>
      <c r="V155" t="s">
        <v>647</v>
      </c>
      <c r="W155" t="s">
        <v>617</v>
      </c>
      <c r="X155" t="s">
        <v>618</v>
      </c>
      <c r="Y155" t="s">
        <v>401</v>
      </c>
      <c r="AG155" t="s">
        <v>691</v>
      </c>
      <c r="AH155">
        <f t="shared" si="24"/>
        <v>8.3821708301910007</v>
      </c>
      <c r="AI155">
        <f t="shared" si="25"/>
        <v>1.8500000000000001E-3</v>
      </c>
      <c r="AJ155">
        <f t="shared" si="24"/>
        <v>0.31344083879399998</v>
      </c>
      <c r="AK155" t="s">
        <v>401</v>
      </c>
      <c r="AL155">
        <f t="shared" si="24"/>
        <v>0.185637856608</v>
      </c>
      <c r="AM155">
        <f t="shared" si="26"/>
        <v>7.7999999999999999E-4</v>
      </c>
      <c r="AN155">
        <f t="shared" si="24"/>
        <v>0.23230256837999999</v>
      </c>
      <c r="AO155" t="s">
        <v>401</v>
      </c>
      <c r="AP155">
        <f t="shared" si="27"/>
        <v>0.60316356602999999</v>
      </c>
      <c r="AQ155" t="s">
        <v>608</v>
      </c>
      <c r="AR155">
        <f t="shared" si="28"/>
        <v>0.31731853553700001</v>
      </c>
      <c r="AS155" t="s">
        <v>401</v>
      </c>
      <c r="AT155">
        <f t="shared" si="29"/>
        <v>0.792183285663</v>
      </c>
      <c r="AU155" t="s">
        <v>611</v>
      </c>
      <c r="AV155">
        <f t="shared" si="30"/>
        <v>0.56436998910000002</v>
      </c>
      <c r="AW155" t="s">
        <v>401</v>
      </c>
      <c r="AX155">
        <f t="shared" si="31"/>
        <v>0.251719665732</v>
      </c>
      <c r="AY155" t="s">
        <v>614</v>
      </c>
      <c r="AZ155">
        <f t="shared" si="32"/>
        <v>0.29730742002600002</v>
      </c>
      <c r="BA155" t="s">
        <v>401</v>
      </c>
      <c r="BB155">
        <f t="shared" si="33"/>
        <v>0.250653465144</v>
      </c>
      <c r="BC155" t="s">
        <v>617</v>
      </c>
      <c r="BD155">
        <f t="shared" si="34"/>
        <v>0.28499775590699999</v>
      </c>
      <c r="BE155" t="s">
        <v>401</v>
      </c>
    </row>
    <row r="156" spans="1:57" x14ac:dyDescent="0.2">
      <c r="A156" t="s">
        <v>693</v>
      </c>
      <c r="B156" t="s">
        <v>694</v>
      </c>
      <c r="C156" t="s">
        <v>603</v>
      </c>
      <c r="D156" t="s">
        <v>604</v>
      </c>
      <c r="E156" t="s">
        <v>401</v>
      </c>
      <c r="F156" t="s">
        <v>605</v>
      </c>
      <c r="G156" t="s">
        <v>486</v>
      </c>
      <c r="H156" t="s">
        <v>606</v>
      </c>
      <c r="I156" t="s">
        <v>401</v>
      </c>
      <c r="J156" t="s">
        <v>649</v>
      </c>
      <c r="K156" t="s">
        <v>608</v>
      </c>
      <c r="L156" t="s">
        <v>609</v>
      </c>
      <c r="M156" t="s">
        <v>401</v>
      </c>
      <c r="N156" t="s">
        <v>650</v>
      </c>
      <c r="O156" t="s">
        <v>611</v>
      </c>
      <c r="P156" t="s">
        <v>612</v>
      </c>
      <c r="Q156" t="s">
        <v>401</v>
      </c>
      <c r="R156" t="s">
        <v>646</v>
      </c>
      <c r="S156" t="s">
        <v>614</v>
      </c>
      <c r="T156" t="s">
        <v>615</v>
      </c>
      <c r="U156" t="s">
        <v>401</v>
      </c>
      <c r="V156" t="s">
        <v>647</v>
      </c>
      <c r="W156" t="s">
        <v>617</v>
      </c>
      <c r="X156" t="s">
        <v>618</v>
      </c>
      <c r="Y156" t="s">
        <v>401</v>
      </c>
      <c r="AG156" t="s">
        <v>693</v>
      </c>
      <c r="AH156">
        <f t="shared" si="24"/>
        <v>6.9142575940829998</v>
      </c>
      <c r="AI156">
        <f t="shared" si="25"/>
        <v>1.8500000000000001E-3</v>
      </c>
      <c r="AJ156">
        <f t="shared" si="24"/>
        <v>0.31344083879399998</v>
      </c>
      <c r="AK156" t="s">
        <v>401</v>
      </c>
      <c r="AL156">
        <f t="shared" si="24"/>
        <v>0.185637856608</v>
      </c>
      <c r="AM156">
        <f t="shared" si="26"/>
        <v>7.7999999999999999E-4</v>
      </c>
      <c r="AN156">
        <f t="shared" si="24"/>
        <v>0.23230256837999999</v>
      </c>
      <c r="AO156" t="s">
        <v>401</v>
      </c>
      <c r="AP156">
        <f t="shared" si="27"/>
        <v>0.60316356602999999</v>
      </c>
      <c r="AQ156" t="s">
        <v>608</v>
      </c>
      <c r="AR156">
        <f t="shared" si="28"/>
        <v>0.31731853553700001</v>
      </c>
      <c r="AS156" t="s">
        <v>401</v>
      </c>
      <c r="AT156">
        <f t="shared" si="29"/>
        <v>0.792183285663</v>
      </c>
      <c r="AU156" t="s">
        <v>611</v>
      </c>
      <c r="AV156">
        <f t="shared" si="30"/>
        <v>0.56436998910000002</v>
      </c>
      <c r="AW156" t="s">
        <v>401</v>
      </c>
      <c r="AX156">
        <f t="shared" si="31"/>
        <v>0.251719665732</v>
      </c>
      <c r="AY156" t="s">
        <v>614</v>
      </c>
      <c r="AZ156">
        <f t="shared" si="32"/>
        <v>0.29730742002600002</v>
      </c>
      <c r="BA156" t="s">
        <v>401</v>
      </c>
      <c r="BB156">
        <f t="shared" si="33"/>
        <v>0.250653465144</v>
      </c>
      <c r="BC156" t="s">
        <v>617</v>
      </c>
      <c r="BD156">
        <f t="shared" si="34"/>
        <v>0.28499775590699999</v>
      </c>
      <c r="BE156" t="s">
        <v>401</v>
      </c>
    </row>
    <row r="157" spans="1:57" x14ac:dyDescent="0.2">
      <c r="A157" t="s">
        <v>695</v>
      </c>
      <c r="B157" t="s">
        <v>696</v>
      </c>
      <c r="C157" t="s">
        <v>603</v>
      </c>
      <c r="D157" t="s">
        <v>604</v>
      </c>
      <c r="E157" t="s">
        <v>401</v>
      </c>
      <c r="F157" t="s">
        <v>605</v>
      </c>
      <c r="G157" t="s">
        <v>486</v>
      </c>
      <c r="H157" t="s">
        <v>606</v>
      </c>
      <c r="I157" t="s">
        <v>401</v>
      </c>
      <c r="J157" t="s">
        <v>649</v>
      </c>
      <c r="K157" t="s">
        <v>608</v>
      </c>
      <c r="L157" t="s">
        <v>609</v>
      </c>
      <c r="M157" t="s">
        <v>401</v>
      </c>
      <c r="N157" t="s">
        <v>650</v>
      </c>
      <c r="O157" t="s">
        <v>611</v>
      </c>
      <c r="P157" t="s">
        <v>612</v>
      </c>
      <c r="Q157" t="s">
        <v>401</v>
      </c>
      <c r="R157" t="s">
        <v>646</v>
      </c>
      <c r="S157" t="s">
        <v>614</v>
      </c>
      <c r="T157" t="s">
        <v>615</v>
      </c>
      <c r="U157" t="s">
        <v>401</v>
      </c>
      <c r="V157" t="s">
        <v>647</v>
      </c>
      <c r="W157" t="s">
        <v>617</v>
      </c>
      <c r="X157" t="s">
        <v>618</v>
      </c>
      <c r="Y157" t="s">
        <v>401</v>
      </c>
      <c r="AG157" t="s">
        <v>695</v>
      </c>
      <c r="AH157">
        <f t="shared" si="24"/>
        <v>7.6846202820420002</v>
      </c>
      <c r="AI157">
        <f t="shared" si="25"/>
        <v>1.8500000000000001E-3</v>
      </c>
      <c r="AJ157">
        <f t="shared" si="24"/>
        <v>0.31344083879399998</v>
      </c>
      <c r="AK157" t="s">
        <v>401</v>
      </c>
      <c r="AL157">
        <f t="shared" si="24"/>
        <v>0.185637856608</v>
      </c>
      <c r="AM157">
        <f t="shared" si="26"/>
        <v>7.7999999999999999E-4</v>
      </c>
      <c r="AN157">
        <f t="shared" si="24"/>
        <v>0.23230256837999999</v>
      </c>
      <c r="AO157" t="s">
        <v>401</v>
      </c>
      <c r="AP157">
        <f t="shared" si="27"/>
        <v>0.60316356602999999</v>
      </c>
      <c r="AQ157" t="s">
        <v>608</v>
      </c>
      <c r="AR157">
        <f t="shared" si="28"/>
        <v>0.31731853553700001</v>
      </c>
      <c r="AS157" t="s">
        <v>401</v>
      </c>
      <c r="AT157">
        <f t="shared" si="29"/>
        <v>0.792183285663</v>
      </c>
      <c r="AU157" t="s">
        <v>611</v>
      </c>
      <c r="AV157">
        <f t="shared" si="30"/>
        <v>0.56436998910000002</v>
      </c>
      <c r="AW157" t="s">
        <v>401</v>
      </c>
      <c r="AX157">
        <f t="shared" si="31"/>
        <v>0.251719665732</v>
      </c>
      <c r="AY157" t="s">
        <v>614</v>
      </c>
      <c r="AZ157">
        <f t="shared" si="32"/>
        <v>0.29730742002600002</v>
      </c>
      <c r="BA157" t="s">
        <v>401</v>
      </c>
      <c r="BB157">
        <f t="shared" si="33"/>
        <v>0.250653465144</v>
      </c>
      <c r="BC157" t="s">
        <v>617</v>
      </c>
      <c r="BD157">
        <f t="shared" si="34"/>
        <v>0.28499775590699999</v>
      </c>
      <c r="BE157" t="s">
        <v>401</v>
      </c>
    </row>
    <row r="158" spans="1:57" x14ac:dyDescent="0.2">
      <c r="A158" t="s">
        <v>697</v>
      </c>
      <c r="B158" t="s">
        <v>698</v>
      </c>
      <c r="C158" t="s">
        <v>603</v>
      </c>
      <c r="D158" t="s">
        <v>604</v>
      </c>
      <c r="E158" t="s">
        <v>401</v>
      </c>
      <c r="F158" t="s">
        <v>605</v>
      </c>
      <c r="G158" t="s">
        <v>486</v>
      </c>
      <c r="H158" t="s">
        <v>606</v>
      </c>
      <c r="I158" t="s">
        <v>401</v>
      </c>
      <c r="J158" t="s">
        <v>649</v>
      </c>
      <c r="K158" t="s">
        <v>608</v>
      </c>
      <c r="L158" t="s">
        <v>609</v>
      </c>
      <c r="M158" t="s">
        <v>401</v>
      </c>
      <c r="N158" t="s">
        <v>650</v>
      </c>
      <c r="O158" t="s">
        <v>611</v>
      </c>
      <c r="P158" t="s">
        <v>612</v>
      </c>
      <c r="Q158" t="s">
        <v>401</v>
      </c>
      <c r="R158" t="s">
        <v>646</v>
      </c>
      <c r="S158" t="s">
        <v>614</v>
      </c>
      <c r="T158" t="s">
        <v>615</v>
      </c>
      <c r="U158" t="s">
        <v>401</v>
      </c>
      <c r="V158" t="s">
        <v>647</v>
      </c>
      <c r="W158" t="s">
        <v>617</v>
      </c>
      <c r="X158" t="s">
        <v>618</v>
      </c>
      <c r="Y158" t="s">
        <v>401</v>
      </c>
      <c r="AG158" t="s">
        <v>697</v>
      </c>
      <c r="AH158">
        <f t="shared" si="24"/>
        <v>6.9137046041370001</v>
      </c>
      <c r="AI158">
        <f t="shared" si="25"/>
        <v>1.8500000000000001E-3</v>
      </c>
      <c r="AJ158">
        <f t="shared" si="24"/>
        <v>0.31344083879399998</v>
      </c>
      <c r="AK158" t="s">
        <v>401</v>
      </c>
      <c r="AL158">
        <f t="shared" si="24"/>
        <v>0.185637856608</v>
      </c>
      <c r="AM158">
        <f t="shared" si="26"/>
        <v>7.7999999999999999E-4</v>
      </c>
      <c r="AN158">
        <f t="shared" si="24"/>
        <v>0.23230256837999999</v>
      </c>
      <c r="AO158" t="s">
        <v>401</v>
      </c>
      <c r="AP158">
        <f t="shared" si="27"/>
        <v>0.60316356602999999</v>
      </c>
      <c r="AQ158" t="s">
        <v>608</v>
      </c>
      <c r="AR158">
        <f t="shared" si="28"/>
        <v>0.31731853553700001</v>
      </c>
      <c r="AS158" t="s">
        <v>401</v>
      </c>
      <c r="AT158">
        <f t="shared" si="29"/>
        <v>0.792183285663</v>
      </c>
      <c r="AU158" t="s">
        <v>611</v>
      </c>
      <c r="AV158">
        <f t="shared" si="30"/>
        <v>0.56436998910000002</v>
      </c>
      <c r="AW158" t="s">
        <v>401</v>
      </c>
      <c r="AX158">
        <f t="shared" si="31"/>
        <v>0.251719665732</v>
      </c>
      <c r="AY158" t="s">
        <v>614</v>
      </c>
      <c r="AZ158">
        <f t="shared" si="32"/>
        <v>0.29730742002600002</v>
      </c>
      <c r="BA158" t="s">
        <v>401</v>
      </c>
      <c r="BB158">
        <f t="shared" si="33"/>
        <v>0.250653465144</v>
      </c>
      <c r="BC158" t="s">
        <v>617</v>
      </c>
      <c r="BD158">
        <f t="shared" si="34"/>
        <v>0.28499775590699999</v>
      </c>
      <c r="BE158" t="s">
        <v>401</v>
      </c>
    </row>
    <row r="159" spans="1:57" x14ac:dyDescent="0.2">
      <c r="A159" t="s">
        <v>699</v>
      </c>
      <c r="B159" t="s">
        <v>700</v>
      </c>
      <c r="C159" t="s">
        <v>603</v>
      </c>
      <c r="D159" t="s">
        <v>604</v>
      </c>
      <c r="E159" t="s">
        <v>401</v>
      </c>
      <c r="F159" t="s">
        <v>605</v>
      </c>
      <c r="G159" t="s">
        <v>486</v>
      </c>
      <c r="H159" t="s">
        <v>606</v>
      </c>
      <c r="I159" t="s">
        <v>401</v>
      </c>
      <c r="J159" t="s">
        <v>649</v>
      </c>
      <c r="K159" t="s">
        <v>608</v>
      </c>
      <c r="L159" t="s">
        <v>609</v>
      </c>
      <c r="M159" t="s">
        <v>401</v>
      </c>
      <c r="N159" t="s">
        <v>650</v>
      </c>
      <c r="O159" t="s">
        <v>611</v>
      </c>
      <c r="P159" t="s">
        <v>612</v>
      </c>
      <c r="Q159" t="s">
        <v>401</v>
      </c>
      <c r="R159" t="s">
        <v>646</v>
      </c>
      <c r="S159" t="s">
        <v>614</v>
      </c>
      <c r="T159" t="s">
        <v>615</v>
      </c>
      <c r="U159" t="s">
        <v>401</v>
      </c>
      <c r="V159" t="s">
        <v>647</v>
      </c>
      <c r="W159" t="s">
        <v>617</v>
      </c>
      <c r="X159" t="s">
        <v>618</v>
      </c>
      <c r="Y159" t="s">
        <v>401</v>
      </c>
      <c r="AG159" t="s">
        <v>699</v>
      </c>
      <c r="AH159">
        <f t="shared" si="24"/>
        <v>7.6828856186519996</v>
      </c>
      <c r="AI159">
        <f t="shared" si="25"/>
        <v>1.8500000000000001E-3</v>
      </c>
      <c r="AJ159">
        <f t="shared" si="24"/>
        <v>0.31344083879399998</v>
      </c>
      <c r="AK159" t="s">
        <v>401</v>
      </c>
      <c r="AL159">
        <f t="shared" si="24"/>
        <v>0.185637856608</v>
      </c>
      <c r="AM159">
        <f t="shared" si="26"/>
        <v>7.7999999999999999E-4</v>
      </c>
      <c r="AN159">
        <f t="shared" si="24"/>
        <v>0.23230256837999999</v>
      </c>
      <c r="AO159" t="s">
        <v>401</v>
      </c>
      <c r="AP159">
        <f t="shared" si="27"/>
        <v>0.60316356602999999</v>
      </c>
      <c r="AQ159" t="s">
        <v>608</v>
      </c>
      <c r="AR159">
        <f t="shared" si="28"/>
        <v>0.31731853553700001</v>
      </c>
      <c r="AS159" t="s">
        <v>401</v>
      </c>
      <c r="AT159">
        <f t="shared" si="29"/>
        <v>0.792183285663</v>
      </c>
      <c r="AU159" t="s">
        <v>611</v>
      </c>
      <c r="AV159">
        <f t="shared" si="30"/>
        <v>0.56436998910000002</v>
      </c>
      <c r="AW159" t="s">
        <v>401</v>
      </c>
      <c r="AX159">
        <f t="shared" si="31"/>
        <v>0.251719665732</v>
      </c>
      <c r="AY159" t="s">
        <v>614</v>
      </c>
      <c r="AZ159">
        <f t="shared" si="32"/>
        <v>0.29730742002600002</v>
      </c>
      <c r="BA159" t="s">
        <v>401</v>
      </c>
      <c r="BB159">
        <f t="shared" si="33"/>
        <v>0.250653465144</v>
      </c>
      <c r="BC159" t="s">
        <v>617</v>
      </c>
      <c r="BD159">
        <f t="shared" si="34"/>
        <v>0.28499775590699999</v>
      </c>
      <c r="BE159" t="s">
        <v>401</v>
      </c>
    </row>
    <row r="160" spans="1:57" x14ac:dyDescent="0.2">
      <c r="A160" t="s">
        <v>701</v>
      </c>
      <c r="B160" t="s">
        <v>702</v>
      </c>
      <c r="C160" t="s">
        <v>603</v>
      </c>
      <c r="D160" t="s">
        <v>604</v>
      </c>
      <c r="E160" t="s">
        <v>401</v>
      </c>
      <c r="F160" t="s">
        <v>605</v>
      </c>
      <c r="G160" t="s">
        <v>486</v>
      </c>
      <c r="H160" t="s">
        <v>606</v>
      </c>
      <c r="I160" t="s">
        <v>401</v>
      </c>
      <c r="J160" t="s">
        <v>649</v>
      </c>
      <c r="K160" t="s">
        <v>608</v>
      </c>
      <c r="L160" t="s">
        <v>609</v>
      </c>
      <c r="M160" t="s">
        <v>401</v>
      </c>
      <c r="N160" t="s">
        <v>650</v>
      </c>
      <c r="O160" t="s">
        <v>611</v>
      </c>
      <c r="P160" t="s">
        <v>612</v>
      </c>
      <c r="Q160" t="s">
        <v>401</v>
      </c>
      <c r="R160" t="s">
        <v>646</v>
      </c>
      <c r="S160" t="s">
        <v>614</v>
      </c>
      <c r="T160" t="s">
        <v>615</v>
      </c>
      <c r="U160" t="s">
        <v>401</v>
      </c>
      <c r="V160" t="s">
        <v>647</v>
      </c>
      <c r="W160" t="s">
        <v>617</v>
      </c>
      <c r="X160" t="s">
        <v>618</v>
      </c>
      <c r="Y160" t="s">
        <v>401</v>
      </c>
      <c r="AG160" t="s">
        <v>701</v>
      </c>
      <c r="AH160">
        <f t="shared" si="24"/>
        <v>6.9144350965049997</v>
      </c>
      <c r="AI160">
        <f t="shared" si="25"/>
        <v>1.8500000000000001E-3</v>
      </c>
      <c r="AJ160">
        <f t="shared" si="24"/>
        <v>0.31344083879399998</v>
      </c>
      <c r="AK160" t="s">
        <v>401</v>
      </c>
      <c r="AL160">
        <f t="shared" si="24"/>
        <v>0.185637856608</v>
      </c>
      <c r="AM160">
        <f t="shared" si="26"/>
        <v>7.7999999999999999E-4</v>
      </c>
      <c r="AN160">
        <f t="shared" si="24"/>
        <v>0.23230256837999999</v>
      </c>
      <c r="AO160" t="s">
        <v>401</v>
      </c>
      <c r="AP160">
        <f t="shared" si="27"/>
        <v>0.60316356602999999</v>
      </c>
      <c r="AQ160" t="s">
        <v>608</v>
      </c>
      <c r="AR160">
        <f t="shared" si="28"/>
        <v>0.31731853553700001</v>
      </c>
      <c r="AS160" t="s">
        <v>401</v>
      </c>
      <c r="AT160">
        <f t="shared" si="29"/>
        <v>0.792183285663</v>
      </c>
      <c r="AU160" t="s">
        <v>611</v>
      </c>
      <c r="AV160">
        <f t="shared" si="30"/>
        <v>0.56436998910000002</v>
      </c>
      <c r="AW160" t="s">
        <v>401</v>
      </c>
      <c r="AX160">
        <f t="shared" si="31"/>
        <v>0.251719665732</v>
      </c>
      <c r="AY160" t="s">
        <v>614</v>
      </c>
      <c r="AZ160">
        <f t="shared" si="32"/>
        <v>0.29730742002600002</v>
      </c>
      <c r="BA160" t="s">
        <v>401</v>
      </c>
      <c r="BB160">
        <f t="shared" si="33"/>
        <v>0.250653465144</v>
      </c>
      <c r="BC160" t="s">
        <v>617</v>
      </c>
      <c r="BD160">
        <f t="shared" si="34"/>
        <v>0.28499775590699999</v>
      </c>
      <c r="BE160" t="s">
        <v>401</v>
      </c>
    </row>
    <row r="161" spans="1:57" x14ac:dyDescent="0.2">
      <c r="A161" t="s">
        <v>703</v>
      </c>
      <c r="B161" t="s">
        <v>704</v>
      </c>
      <c r="C161" t="s">
        <v>603</v>
      </c>
      <c r="D161" t="s">
        <v>604</v>
      </c>
      <c r="E161" t="s">
        <v>401</v>
      </c>
      <c r="F161" t="s">
        <v>605</v>
      </c>
      <c r="G161" t="s">
        <v>486</v>
      </c>
      <c r="H161" t="s">
        <v>606</v>
      </c>
      <c r="I161" t="s">
        <v>401</v>
      </c>
      <c r="J161" t="s">
        <v>649</v>
      </c>
      <c r="K161" t="s">
        <v>608</v>
      </c>
      <c r="L161" t="s">
        <v>609</v>
      </c>
      <c r="M161" t="s">
        <v>401</v>
      </c>
      <c r="N161" t="s">
        <v>650</v>
      </c>
      <c r="O161" t="s">
        <v>611</v>
      </c>
      <c r="P161" t="s">
        <v>612</v>
      </c>
      <c r="Q161" t="s">
        <v>401</v>
      </c>
      <c r="R161" t="s">
        <v>646</v>
      </c>
      <c r="S161" t="s">
        <v>614</v>
      </c>
      <c r="T161" t="s">
        <v>615</v>
      </c>
      <c r="U161" t="s">
        <v>401</v>
      </c>
      <c r="V161" t="s">
        <v>647</v>
      </c>
      <c r="W161" t="s">
        <v>617</v>
      </c>
      <c r="X161" t="s">
        <v>618</v>
      </c>
      <c r="Y161" t="s">
        <v>401</v>
      </c>
      <c r="AG161" t="s">
        <v>703</v>
      </c>
      <c r="AH161">
        <f t="shared" si="24"/>
        <v>8.3059917915180002</v>
      </c>
      <c r="AI161">
        <f t="shared" si="25"/>
        <v>1.8500000000000001E-3</v>
      </c>
      <c r="AJ161">
        <f t="shared" si="24"/>
        <v>0.31344083879399998</v>
      </c>
      <c r="AK161" t="s">
        <v>401</v>
      </c>
      <c r="AL161">
        <f t="shared" si="24"/>
        <v>0.185637856608</v>
      </c>
      <c r="AM161">
        <f t="shared" si="26"/>
        <v>7.7999999999999999E-4</v>
      </c>
      <c r="AN161">
        <f t="shared" si="24"/>
        <v>0.23230256837999999</v>
      </c>
      <c r="AO161" t="s">
        <v>401</v>
      </c>
      <c r="AP161">
        <f t="shared" si="27"/>
        <v>0.60316356602999999</v>
      </c>
      <c r="AQ161" t="s">
        <v>608</v>
      </c>
      <c r="AR161">
        <f t="shared" si="28"/>
        <v>0.31731853553700001</v>
      </c>
      <c r="AS161" t="s">
        <v>401</v>
      </c>
      <c r="AT161">
        <f t="shared" si="29"/>
        <v>0.792183285663</v>
      </c>
      <c r="AU161" t="s">
        <v>611</v>
      </c>
      <c r="AV161">
        <f t="shared" si="30"/>
        <v>0.56436998910000002</v>
      </c>
      <c r="AW161" t="s">
        <v>401</v>
      </c>
      <c r="AX161">
        <f t="shared" si="31"/>
        <v>0.251719665732</v>
      </c>
      <c r="AY161" t="s">
        <v>614</v>
      </c>
      <c r="AZ161">
        <f t="shared" si="32"/>
        <v>0.29730742002600002</v>
      </c>
      <c r="BA161" t="s">
        <v>401</v>
      </c>
      <c r="BB161">
        <f t="shared" si="33"/>
        <v>0.250653465144</v>
      </c>
      <c r="BC161" t="s">
        <v>617</v>
      </c>
      <c r="BD161">
        <f t="shared" si="34"/>
        <v>0.28499775590699999</v>
      </c>
      <c r="BE161" t="s">
        <v>401</v>
      </c>
    </row>
    <row r="162" spans="1:57" x14ac:dyDescent="0.2">
      <c r="A162" t="s">
        <v>705</v>
      </c>
      <c r="B162" t="s">
        <v>706</v>
      </c>
      <c r="C162" t="s">
        <v>603</v>
      </c>
      <c r="D162" t="s">
        <v>604</v>
      </c>
      <c r="E162" t="s">
        <v>401</v>
      </c>
      <c r="F162" t="s">
        <v>643</v>
      </c>
      <c r="G162" t="s">
        <v>486</v>
      </c>
      <c r="H162" t="s">
        <v>606</v>
      </c>
      <c r="I162" t="s">
        <v>401</v>
      </c>
      <c r="J162" t="s">
        <v>707</v>
      </c>
      <c r="K162" t="s">
        <v>608</v>
      </c>
      <c r="L162" t="s">
        <v>609</v>
      </c>
      <c r="M162" t="s">
        <v>401</v>
      </c>
      <c r="N162" t="s">
        <v>708</v>
      </c>
      <c r="O162" t="s">
        <v>611</v>
      </c>
      <c r="P162" t="s">
        <v>612</v>
      </c>
      <c r="Q162" t="s">
        <v>401</v>
      </c>
      <c r="R162" t="s">
        <v>627</v>
      </c>
      <c r="S162" t="s">
        <v>614</v>
      </c>
      <c r="T162" t="s">
        <v>615</v>
      </c>
      <c r="U162" t="s">
        <v>401</v>
      </c>
      <c r="V162" t="s">
        <v>628</v>
      </c>
      <c r="W162" t="s">
        <v>617</v>
      </c>
      <c r="X162" t="s">
        <v>618</v>
      </c>
      <c r="Y162" t="s">
        <v>401</v>
      </c>
      <c r="AG162" t="s">
        <v>705</v>
      </c>
      <c r="AH162">
        <f t="shared" si="24"/>
        <v>6.1699054386299998</v>
      </c>
      <c r="AI162">
        <f t="shared" si="25"/>
        <v>1.8500000000000001E-3</v>
      </c>
      <c r="AJ162">
        <f t="shared" si="24"/>
        <v>0.31344083879399998</v>
      </c>
      <c r="AK162" t="s">
        <v>401</v>
      </c>
      <c r="AL162">
        <f t="shared" si="24"/>
        <v>0.169535900682</v>
      </c>
      <c r="AM162">
        <f t="shared" si="26"/>
        <v>7.7999999999999999E-4</v>
      </c>
      <c r="AN162">
        <f t="shared" si="24"/>
        <v>0.23230256837999999</v>
      </c>
      <c r="AO162" t="s">
        <v>401</v>
      </c>
      <c r="AP162">
        <f t="shared" si="27"/>
        <v>0.55029769825200003</v>
      </c>
      <c r="AQ162" t="s">
        <v>608</v>
      </c>
      <c r="AR162">
        <f t="shared" si="28"/>
        <v>0.31731853553700001</v>
      </c>
      <c r="AS162" t="s">
        <v>401</v>
      </c>
      <c r="AT162">
        <f t="shared" si="29"/>
        <v>0.72321546195899999</v>
      </c>
      <c r="AU162" t="s">
        <v>611</v>
      </c>
      <c r="AV162">
        <f t="shared" si="30"/>
        <v>0.56436998910000002</v>
      </c>
      <c r="AW162" t="s">
        <v>401</v>
      </c>
      <c r="AX162">
        <f t="shared" si="31"/>
        <v>0.21951575388</v>
      </c>
      <c r="AY162" t="s">
        <v>614</v>
      </c>
      <c r="AZ162">
        <f t="shared" si="32"/>
        <v>0.29730742002600002</v>
      </c>
      <c r="BA162" t="s">
        <v>401</v>
      </c>
      <c r="BB162">
        <f t="shared" si="33"/>
        <v>0.218449553292</v>
      </c>
      <c r="BC162" t="s">
        <v>617</v>
      </c>
      <c r="BD162">
        <f t="shared" si="34"/>
        <v>0.28499775590699999</v>
      </c>
      <c r="BE162" t="s">
        <v>401</v>
      </c>
    </row>
    <row r="163" spans="1:57" x14ac:dyDescent="0.2">
      <c r="A163" t="s">
        <v>709</v>
      </c>
      <c r="B163" t="s">
        <v>710</v>
      </c>
      <c r="C163" t="s">
        <v>603</v>
      </c>
      <c r="D163" t="s">
        <v>604</v>
      </c>
      <c r="E163" t="s">
        <v>401</v>
      </c>
      <c r="F163" t="s">
        <v>605</v>
      </c>
      <c r="G163" t="s">
        <v>486</v>
      </c>
      <c r="H163" t="s">
        <v>606</v>
      </c>
      <c r="I163" t="s">
        <v>401</v>
      </c>
      <c r="J163" t="s">
        <v>638</v>
      </c>
      <c r="K163" t="s">
        <v>608</v>
      </c>
      <c r="L163" t="s">
        <v>609</v>
      </c>
      <c r="M163" t="s">
        <v>401</v>
      </c>
      <c r="N163" t="s">
        <v>639</v>
      </c>
      <c r="O163" t="s">
        <v>611</v>
      </c>
      <c r="P163" t="s">
        <v>612</v>
      </c>
      <c r="Q163" t="s">
        <v>401</v>
      </c>
      <c r="R163" t="s">
        <v>640</v>
      </c>
      <c r="S163" t="s">
        <v>614</v>
      </c>
      <c r="T163" t="s">
        <v>615</v>
      </c>
      <c r="U163" t="s">
        <v>401</v>
      </c>
      <c r="V163" t="s">
        <v>641</v>
      </c>
      <c r="W163" t="s">
        <v>617</v>
      </c>
      <c r="X163" t="s">
        <v>618</v>
      </c>
      <c r="Y163" t="s">
        <v>401</v>
      </c>
      <c r="AG163" t="s">
        <v>709</v>
      </c>
      <c r="AH163">
        <f t="shared" si="24"/>
        <v>7.6612571197769999</v>
      </c>
      <c r="AI163">
        <f t="shared" si="25"/>
        <v>1.8500000000000001E-3</v>
      </c>
      <c r="AJ163">
        <f t="shared" si="24"/>
        <v>0.31344083879399998</v>
      </c>
      <c r="AK163" t="s">
        <v>401</v>
      </c>
      <c r="AL163">
        <f t="shared" si="24"/>
        <v>0.185637856608</v>
      </c>
      <c r="AM163">
        <f t="shared" si="26"/>
        <v>7.7999999999999999E-4</v>
      </c>
      <c r="AN163">
        <f t="shared" si="24"/>
        <v>0.23230256837999999</v>
      </c>
      <c r="AO163" t="s">
        <v>401</v>
      </c>
      <c r="AP163">
        <f t="shared" si="27"/>
        <v>0.58478161010399998</v>
      </c>
      <c r="AQ163" t="s">
        <v>608</v>
      </c>
      <c r="AR163">
        <f t="shared" si="28"/>
        <v>0.31731853553700001</v>
      </c>
      <c r="AS163" t="s">
        <v>401</v>
      </c>
      <c r="AT163">
        <f t="shared" si="29"/>
        <v>0.773801329737</v>
      </c>
      <c r="AU163" t="s">
        <v>611</v>
      </c>
      <c r="AV163">
        <f t="shared" si="30"/>
        <v>0.56436998910000002</v>
      </c>
      <c r="AW163" t="s">
        <v>401</v>
      </c>
      <c r="AX163">
        <f t="shared" si="31"/>
        <v>0.235617709806</v>
      </c>
      <c r="AY163" t="s">
        <v>614</v>
      </c>
      <c r="AZ163">
        <f t="shared" si="32"/>
        <v>0.29730742002600002</v>
      </c>
      <c r="BA163" t="s">
        <v>401</v>
      </c>
      <c r="BB163">
        <f t="shared" si="33"/>
        <v>0.234551509218</v>
      </c>
      <c r="BC163" t="s">
        <v>617</v>
      </c>
      <c r="BD163">
        <f t="shared" si="34"/>
        <v>0.28499775590699999</v>
      </c>
      <c r="BE163" t="s">
        <v>401</v>
      </c>
    </row>
    <row r="164" spans="1:57" x14ac:dyDescent="0.2">
      <c r="A164" t="s">
        <v>711</v>
      </c>
      <c r="B164" t="s">
        <v>712</v>
      </c>
      <c r="C164" t="s">
        <v>603</v>
      </c>
      <c r="D164" t="s">
        <v>604</v>
      </c>
      <c r="E164" t="s">
        <v>401</v>
      </c>
      <c r="F164" t="s">
        <v>605</v>
      </c>
      <c r="G164" t="s">
        <v>486</v>
      </c>
      <c r="H164" t="s">
        <v>606</v>
      </c>
      <c r="I164" t="s">
        <v>401</v>
      </c>
      <c r="J164" t="s">
        <v>649</v>
      </c>
      <c r="K164" t="s">
        <v>608</v>
      </c>
      <c r="L164" t="s">
        <v>609</v>
      </c>
      <c r="M164" t="s">
        <v>401</v>
      </c>
      <c r="N164" t="s">
        <v>650</v>
      </c>
      <c r="O164" t="s">
        <v>611</v>
      </c>
      <c r="P164" t="s">
        <v>612</v>
      </c>
      <c r="Q164" t="s">
        <v>401</v>
      </c>
      <c r="R164" t="s">
        <v>646</v>
      </c>
      <c r="S164" t="s">
        <v>614</v>
      </c>
      <c r="T164" t="s">
        <v>615</v>
      </c>
      <c r="U164" t="s">
        <v>401</v>
      </c>
      <c r="V164" t="s">
        <v>647</v>
      </c>
      <c r="W164" t="s">
        <v>617</v>
      </c>
      <c r="X164" t="s">
        <v>618</v>
      </c>
      <c r="Y164" t="s">
        <v>401</v>
      </c>
      <c r="AG164" t="s">
        <v>711</v>
      </c>
      <c r="AH164">
        <f t="shared" si="24"/>
        <v>6.9276094455450004</v>
      </c>
      <c r="AI164">
        <f t="shared" si="25"/>
        <v>1.8500000000000001E-3</v>
      </c>
      <c r="AJ164">
        <f t="shared" si="24"/>
        <v>0.31344083879399998</v>
      </c>
      <c r="AK164" t="s">
        <v>401</v>
      </c>
      <c r="AL164">
        <f t="shared" si="24"/>
        <v>0.185637856608</v>
      </c>
      <c r="AM164">
        <f t="shared" si="26"/>
        <v>7.7999999999999999E-4</v>
      </c>
      <c r="AN164">
        <f t="shared" si="24"/>
        <v>0.23230256837999999</v>
      </c>
      <c r="AO164" t="s">
        <v>401</v>
      </c>
      <c r="AP164">
        <f t="shared" si="27"/>
        <v>0.60316356602999999</v>
      </c>
      <c r="AQ164" t="s">
        <v>608</v>
      </c>
      <c r="AR164">
        <f t="shared" si="28"/>
        <v>0.31731853553700001</v>
      </c>
      <c r="AS164" t="s">
        <v>401</v>
      </c>
      <c r="AT164">
        <f t="shared" si="29"/>
        <v>0.792183285663</v>
      </c>
      <c r="AU164" t="s">
        <v>611</v>
      </c>
      <c r="AV164">
        <f t="shared" si="30"/>
        <v>0.56436998910000002</v>
      </c>
      <c r="AW164" t="s">
        <v>401</v>
      </c>
      <c r="AX164">
        <f t="shared" si="31"/>
        <v>0.251719665732</v>
      </c>
      <c r="AY164" t="s">
        <v>614</v>
      </c>
      <c r="AZ164">
        <f t="shared" si="32"/>
        <v>0.29730742002600002</v>
      </c>
      <c r="BA164" t="s">
        <v>401</v>
      </c>
      <c r="BB164">
        <f t="shared" si="33"/>
        <v>0.250653465144</v>
      </c>
      <c r="BC164" t="s">
        <v>617</v>
      </c>
      <c r="BD164">
        <f t="shared" si="34"/>
        <v>0.28499775590699999</v>
      </c>
      <c r="BE164" t="s">
        <v>401</v>
      </c>
    </row>
    <row r="165" spans="1:57" x14ac:dyDescent="0.2">
      <c r="A165" t="s">
        <v>713</v>
      </c>
      <c r="B165" t="s">
        <v>714</v>
      </c>
      <c r="C165" t="s">
        <v>603</v>
      </c>
      <c r="D165" t="s">
        <v>604</v>
      </c>
      <c r="E165" t="s">
        <v>401</v>
      </c>
      <c r="F165" t="s">
        <v>605</v>
      </c>
      <c r="G165" t="s">
        <v>486</v>
      </c>
      <c r="H165" t="s">
        <v>606</v>
      </c>
      <c r="I165" t="s">
        <v>401</v>
      </c>
      <c r="J165" t="s">
        <v>649</v>
      </c>
      <c r="K165" t="s">
        <v>608</v>
      </c>
      <c r="L165" t="s">
        <v>609</v>
      </c>
      <c r="M165" t="s">
        <v>401</v>
      </c>
      <c r="N165" t="s">
        <v>650</v>
      </c>
      <c r="O165" t="s">
        <v>611</v>
      </c>
      <c r="P165" t="s">
        <v>612</v>
      </c>
      <c r="Q165" t="s">
        <v>401</v>
      </c>
      <c r="R165" t="s">
        <v>646</v>
      </c>
      <c r="S165" t="s">
        <v>614</v>
      </c>
      <c r="T165" t="s">
        <v>615</v>
      </c>
      <c r="U165" t="s">
        <v>401</v>
      </c>
      <c r="V165" t="s">
        <v>647</v>
      </c>
      <c r="W165" t="s">
        <v>617</v>
      </c>
      <c r="X165" t="s">
        <v>618</v>
      </c>
      <c r="Y165" t="s">
        <v>401</v>
      </c>
      <c r="AG165" t="s">
        <v>713</v>
      </c>
      <c r="AH165">
        <f t="shared" si="24"/>
        <v>8.1660139321410004</v>
      </c>
      <c r="AI165">
        <f t="shared" si="25"/>
        <v>1.8500000000000001E-3</v>
      </c>
      <c r="AJ165">
        <f t="shared" si="24"/>
        <v>0.31344083879399998</v>
      </c>
      <c r="AK165" t="s">
        <v>401</v>
      </c>
      <c r="AL165">
        <f t="shared" si="24"/>
        <v>0.185637856608</v>
      </c>
      <c r="AM165">
        <f t="shared" si="26"/>
        <v>7.7999999999999999E-4</v>
      </c>
      <c r="AN165">
        <f t="shared" si="24"/>
        <v>0.23230256837999999</v>
      </c>
      <c r="AO165" t="s">
        <v>401</v>
      </c>
      <c r="AP165">
        <f t="shared" si="27"/>
        <v>0.60316356602999999</v>
      </c>
      <c r="AQ165" t="s">
        <v>608</v>
      </c>
      <c r="AR165">
        <f t="shared" si="28"/>
        <v>0.31731853553700001</v>
      </c>
      <c r="AS165" t="s">
        <v>401</v>
      </c>
      <c r="AT165">
        <f t="shared" si="29"/>
        <v>0.792183285663</v>
      </c>
      <c r="AU165" t="s">
        <v>611</v>
      </c>
      <c r="AV165">
        <f t="shared" si="30"/>
        <v>0.56436998910000002</v>
      </c>
      <c r="AW165" t="s">
        <v>401</v>
      </c>
      <c r="AX165">
        <f t="shared" si="31"/>
        <v>0.251719665732</v>
      </c>
      <c r="AY165" t="s">
        <v>614</v>
      </c>
      <c r="AZ165">
        <f t="shared" si="32"/>
        <v>0.29730742002600002</v>
      </c>
      <c r="BA165" t="s">
        <v>401</v>
      </c>
      <c r="BB165">
        <f t="shared" si="33"/>
        <v>0.250653465144</v>
      </c>
      <c r="BC165" t="s">
        <v>617</v>
      </c>
      <c r="BD165">
        <f t="shared" si="34"/>
        <v>0.28499775590699999</v>
      </c>
      <c r="BE165" t="s">
        <v>401</v>
      </c>
    </row>
    <row r="166" spans="1:57" x14ac:dyDescent="0.2">
      <c r="A166" t="s">
        <v>715</v>
      </c>
      <c r="B166" t="s">
        <v>716</v>
      </c>
      <c r="C166" t="s">
        <v>603</v>
      </c>
      <c r="D166" t="s">
        <v>604</v>
      </c>
      <c r="E166" t="s">
        <v>401</v>
      </c>
      <c r="F166" t="s">
        <v>605</v>
      </c>
      <c r="G166" t="s">
        <v>486</v>
      </c>
      <c r="H166" t="s">
        <v>606</v>
      </c>
      <c r="I166" t="s">
        <v>401</v>
      </c>
      <c r="J166" t="s">
        <v>649</v>
      </c>
      <c r="K166" t="s">
        <v>608</v>
      </c>
      <c r="L166" t="s">
        <v>609</v>
      </c>
      <c r="M166" t="s">
        <v>401</v>
      </c>
      <c r="N166" t="s">
        <v>650</v>
      </c>
      <c r="O166" t="s">
        <v>611</v>
      </c>
      <c r="P166" t="s">
        <v>612</v>
      </c>
      <c r="Q166" t="s">
        <v>401</v>
      </c>
      <c r="R166" t="s">
        <v>646</v>
      </c>
      <c r="S166" t="s">
        <v>614</v>
      </c>
      <c r="T166" t="s">
        <v>615</v>
      </c>
      <c r="U166" t="s">
        <v>401</v>
      </c>
      <c r="V166" t="s">
        <v>647</v>
      </c>
      <c r="W166" t="s">
        <v>617</v>
      </c>
      <c r="X166" t="s">
        <v>618</v>
      </c>
      <c r="Y166" t="s">
        <v>401</v>
      </c>
      <c r="AG166" t="s">
        <v>715</v>
      </c>
      <c r="AH166">
        <f t="shared" si="24"/>
        <v>7.6978513847640002</v>
      </c>
      <c r="AI166">
        <f t="shared" si="25"/>
        <v>1.8500000000000001E-3</v>
      </c>
      <c r="AJ166">
        <f t="shared" si="24"/>
        <v>0.31344083879399998</v>
      </c>
      <c r="AK166" t="s">
        <v>401</v>
      </c>
      <c r="AL166">
        <f t="shared" si="24"/>
        <v>0.185637856608</v>
      </c>
      <c r="AM166">
        <f t="shared" si="26"/>
        <v>7.7999999999999999E-4</v>
      </c>
      <c r="AN166">
        <f t="shared" si="24"/>
        <v>0.23230256837999999</v>
      </c>
      <c r="AO166" t="s">
        <v>401</v>
      </c>
      <c r="AP166">
        <f t="shared" si="27"/>
        <v>0.60316356602999999</v>
      </c>
      <c r="AQ166" t="s">
        <v>608</v>
      </c>
      <c r="AR166">
        <f t="shared" si="28"/>
        <v>0.31731853553700001</v>
      </c>
      <c r="AS166" t="s">
        <v>401</v>
      </c>
      <c r="AT166">
        <f t="shared" si="29"/>
        <v>0.792183285663</v>
      </c>
      <c r="AU166" t="s">
        <v>611</v>
      </c>
      <c r="AV166">
        <f t="shared" si="30"/>
        <v>0.56436998910000002</v>
      </c>
      <c r="AW166" t="s">
        <v>401</v>
      </c>
      <c r="AX166">
        <f t="shared" si="31"/>
        <v>0.251719665732</v>
      </c>
      <c r="AY166" t="s">
        <v>614</v>
      </c>
      <c r="AZ166">
        <f t="shared" si="32"/>
        <v>0.29730742002600002</v>
      </c>
      <c r="BA166" t="s">
        <v>401</v>
      </c>
      <c r="BB166">
        <f t="shared" si="33"/>
        <v>0.250653465144</v>
      </c>
      <c r="BC166" t="s">
        <v>617</v>
      </c>
      <c r="BD166">
        <f t="shared" si="34"/>
        <v>0.28499775590699999</v>
      </c>
      <c r="BE166" t="s">
        <v>401</v>
      </c>
    </row>
    <row r="167" spans="1:57" x14ac:dyDescent="0.2">
      <c r="A167" t="s">
        <v>717</v>
      </c>
      <c r="B167" t="s">
        <v>718</v>
      </c>
      <c r="C167" t="s">
        <v>603</v>
      </c>
      <c r="D167" t="s">
        <v>604</v>
      </c>
      <c r="E167" t="s">
        <v>401</v>
      </c>
      <c r="F167" t="s">
        <v>605</v>
      </c>
      <c r="G167" t="s">
        <v>486</v>
      </c>
      <c r="H167" t="s">
        <v>606</v>
      </c>
      <c r="I167" t="s">
        <v>401</v>
      </c>
      <c r="J167" t="s">
        <v>649</v>
      </c>
      <c r="K167" t="s">
        <v>608</v>
      </c>
      <c r="L167" t="s">
        <v>609</v>
      </c>
      <c r="M167" t="s">
        <v>401</v>
      </c>
      <c r="N167" t="s">
        <v>650</v>
      </c>
      <c r="O167" t="s">
        <v>611</v>
      </c>
      <c r="P167" t="s">
        <v>612</v>
      </c>
      <c r="Q167" t="s">
        <v>401</v>
      </c>
      <c r="R167" t="s">
        <v>646</v>
      </c>
      <c r="S167" t="s">
        <v>614</v>
      </c>
      <c r="T167" t="s">
        <v>615</v>
      </c>
      <c r="U167" t="s">
        <v>401</v>
      </c>
      <c r="V167" t="s">
        <v>647</v>
      </c>
      <c r="W167" t="s">
        <v>617</v>
      </c>
      <c r="X167" t="s">
        <v>618</v>
      </c>
      <c r="Y167" t="s">
        <v>401</v>
      </c>
      <c r="AG167" t="s">
        <v>717</v>
      </c>
      <c r="AH167">
        <f t="shared" si="24"/>
        <v>6.9283500978210002</v>
      </c>
      <c r="AI167">
        <f t="shared" si="25"/>
        <v>1.8500000000000001E-3</v>
      </c>
      <c r="AJ167">
        <f t="shared" si="24"/>
        <v>0.31344083879399998</v>
      </c>
      <c r="AK167" t="s">
        <v>401</v>
      </c>
      <c r="AL167">
        <f t="shared" si="24"/>
        <v>0.185637856608</v>
      </c>
      <c r="AM167">
        <f t="shared" si="26"/>
        <v>7.7999999999999999E-4</v>
      </c>
      <c r="AN167">
        <f t="shared" si="24"/>
        <v>0.23230256837999999</v>
      </c>
      <c r="AO167" t="s">
        <v>401</v>
      </c>
      <c r="AP167">
        <f t="shared" si="27"/>
        <v>0.60316356602999999</v>
      </c>
      <c r="AQ167" t="s">
        <v>608</v>
      </c>
      <c r="AR167">
        <f t="shared" si="28"/>
        <v>0.31731853553700001</v>
      </c>
      <c r="AS167" t="s">
        <v>401</v>
      </c>
      <c r="AT167">
        <f t="shared" si="29"/>
        <v>0.792183285663</v>
      </c>
      <c r="AU167" t="s">
        <v>611</v>
      </c>
      <c r="AV167">
        <f t="shared" si="30"/>
        <v>0.56436998910000002</v>
      </c>
      <c r="AW167" t="s">
        <v>401</v>
      </c>
      <c r="AX167">
        <f t="shared" si="31"/>
        <v>0.251719665732</v>
      </c>
      <c r="AY167" t="s">
        <v>614</v>
      </c>
      <c r="AZ167">
        <f t="shared" si="32"/>
        <v>0.29730742002600002</v>
      </c>
      <c r="BA167" t="s">
        <v>401</v>
      </c>
      <c r="BB167">
        <f t="shared" si="33"/>
        <v>0.250653465144</v>
      </c>
      <c r="BC167" t="s">
        <v>617</v>
      </c>
      <c r="BD167">
        <f t="shared" si="34"/>
        <v>0.28499775590699999</v>
      </c>
      <c r="BE167" t="s">
        <v>401</v>
      </c>
    </row>
    <row r="168" spans="1:57" x14ac:dyDescent="0.2">
      <c r="A168" t="s">
        <v>719</v>
      </c>
      <c r="B168" t="s">
        <v>720</v>
      </c>
      <c r="C168" t="s">
        <v>603</v>
      </c>
      <c r="D168" t="s">
        <v>604</v>
      </c>
      <c r="E168" t="s">
        <v>401</v>
      </c>
      <c r="F168" t="s">
        <v>605</v>
      </c>
      <c r="G168" t="s">
        <v>486</v>
      </c>
      <c r="H168" t="s">
        <v>606</v>
      </c>
      <c r="I168" t="s">
        <v>401</v>
      </c>
      <c r="J168" t="s">
        <v>649</v>
      </c>
      <c r="K168" t="s">
        <v>608</v>
      </c>
      <c r="L168" t="s">
        <v>609</v>
      </c>
      <c r="M168" t="s">
        <v>401</v>
      </c>
      <c r="N168" t="s">
        <v>650</v>
      </c>
      <c r="O168" t="s">
        <v>611</v>
      </c>
      <c r="P168" t="s">
        <v>612</v>
      </c>
      <c r="Q168" t="s">
        <v>401</v>
      </c>
      <c r="R168" t="s">
        <v>646</v>
      </c>
      <c r="S168" t="s">
        <v>614</v>
      </c>
      <c r="T168" t="s">
        <v>615</v>
      </c>
      <c r="U168" t="s">
        <v>401</v>
      </c>
      <c r="V168" t="s">
        <v>647</v>
      </c>
      <c r="W168" t="s">
        <v>617</v>
      </c>
      <c r="X168" t="s">
        <v>618</v>
      </c>
      <c r="Y168" t="s">
        <v>401</v>
      </c>
      <c r="AG168" t="s">
        <v>719</v>
      </c>
      <c r="AH168">
        <f t="shared" si="24"/>
        <v>8.1667545844169993</v>
      </c>
      <c r="AI168">
        <f t="shared" si="25"/>
        <v>1.8500000000000001E-3</v>
      </c>
      <c r="AJ168">
        <f t="shared" si="24"/>
        <v>0.31344083879399998</v>
      </c>
      <c r="AK168" t="s">
        <v>401</v>
      </c>
      <c r="AL168">
        <f t="shared" si="24"/>
        <v>0.185637856608</v>
      </c>
      <c r="AM168">
        <f t="shared" si="26"/>
        <v>7.7999999999999999E-4</v>
      </c>
      <c r="AN168">
        <f t="shared" si="24"/>
        <v>0.23230256837999999</v>
      </c>
      <c r="AO168" t="s">
        <v>401</v>
      </c>
      <c r="AP168">
        <f t="shared" si="27"/>
        <v>0.60316356602999999</v>
      </c>
      <c r="AQ168" t="s">
        <v>608</v>
      </c>
      <c r="AR168">
        <f t="shared" si="28"/>
        <v>0.31731853553700001</v>
      </c>
      <c r="AS168" t="s">
        <v>401</v>
      </c>
      <c r="AT168">
        <f t="shared" si="29"/>
        <v>0.792183285663</v>
      </c>
      <c r="AU168" t="s">
        <v>611</v>
      </c>
      <c r="AV168">
        <f t="shared" si="30"/>
        <v>0.56436998910000002</v>
      </c>
      <c r="AW168" t="s">
        <v>401</v>
      </c>
      <c r="AX168">
        <f t="shared" si="31"/>
        <v>0.251719665732</v>
      </c>
      <c r="AY168" t="s">
        <v>614</v>
      </c>
      <c r="AZ168">
        <f t="shared" si="32"/>
        <v>0.29730742002600002</v>
      </c>
      <c r="BA168" t="s">
        <v>401</v>
      </c>
      <c r="BB168">
        <f t="shared" si="33"/>
        <v>0.250653465144</v>
      </c>
      <c r="BC168" t="s">
        <v>617</v>
      </c>
      <c r="BD168">
        <f t="shared" si="34"/>
        <v>0.28499775590699999</v>
      </c>
      <c r="BE168" t="s">
        <v>401</v>
      </c>
    </row>
    <row r="169" spans="1:57" x14ac:dyDescent="0.2">
      <c r="A169" t="s">
        <v>721</v>
      </c>
      <c r="B169" t="s">
        <v>722</v>
      </c>
      <c r="C169" t="s">
        <v>603</v>
      </c>
      <c r="D169" t="s">
        <v>604</v>
      </c>
      <c r="E169" t="s">
        <v>401</v>
      </c>
      <c r="F169" t="s">
        <v>605</v>
      </c>
      <c r="G169" t="s">
        <v>486</v>
      </c>
      <c r="H169" t="s">
        <v>606</v>
      </c>
      <c r="I169" t="s">
        <v>401</v>
      </c>
      <c r="J169" t="s">
        <v>649</v>
      </c>
      <c r="K169" t="s">
        <v>608</v>
      </c>
      <c r="L169" t="s">
        <v>609</v>
      </c>
      <c r="M169" t="s">
        <v>401</v>
      </c>
      <c r="N169" t="s">
        <v>650</v>
      </c>
      <c r="O169" t="s">
        <v>611</v>
      </c>
      <c r="P169" t="s">
        <v>612</v>
      </c>
      <c r="Q169" t="s">
        <v>401</v>
      </c>
      <c r="R169" t="s">
        <v>646</v>
      </c>
      <c r="S169" t="s">
        <v>614</v>
      </c>
      <c r="T169" t="s">
        <v>615</v>
      </c>
      <c r="U169" t="s">
        <v>401</v>
      </c>
      <c r="V169" t="s">
        <v>647</v>
      </c>
      <c r="W169" t="s">
        <v>617</v>
      </c>
      <c r="X169" t="s">
        <v>618</v>
      </c>
      <c r="Y169" t="s">
        <v>401</v>
      </c>
      <c r="AG169" t="s">
        <v>721</v>
      </c>
      <c r="AH169">
        <f t="shared" si="24"/>
        <v>7.69921768761</v>
      </c>
      <c r="AI169">
        <f t="shared" si="25"/>
        <v>1.8500000000000001E-3</v>
      </c>
      <c r="AJ169">
        <f t="shared" si="24"/>
        <v>0.31344083879399998</v>
      </c>
      <c r="AK169" t="s">
        <v>401</v>
      </c>
      <c r="AL169">
        <f t="shared" si="24"/>
        <v>0.185637856608</v>
      </c>
      <c r="AM169">
        <f t="shared" si="26"/>
        <v>7.7999999999999999E-4</v>
      </c>
      <c r="AN169">
        <f t="shared" si="24"/>
        <v>0.23230256837999999</v>
      </c>
      <c r="AO169" t="s">
        <v>401</v>
      </c>
      <c r="AP169">
        <f t="shared" si="27"/>
        <v>0.60316356602999999</v>
      </c>
      <c r="AQ169" t="s">
        <v>608</v>
      </c>
      <c r="AR169">
        <f t="shared" si="28"/>
        <v>0.31731853553700001</v>
      </c>
      <c r="AS169" t="s">
        <v>401</v>
      </c>
      <c r="AT169">
        <f t="shared" si="29"/>
        <v>0.792183285663</v>
      </c>
      <c r="AU169" t="s">
        <v>611</v>
      </c>
      <c r="AV169">
        <f t="shared" si="30"/>
        <v>0.56436998910000002</v>
      </c>
      <c r="AW169" t="s">
        <v>401</v>
      </c>
      <c r="AX169">
        <f t="shared" si="31"/>
        <v>0.251719665732</v>
      </c>
      <c r="AY169" t="s">
        <v>614</v>
      </c>
      <c r="AZ169">
        <f t="shared" si="32"/>
        <v>0.29730742002600002</v>
      </c>
      <c r="BA169" t="s">
        <v>401</v>
      </c>
      <c r="BB169">
        <f t="shared" si="33"/>
        <v>0.250653465144</v>
      </c>
      <c r="BC169" t="s">
        <v>617</v>
      </c>
      <c r="BD169">
        <f t="shared" si="34"/>
        <v>0.28499775590699999</v>
      </c>
      <c r="BE169" t="s">
        <v>401</v>
      </c>
    </row>
    <row r="170" spans="1:57" x14ac:dyDescent="0.2">
      <c r="A170" t="s">
        <v>723</v>
      </c>
      <c r="B170" t="s">
        <v>724</v>
      </c>
      <c r="C170" t="s">
        <v>603</v>
      </c>
      <c r="D170" t="s">
        <v>604</v>
      </c>
      <c r="E170" t="s">
        <v>401</v>
      </c>
      <c r="F170" t="s">
        <v>605</v>
      </c>
      <c r="G170" t="s">
        <v>486</v>
      </c>
      <c r="H170" t="s">
        <v>606</v>
      </c>
      <c r="I170" t="s">
        <v>401</v>
      </c>
      <c r="J170" t="s">
        <v>649</v>
      </c>
      <c r="K170" t="s">
        <v>608</v>
      </c>
      <c r="L170" t="s">
        <v>609</v>
      </c>
      <c r="M170" t="s">
        <v>401</v>
      </c>
      <c r="N170" t="s">
        <v>650</v>
      </c>
      <c r="O170" t="s">
        <v>611</v>
      </c>
      <c r="P170" t="s">
        <v>612</v>
      </c>
      <c r="Q170" t="s">
        <v>401</v>
      </c>
      <c r="R170" t="s">
        <v>646</v>
      </c>
      <c r="S170" t="s">
        <v>614</v>
      </c>
      <c r="T170" t="s">
        <v>615</v>
      </c>
      <c r="U170" t="s">
        <v>401</v>
      </c>
      <c r="V170" t="s">
        <v>647</v>
      </c>
      <c r="W170" t="s">
        <v>617</v>
      </c>
      <c r="X170" t="s">
        <v>618</v>
      </c>
      <c r="Y170" t="s">
        <v>401</v>
      </c>
      <c r="AG170" t="s">
        <v>723</v>
      </c>
      <c r="AH170">
        <f t="shared" si="24"/>
        <v>6.9281623540590003</v>
      </c>
      <c r="AI170">
        <f t="shared" si="25"/>
        <v>1.8500000000000001E-3</v>
      </c>
      <c r="AJ170">
        <f t="shared" si="24"/>
        <v>0.31344083879399998</v>
      </c>
      <c r="AK170" t="s">
        <v>401</v>
      </c>
      <c r="AL170">
        <f t="shared" si="24"/>
        <v>0.185637856608</v>
      </c>
      <c r="AM170">
        <f t="shared" si="26"/>
        <v>7.7999999999999999E-4</v>
      </c>
      <c r="AN170">
        <f t="shared" si="24"/>
        <v>0.23230256837999999</v>
      </c>
      <c r="AO170" t="s">
        <v>401</v>
      </c>
      <c r="AP170">
        <f t="shared" si="27"/>
        <v>0.60316356602999999</v>
      </c>
      <c r="AQ170" t="s">
        <v>608</v>
      </c>
      <c r="AR170">
        <f t="shared" si="28"/>
        <v>0.31731853553700001</v>
      </c>
      <c r="AS170" t="s">
        <v>401</v>
      </c>
      <c r="AT170">
        <f t="shared" si="29"/>
        <v>0.792183285663</v>
      </c>
      <c r="AU170" t="s">
        <v>611</v>
      </c>
      <c r="AV170">
        <f t="shared" si="30"/>
        <v>0.56436998910000002</v>
      </c>
      <c r="AW170" t="s">
        <v>401</v>
      </c>
      <c r="AX170">
        <f t="shared" si="31"/>
        <v>0.251719665732</v>
      </c>
      <c r="AY170" t="s">
        <v>614</v>
      </c>
      <c r="AZ170">
        <f t="shared" si="32"/>
        <v>0.29730742002600002</v>
      </c>
      <c r="BA170" t="s">
        <v>401</v>
      </c>
      <c r="BB170">
        <f t="shared" si="33"/>
        <v>0.250653465144</v>
      </c>
      <c r="BC170" t="s">
        <v>617</v>
      </c>
      <c r="BD170">
        <f t="shared" si="34"/>
        <v>0.28499775590699999</v>
      </c>
      <c r="BE170" t="s">
        <v>401</v>
      </c>
    </row>
    <row r="171" spans="1:57" x14ac:dyDescent="0.2">
      <c r="A171" t="s">
        <v>725</v>
      </c>
      <c r="B171" t="s">
        <v>726</v>
      </c>
      <c r="C171" t="s">
        <v>603</v>
      </c>
      <c r="D171" t="s">
        <v>604</v>
      </c>
      <c r="E171" t="s">
        <v>401</v>
      </c>
      <c r="F171" t="s">
        <v>605</v>
      </c>
      <c r="G171" t="s">
        <v>486</v>
      </c>
      <c r="H171" t="s">
        <v>606</v>
      </c>
      <c r="I171" t="s">
        <v>401</v>
      </c>
      <c r="J171" t="s">
        <v>649</v>
      </c>
      <c r="K171" t="s">
        <v>608</v>
      </c>
      <c r="L171" t="s">
        <v>609</v>
      </c>
      <c r="M171" t="s">
        <v>401</v>
      </c>
      <c r="N171" t="s">
        <v>650</v>
      </c>
      <c r="O171" t="s">
        <v>611</v>
      </c>
      <c r="P171" t="s">
        <v>612</v>
      </c>
      <c r="Q171" t="s">
        <v>401</v>
      </c>
      <c r="R171" t="s">
        <v>646</v>
      </c>
      <c r="S171" t="s">
        <v>614</v>
      </c>
      <c r="T171" t="s">
        <v>615</v>
      </c>
      <c r="U171" t="s">
        <v>401</v>
      </c>
      <c r="V171" t="s">
        <v>647</v>
      </c>
      <c r="W171" t="s">
        <v>617</v>
      </c>
      <c r="X171" t="s">
        <v>618</v>
      </c>
      <c r="Y171" t="s">
        <v>401</v>
      </c>
      <c r="AG171" t="s">
        <v>725</v>
      </c>
      <c r="AH171">
        <f t="shared" si="24"/>
        <v>8.1665668406549994</v>
      </c>
      <c r="AI171">
        <f t="shared" si="25"/>
        <v>1.8500000000000001E-3</v>
      </c>
      <c r="AJ171">
        <f t="shared" si="24"/>
        <v>0.31344083879399998</v>
      </c>
      <c r="AK171" t="s">
        <v>401</v>
      </c>
      <c r="AL171">
        <f t="shared" si="24"/>
        <v>0.185637856608</v>
      </c>
      <c r="AM171">
        <f t="shared" si="26"/>
        <v>7.7999999999999999E-4</v>
      </c>
      <c r="AN171">
        <f t="shared" si="24"/>
        <v>0.23230256837999999</v>
      </c>
      <c r="AO171" t="s">
        <v>401</v>
      </c>
      <c r="AP171">
        <f t="shared" si="27"/>
        <v>0.60316356602999999</v>
      </c>
      <c r="AQ171" t="s">
        <v>608</v>
      </c>
      <c r="AR171">
        <f t="shared" si="28"/>
        <v>0.31731853553700001</v>
      </c>
      <c r="AS171" t="s">
        <v>401</v>
      </c>
      <c r="AT171">
        <f t="shared" si="29"/>
        <v>0.792183285663</v>
      </c>
      <c r="AU171" t="s">
        <v>611</v>
      </c>
      <c r="AV171">
        <f t="shared" si="30"/>
        <v>0.56436998910000002</v>
      </c>
      <c r="AW171" t="s">
        <v>401</v>
      </c>
      <c r="AX171">
        <f t="shared" si="31"/>
        <v>0.251719665732</v>
      </c>
      <c r="AY171" t="s">
        <v>614</v>
      </c>
      <c r="AZ171">
        <f t="shared" si="32"/>
        <v>0.29730742002600002</v>
      </c>
      <c r="BA171" t="s">
        <v>401</v>
      </c>
      <c r="BB171">
        <f t="shared" si="33"/>
        <v>0.250653465144</v>
      </c>
      <c r="BC171" t="s">
        <v>617</v>
      </c>
      <c r="BD171">
        <f t="shared" si="34"/>
        <v>0.28499775590699999</v>
      </c>
      <c r="BE171" t="s">
        <v>401</v>
      </c>
    </row>
    <row r="172" spans="1:57" x14ac:dyDescent="0.2">
      <c r="A172" t="s">
        <v>727</v>
      </c>
      <c r="B172" t="s">
        <v>728</v>
      </c>
      <c r="C172" t="s">
        <v>603</v>
      </c>
      <c r="D172" t="s">
        <v>604</v>
      </c>
      <c r="E172" t="s">
        <v>401</v>
      </c>
      <c r="F172" t="s">
        <v>605</v>
      </c>
      <c r="G172" t="s">
        <v>486</v>
      </c>
      <c r="H172" t="s">
        <v>606</v>
      </c>
      <c r="I172" t="s">
        <v>401</v>
      </c>
      <c r="J172" t="s">
        <v>625</v>
      </c>
      <c r="K172" t="s">
        <v>608</v>
      </c>
      <c r="L172" t="s">
        <v>609</v>
      </c>
      <c r="M172" t="s">
        <v>401</v>
      </c>
      <c r="N172" t="s">
        <v>626</v>
      </c>
      <c r="O172" t="s">
        <v>611</v>
      </c>
      <c r="P172" t="s">
        <v>612</v>
      </c>
      <c r="Q172" t="s">
        <v>401</v>
      </c>
      <c r="R172" t="s">
        <v>627</v>
      </c>
      <c r="S172" t="s">
        <v>614</v>
      </c>
      <c r="T172" t="s">
        <v>615</v>
      </c>
      <c r="U172" t="s">
        <v>401</v>
      </c>
      <c r="V172" t="s">
        <v>628</v>
      </c>
      <c r="W172" t="s">
        <v>617</v>
      </c>
      <c r="X172" t="s">
        <v>618</v>
      </c>
      <c r="Y172" t="s">
        <v>401</v>
      </c>
      <c r="AG172" t="s">
        <v>727</v>
      </c>
      <c r="AH172">
        <f t="shared" si="24"/>
        <v>7.6612308618120002</v>
      </c>
      <c r="AI172">
        <f t="shared" si="25"/>
        <v>1.8500000000000001E-3</v>
      </c>
      <c r="AJ172">
        <f t="shared" si="24"/>
        <v>0.31344083879399998</v>
      </c>
      <c r="AK172" t="s">
        <v>401</v>
      </c>
      <c r="AL172">
        <f t="shared" si="24"/>
        <v>0.185637856608</v>
      </c>
      <c r="AM172">
        <f t="shared" si="26"/>
        <v>7.7999999999999999E-4</v>
      </c>
      <c r="AN172">
        <f t="shared" si="24"/>
        <v>0.23230256837999999</v>
      </c>
      <c r="AO172" t="s">
        <v>401</v>
      </c>
      <c r="AP172">
        <f t="shared" si="27"/>
        <v>0.56639965417799998</v>
      </c>
      <c r="AQ172" t="s">
        <v>608</v>
      </c>
      <c r="AR172">
        <f t="shared" si="28"/>
        <v>0.31731853553700001</v>
      </c>
      <c r="AS172" t="s">
        <v>401</v>
      </c>
      <c r="AT172">
        <f t="shared" si="29"/>
        <v>0.75541937381099999</v>
      </c>
      <c r="AU172" t="s">
        <v>611</v>
      </c>
      <c r="AV172">
        <f t="shared" si="30"/>
        <v>0.56436998910000002</v>
      </c>
      <c r="AW172" t="s">
        <v>401</v>
      </c>
      <c r="AX172">
        <f t="shared" si="31"/>
        <v>0.21951575388</v>
      </c>
      <c r="AY172" t="s">
        <v>614</v>
      </c>
      <c r="AZ172">
        <f t="shared" si="32"/>
        <v>0.29730742002600002</v>
      </c>
      <c r="BA172" t="s">
        <v>401</v>
      </c>
      <c r="BB172">
        <f t="shared" si="33"/>
        <v>0.218449553292</v>
      </c>
      <c r="BC172" t="s">
        <v>617</v>
      </c>
      <c r="BD172">
        <f t="shared" si="34"/>
        <v>0.28499775590699999</v>
      </c>
      <c r="BE172" t="s">
        <v>401</v>
      </c>
    </row>
    <row r="173" spans="1:57" x14ac:dyDescent="0.2">
      <c r="A173" t="s">
        <v>729</v>
      </c>
      <c r="B173" t="s">
        <v>730</v>
      </c>
      <c r="C173" t="s">
        <v>603</v>
      </c>
      <c r="D173" t="s">
        <v>604</v>
      </c>
      <c r="E173" t="s">
        <v>401</v>
      </c>
      <c r="F173" t="s">
        <v>605</v>
      </c>
      <c r="G173" t="s">
        <v>486</v>
      </c>
      <c r="H173" t="s">
        <v>606</v>
      </c>
      <c r="I173" t="s">
        <v>401</v>
      </c>
      <c r="J173" t="s">
        <v>638</v>
      </c>
      <c r="K173" t="s">
        <v>608</v>
      </c>
      <c r="L173" t="s">
        <v>609</v>
      </c>
      <c r="M173" t="s">
        <v>401</v>
      </c>
      <c r="N173" t="s">
        <v>639</v>
      </c>
      <c r="O173" t="s">
        <v>611</v>
      </c>
      <c r="P173" t="s">
        <v>612</v>
      </c>
      <c r="Q173" t="s">
        <v>401</v>
      </c>
      <c r="R173" t="s">
        <v>640</v>
      </c>
      <c r="S173" t="s">
        <v>614</v>
      </c>
      <c r="T173" t="s">
        <v>615</v>
      </c>
      <c r="U173" t="s">
        <v>401</v>
      </c>
      <c r="V173" t="s">
        <v>641</v>
      </c>
      <c r="W173" t="s">
        <v>617</v>
      </c>
      <c r="X173" t="s">
        <v>618</v>
      </c>
      <c r="Y173" t="s">
        <v>401</v>
      </c>
      <c r="AG173" t="s">
        <v>729</v>
      </c>
      <c r="AH173">
        <f t="shared" si="24"/>
        <v>7.2313339290269996</v>
      </c>
      <c r="AI173">
        <f t="shared" si="25"/>
        <v>1.8500000000000001E-3</v>
      </c>
      <c r="AJ173">
        <f t="shared" si="24"/>
        <v>0.31344083879399998</v>
      </c>
      <c r="AK173" t="s">
        <v>401</v>
      </c>
      <c r="AL173">
        <f t="shared" si="24"/>
        <v>0.185637856608</v>
      </c>
      <c r="AM173">
        <f t="shared" si="26"/>
        <v>7.7999999999999999E-4</v>
      </c>
      <c r="AN173">
        <f t="shared" si="24"/>
        <v>0.23230256837999999</v>
      </c>
      <c r="AO173" t="s">
        <v>401</v>
      </c>
      <c r="AP173">
        <f t="shared" si="27"/>
        <v>0.58478161010399998</v>
      </c>
      <c r="AQ173" t="s">
        <v>608</v>
      </c>
      <c r="AR173">
        <f t="shared" si="28"/>
        <v>0.31731853553700001</v>
      </c>
      <c r="AS173" t="s">
        <v>401</v>
      </c>
      <c r="AT173">
        <f t="shared" si="29"/>
        <v>0.773801329737</v>
      </c>
      <c r="AU173" t="s">
        <v>611</v>
      </c>
      <c r="AV173">
        <f t="shared" si="30"/>
        <v>0.56436998910000002</v>
      </c>
      <c r="AW173" t="s">
        <v>401</v>
      </c>
      <c r="AX173">
        <f t="shared" si="31"/>
        <v>0.235617709806</v>
      </c>
      <c r="AY173" t="s">
        <v>614</v>
      </c>
      <c r="AZ173">
        <f t="shared" si="32"/>
        <v>0.29730742002600002</v>
      </c>
      <c r="BA173" t="s">
        <v>401</v>
      </c>
      <c r="BB173">
        <f t="shared" si="33"/>
        <v>0.234551509218</v>
      </c>
      <c r="BC173" t="s">
        <v>617</v>
      </c>
      <c r="BD173">
        <f t="shared" si="34"/>
        <v>0.28499775590699999</v>
      </c>
      <c r="BE173" t="s">
        <v>401</v>
      </c>
    </row>
    <row r="174" spans="1:57" x14ac:dyDescent="0.2">
      <c r="A174" t="s">
        <v>731</v>
      </c>
      <c r="B174" t="s">
        <v>732</v>
      </c>
      <c r="C174" t="s">
        <v>603</v>
      </c>
      <c r="D174" t="s">
        <v>604</v>
      </c>
      <c r="E174" t="s">
        <v>401</v>
      </c>
      <c r="F174" t="s">
        <v>605</v>
      </c>
      <c r="G174" t="s">
        <v>486</v>
      </c>
      <c r="H174" t="s">
        <v>606</v>
      </c>
      <c r="I174" t="s">
        <v>401</v>
      </c>
      <c r="J174" t="s">
        <v>649</v>
      </c>
      <c r="K174" t="s">
        <v>608</v>
      </c>
      <c r="L174" t="s">
        <v>609</v>
      </c>
      <c r="M174" t="s">
        <v>401</v>
      </c>
      <c r="N174" t="s">
        <v>650</v>
      </c>
      <c r="O174" t="s">
        <v>611</v>
      </c>
      <c r="P174" t="s">
        <v>612</v>
      </c>
      <c r="Q174" t="s">
        <v>401</v>
      </c>
      <c r="R174" t="s">
        <v>646</v>
      </c>
      <c r="S174" t="s">
        <v>614</v>
      </c>
      <c r="T174" t="s">
        <v>615</v>
      </c>
      <c r="U174" t="s">
        <v>401</v>
      </c>
      <c r="V174" t="s">
        <v>647</v>
      </c>
      <c r="W174" t="s">
        <v>617</v>
      </c>
      <c r="X174" t="s">
        <v>618</v>
      </c>
      <c r="Y174" t="s">
        <v>401</v>
      </c>
      <c r="AG174" t="s">
        <v>731</v>
      </c>
      <c r="AH174">
        <f t="shared" si="24"/>
        <v>7.6970417236859996</v>
      </c>
      <c r="AI174">
        <f t="shared" si="25"/>
        <v>1.8500000000000001E-3</v>
      </c>
      <c r="AJ174">
        <f t="shared" si="24"/>
        <v>0.31344083879399998</v>
      </c>
      <c r="AK174" t="s">
        <v>401</v>
      </c>
      <c r="AL174">
        <f t="shared" si="24"/>
        <v>0.185637856608</v>
      </c>
      <c r="AM174">
        <f t="shared" si="26"/>
        <v>7.7999999999999999E-4</v>
      </c>
      <c r="AN174">
        <f t="shared" si="24"/>
        <v>0.23230256837999999</v>
      </c>
      <c r="AO174" t="s">
        <v>401</v>
      </c>
      <c r="AP174">
        <f t="shared" si="27"/>
        <v>0.60316356602999999</v>
      </c>
      <c r="AQ174" t="s">
        <v>608</v>
      </c>
      <c r="AR174">
        <f t="shared" si="28"/>
        <v>0.31731853553700001</v>
      </c>
      <c r="AS174" t="s">
        <v>401</v>
      </c>
      <c r="AT174">
        <f t="shared" si="29"/>
        <v>0.792183285663</v>
      </c>
      <c r="AU174" t="s">
        <v>611</v>
      </c>
      <c r="AV174">
        <f t="shared" si="30"/>
        <v>0.56436998910000002</v>
      </c>
      <c r="AW174" t="s">
        <v>401</v>
      </c>
      <c r="AX174">
        <f t="shared" si="31"/>
        <v>0.251719665732</v>
      </c>
      <c r="AY174" t="s">
        <v>614</v>
      </c>
      <c r="AZ174">
        <f t="shared" si="32"/>
        <v>0.29730742002600002</v>
      </c>
      <c r="BA174" t="s">
        <v>401</v>
      </c>
      <c r="BB174">
        <f t="shared" si="33"/>
        <v>0.250653465144</v>
      </c>
      <c r="BC174" t="s">
        <v>617</v>
      </c>
      <c r="BD174">
        <f t="shared" si="34"/>
        <v>0.28499775590699999</v>
      </c>
      <c r="BE174" t="s">
        <v>401</v>
      </c>
    </row>
    <row r="175" spans="1:57" x14ac:dyDescent="0.2">
      <c r="A175" t="s">
        <v>733</v>
      </c>
      <c r="B175" t="s">
        <v>734</v>
      </c>
      <c r="C175" t="s">
        <v>603</v>
      </c>
      <c r="D175" t="s">
        <v>604</v>
      </c>
      <c r="E175" t="s">
        <v>401</v>
      </c>
      <c r="F175" t="s">
        <v>605</v>
      </c>
      <c r="G175" t="s">
        <v>486</v>
      </c>
      <c r="H175" t="s">
        <v>606</v>
      </c>
      <c r="I175" t="s">
        <v>401</v>
      </c>
      <c r="J175" t="s">
        <v>649</v>
      </c>
      <c r="K175" t="s">
        <v>608</v>
      </c>
      <c r="L175" t="s">
        <v>609</v>
      </c>
      <c r="M175" t="s">
        <v>401</v>
      </c>
      <c r="N175" t="s">
        <v>650</v>
      </c>
      <c r="O175" t="s">
        <v>611</v>
      </c>
      <c r="P175" t="s">
        <v>612</v>
      </c>
      <c r="Q175" t="s">
        <v>401</v>
      </c>
      <c r="R175" t="s">
        <v>646</v>
      </c>
      <c r="S175" t="s">
        <v>614</v>
      </c>
      <c r="T175" t="s">
        <v>615</v>
      </c>
      <c r="U175" t="s">
        <v>401</v>
      </c>
      <c r="V175" t="s">
        <v>647</v>
      </c>
      <c r="W175" t="s">
        <v>617</v>
      </c>
      <c r="X175" t="s">
        <v>618</v>
      </c>
      <c r="Y175" t="s">
        <v>401</v>
      </c>
      <c r="AG175" t="s">
        <v>733</v>
      </c>
      <c r="AH175">
        <f t="shared" si="24"/>
        <v>7.2508217834130004</v>
      </c>
      <c r="AI175">
        <f t="shared" si="25"/>
        <v>1.8500000000000001E-3</v>
      </c>
      <c r="AJ175">
        <f t="shared" si="24"/>
        <v>0.31344083879399998</v>
      </c>
      <c r="AK175" t="s">
        <v>401</v>
      </c>
      <c r="AL175">
        <f t="shared" si="24"/>
        <v>0.185637856608</v>
      </c>
      <c r="AM175">
        <f t="shared" si="26"/>
        <v>7.7999999999999999E-4</v>
      </c>
      <c r="AN175">
        <f t="shared" si="24"/>
        <v>0.23230256837999999</v>
      </c>
      <c r="AO175" t="s">
        <v>401</v>
      </c>
      <c r="AP175">
        <f t="shared" si="27"/>
        <v>0.60316356602999999</v>
      </c>
      <c r="AQ175" t="s">
        <v>608</v>
      </c>
      <c r="AR175">
        <f t="shared" si="28"/>
        <v>0.31731853553700001</v>
      </c>
      <c r="AS175" t="s">
        <v>401</v>
      </c>
      <c r="AT175">
        <f t="shared" si="29"/>
        <v>0.792183285663</v>
      </c>
      <c r="AU175" t="s">
        <v>611</v>
      </c>
      <c r="AV175">
        <f t="shared" si="30"/>
        <v>0.56436998910000002</v>
      </c>
      <c r="AW175" t="s">
        <v>401</v>
      </c>
      <c r="AX175">
        <f t="shared" si="31"/>
        <v>0.251719665732</v>
      </c>
      <c r="AY175" t="s">
        <v>614</v>
      </c>
      <c r="AZ175">
        <f t="shared" si="32"/>
        <v>0.29730742002600002</v>
      </c>
      <c r="BA175" t="s">
        <v>401</v>
      </c>
      <c r="BB175">
        <f t="shared" si="33"/>
        <v>0.250653465144</v>
      </c>
      <c r="BC175" t="s">
        <v>617</v>
      </c>
      <c r="BD175">
        <f t="shared" si="34"/>
        <v>0.28499775590699999</v>
      </c>
      <c r="BE175" t="s">
        <v>401</v>
      </c>
    </row>
    <row r="176" spans="1:57" x14ac:dyDescent="0.2">
      <c r="A176" t="s">
        <v>735</v>
      </c>
      <c r="B176" t="s">
        <v>736</v>
      </c>
      <c r="C176" t="s">
        <v>603</v>
      </c>
      <c r="D176" t="s">
        <v>604</v>
      </c>
      <c r="E176" t="s">
        <v>401</v>
      </c>
      <c r="F176" t="s">
        <v>605</v>
      </c>
      <c r="G176" t="s">
        <v>486</v>
      </c>
      <c r="H176" t="s">
        <v>606</v>
      </c>
      <c r="I176" t="s">
        <v>401</v>
      </c>
      <c r="J176" t="s">
        <v>649</v>
      </c>
      <c r="K176" t="s">
        <v>608</v>
      </c>
      <c r="L176" t="s">
        <v>609</v>
      </c>
      <c r="M176" t="s">
        <v>401</v>
      </c>
      <c r="N176" t="s">
        <v>650</v>
      </c>
      <c r="O176" t="s">
        <v>611</v>
      </c>
      <c r="P176" t="s">
        <v>612</v>
      </c>
      <c r="Q176" t="s">
        <v>401</v>
      </c>
      <c r="R176" t="s">
        <v>646</v>
      </c>
      <c r="S176" t="s">
        <v>614</v>
      </c>
      <c r="T176" t="s">
        <v>615</v>
      </c>
      <c r="U176" t="s">
        <v>401</v>
      </c>
      <c r="V176" t="s">
        <v>647</v>
      </c>
      <c r="W176" t="s">
        <v>617</v>
      </c>
      <c r="X176" t="s">
        <v>618</v>
      </c>
      <c r="Y176" t="s">
        <v>401</v>
      </c>
      <c r="AG176" t="s">
        <v>735</v>
      </c>
      <c r="AH176">
        <f t="shared" si="24"/>
        <v>7.6998260438220001</v>
      </c>
      <c r="AI176">
        <f t="shared" si="25"/>
        <v>1.8500000000000001E-3</v>
      </c>
      <c r="AJ176">
        <f t="shared" si="24"/>
        <v>0.31344083879399998</v>
      </c>
      <c r="AK176" t="s">
        <v>401</v>
      </c>
      <c r="AL176">
        <f t="shared" si="24"/>
        <v>0.185637856608</v>
      </c>
      <c r="AM176">
        <f t="shared" si="26"/>
        <v>7.7999999999999999E-4</v>
      </c>
      <c r="AN176">
        <f t="shared" si="24"/>
        <v>0.23230256837999999</v>
      </c>
      <c r="AO176" t="s">
        <v>401</v>
      </c>
      <c r="AP176">
        <f t="shared" si="27"/>
        <v>0.60316356602999999</v>
      </c>
      <c r="AQ176" t="s">
        <v>608</v>
      </c>
      <c r="AR176">
        <f t="shared" si="28"/>
        <v>0.31731853553700001</v>
      </c>
      <c r="AS176" t="s">
        <v>401</v>
      </c>
      <c r="AT176">
        <f t="shared" si="29"/>
        <v>0.792183285663</v>
      </c>
      <c r="AU176" t="s">
        <v>611</v>
      </c>
      <c r="AV176">
        <f t="shared" si="30"/>
        <v>0.56436998910000002</v>
      </c>
      <c r="AW176" t="s">
        <v>401</v>
      </c>
      <c r="AX176">
        <f t="shared" si="31"/>
        <v>0.251719665732</v>
      </c>
      <c r="AY176" t="s">
        <v>614</v>
      </c>
      <c r="AZ176">
        <f t="shared" si="32"/>
        <v>0.29730742002600002</v>
      </c>
      <c r="BA176" t="s">
        <v>401</v>
      </c>
      <c r="BB176">
        <f t="shared" si="33"/>
        <v>0.250653465144</v>
      </c>
      <c r="BC176" t="s">
        <v>617</v>
      </c>
      <c r="BD176">
        <f t="shared" si="34"/>
        <v>0.28499775590699999</v>
      </c>
      <c r="BE176" t="s">
        <v>401</v>
      </c>
    </row>
    <row r="177" spans="1:57" x14ac:dyDescent="0.2">
      <c r="A177" t="s">
        <v>737</v>
      </c>
      <c r="B177" t="s">
        <v>738</v>
      </c>
      <c r="C177" t="s">
        <v>603</v>
      </c>
      <c r="D177" t="s">
        <v>604</v>
      </c>
      <c r="E177" t="s">
        <v>401</v>
      </c>
      <c r="F177" t="s">
        <v>605</v>
      </c>
      <c r="G177" t="s">
        <v>486</v>
      </c>
      <c r="H177" t="s">
        <v>606</v>
      </c>
      <c r="I177" t="s">
        <v>401</v>
      </c>
      <c r="J177" t="s">
        <v>649</v>
      </c>
      <c r="K177" t="s">
        <v>608</v>
      </c>
      <c r="L177" t="s">
        <v>609</v>
      </c>
      <c r="M177" t="s">
        <v>401</v>
      </c>
      <c r="N177" t="s">
        <v>650</v>
      </c>
      <c r="O177" t="s">
        <v>611</v>
      </c>
      <c r="P177" t="s">
        <v>612</v>
      </c>
      <c r="Q177" t="s">
        <v>401</v>
      </c>
      <c r="R177" t="s">
        <v>646</v>
      </c>
      <c r="S177" t="s">
        <v>614</v>
      </c>
      <c r="T177" t="s">
        <v>615</v>
      </c>
      <c r="U177" t="s">
        <v>401</v>
      </c>
      <c r="V177" t="s">
        <v>647</v>
      </c>
      <c r="W177" t="s">
        <v>617</v>
      </c>
      <c r="X177" t="s">
        <v>618</v>
      </c>
      <c r="Y177" t="s">
        <v>401</v>
      </c>
      <c r="AG177" t="s">
        <v>737</v>
      </c>
      <c r="AH177">
        <f t="shared" si="24"/>
        <v>7.2501291378210002</v>
      </c>
      <c r="AI177">
        <f t="shared" si="25"/>
        <v>1.8500000000000001E-3</v>
      </c>
      <c r="AJ177">
        <f t="shared" si="24"/>
        <v>0.31344083879399998</v>
      </c>
      <c r="AK177" t="s">
        <v>401</v>
      </c>
      <c r="AL177">
        <f t="shared" si="24"/>
        <v>0.185637856608</v>
      </c>
      <c r="AM177">
        <f t="shared" si="26"/>
        <v>7.7999999999999999E-4</v>
      </c>
      <c r="AN177">
        <f t="shared" si="24"/>
        <v>0.23230256837999999</v>
      </c>
      <c r="AO177" t="s">
        <v>401</v>
      </c>
      <c r="AP177">
        <f t="shared" si="27"/>
        <v>0.60316356602999999</v>
      </c>
      <c r="AQ177" t="s">
        <v>608</v>
      </c>
      <c r="AR177">
        <f t="shared" si="28"/>
        <v>0.31731853553700001</v>
      </c>
      <c r="AS177" t="s">
        <v>401</v>
      </c>
      <c r="AT177">
        <f t="shared" si="29"/>
        <v>0.792183285663</v>
      </c>
      <c r="AU177" t="s">
        <v>611</v>
      </c>
      <c r="AV177">
        <f t="shared" si="30"/>
        <v>0.56436998910000002</v>
      </c>
      <c r="AW177" t="s">
        <v>401</v>
      </c>
      <c r="AX177">
        <f t="shared" si="31"/>
        <v>0.251719665732</v>
      </c>
      <c r="AY177" t="s">
        <v>614</v>
      </c>
      <c r="AZ177">
        <f t="shared" si="32"/>
        <v>0.29730742002600002</v>
      </c>
      <c r="BA177" t="s">
        <v>401</v>
      </c>
      <c r="BB177">
        <f t="shared" si="33"/>
        <v>0.250653465144</v>
      </c>
      <c r="BC177" t="s">
        <v>617</v>
      </c>
      <c r="BD177">
        <f t="shared" si="34"/>
        <v>0.28499775590699999</v>
      </c>
      <c r="BE177" t="s">
        <v>401</v>
      </c>
    </row>
    <row r="178" spans="1:57" x14ac:dyDescent="0.2">
      <c r="A178" t="s">
        <v>739</v>
      </c>
      <c r="B178" t="s">
        <v>740</v>
      </c>
      <c r="C178" t="s">
        <v>603</v>
      </c>
      <c r="D178" t="s">
        <v>604</v>
      </c>
      <c r="E178" t="s">
        <v>401</v>
      </c>
      <c r="F178" t="s">
        <v>643</v>
      </c>
      <c r="G178" t="s">
        <v>486</v>
      </c>
      <c r="H178" t="s">
        <v>606</v>
      </c>
      <c r="I178" t="s">
        <v>401</v>
      </c>
      <c r="J178" t="s">
        <v>644</v>
      </c>
      <c r="K178" t="s">
        <v>608</v>
      </c>
      <c r="L178" t="s">
        <v>609</v>
      </c>
      <c r="M178" t="s">
        <v>401</v>
      </c>
      <c r="N178" t="s">
        <v>645</v>
      </c>
      <c r="O178" t="s">
        <v>611</v>
      </c>
      <c r="P178" t="s">
        <v>612</v>
      </c>
      <c r="Q178" t="s">
        <v>401</v>
      </c>
      <c r="R178" t="s">
        <v>646</v>
      </c>
      <c r="S178" t="s">
        <v>614</v>
      </c>
      <c r="T178" t="s">
        <v>615</v>
      </c>
      <c r="U178" t="s">
        <v>401</v>
      </c>
      <c r="V178" t="s">
        <v>647</v>
      </c>
      <c r="W178" t="s">
        <v>617</v>
      </c>
      <c r="X178" t="s">
        <v>618</v>
      </c>
      <c r="Y178" t="s">
        <v>401</v>
      </c>
      <c r="AG178" t="s">
        <v>739</v>
      </c>
      <c r="AH178">
        <f t="shared" si="24"/>
        <v>7.6952527578480003</v>
      </c>
      <c r="AI178">
        <f t="shared" si="25"/>
        <v>1.8500000000000001E-3</v>
      </c>
      <c r="AJ178">
        <f t="shared" si="24"/>
        <v>0.31344083879399998</v>
      </c>
      <c r="AK178" t="s">
        <v>401</v>
      </c>
      <c r="AL178">
        <f t="shared" si="24"/>
        <v>0.169535900682</v>
      </c>
      <c r="AM178">
        <f t="shared" si="26"/>
        <v>7.7999999999999999E-4</v>
      </c>
      <c r="AN178">
        <f t="shared" si="24"/>
        <v>0.23230256837999999</v>
      </c>
      <c r="AO178" t="s">
        <v>401</v>
      </c>
      <c r="AP178">
        <f t="shared" si="27"/>
        <v>0.58706161010400004</v>
      </c>
      <c r="AQ178" t="s">
        <v>608</v>
      </c>
      <c r="AR178">
        <f t="shared" si="28"/>
        <v>0.31731853553700001</v>
      </c>
      <c r="AS178" t="s">
        <v>401</v>
      </c>
      <c r="AT178">
        <f t="shared" si="29"/>
        <v>0.759979373811</v>
      </c>
      <c r="AU178" t="s">
        <v>611</v>
      </c>
      <c r="AV178">
        <f t="shared" si="30"/>
        <v>0.56436998910000002</v>
      </c>
      <c r="AW178" t="s">
        <v>401</v>
      </c>
      <c r="AX178">
        <f t="shared" si="31"/>
        <v>0.251719665732</v>
      </c>
      <c r="AY178" t="s">
        <v>614</v>
      </c>
      <c r="AZ178">
        <f t="shared" si="32"/>
        <v>0.29730742002600002</v>
      </c>
      <c r="BA178" t="s">
        <v>401</v>
      </c>
      <c r="BB178">
        <f t="shared" si="33"/>
        <v>0.250653465144</v>
      </c>
      <c r="BC178" t="s">
        <v>617</v>
      </c>
      <c r="BD178">
        <f t="shared" si="34"/>
        <v>0.28499775590699999</v>
      </c>
      <c r="BE178" t="s">
        <v>401</v>
      </c>
    </row>
    <row r="179" spans="1:57" x14ac:dyDescent="0.2">
      <c r="A179" t="s">
        <v>741</v>
      </c>
      <c r="B179" t="s">
        <v>742</v>
      </c>
      <c r="C179" t="s">
        <v>603</v>
      </c>
      <c r="D179" t="s">
        <v>604</v>
      </c>
      <c r="E179" t="s">
        <v>401</v>
      </c>
      <c r="F179" t="s">
        <v>605</v>
      </c>
      <c r="G179" t="s">
        <v>486</v>
      </c>
      <c r="H179" t="s">
        <v>606</v>
      </c>
      <c r="I179" t="s">
        <v>401</v>
      </c>
      <c r="J179" t="s">
        <v>649</v>
      </c>
      <c r="K179" t="s">
        <v>608</v>
      </c>
      <c r="L179" t="s">
        <v>609</v>
      </c>
      <c r="M179" t="s">
        <v>401</v>
      </c>
      <c r="N179" t="s">
        <v>650</v>
      </c>
      <c r="O179" t="s">
        <v>611</v>
      </c>
      <c r="P179" t="s">
        <v>612</v>
      </c>
      <c r="Q179" t="s">
        <v>401</v>
      </c>
      <c r="R179" t="s">
        <v>646</v>
      </c>
      <c r="S179" t="s">
        <v>614</v>
      </c>
      <c r="T179" t="s">
        <v>615</v>
      </c>
      <c r="U179" t="s">
        <v>401</v>
      </c>
      <c r="V179" t="s">
        <v>647</v>
      </c>
      <c r="W179" t="s">
        <v>617</v>
      </c>
      <c r="X179" t="s">
        <v>618</v>
      </c>
      <c r="Y179" t="s">
        <v>401</v>
      </c>
      <c r="AG179" t="s">
        <v>741</v>
      </c>
      <c r="AH179">
        <f t="shared" si="24"/>
        <v>7.2462996301890001</v>
      </c>
      <c r="AI179">
        <f t="shared" si="25"/>
        <v>1.8500000000000001E-3</v>
      </c>
      <c r="AJ179">
        <f t="shared" si="24"/>
        <v>0.31344083879399998</v>
      </c>
      <c r="AK179" t="s">
        <v>401</v>
      </c>
      <c r="AL179">
        <f t="shared" si="24"/>
        <v>0.185637856608</v>
      </c>
      <c r="AM179">
        <f t="shared" si="26"/>
        <v>7.7999999999999999E-4</v>
      </c>
      <c r="AN179">
        <f t="shared" si="24"/>
        <v>0.23230256837999999</v>
      </c>
      <c r="AO179" t="s">
        <v>401</v>
      </c>
      <c r="AP179">
        <f t="shared" si="27"/>
        <v>0.60316356602999999</v>
      </c>
      <c r="AQ179" t="s">
        <v>608</v>
      </c>
      <c r="AR179">
        <f t="shared" si="28"/>
        <v>0.31731853553700001</v>
      </c>
      <c r="AS179" t="s">
        <v>401</v>
      </c>
      <c r="AT179">
        <f t="shared" si="29"/>
        <v>0.792183285663</v>
      </c>
      <c r="AU179" t="s">
        <v>611</v>
      </c>
      <c r="AV179">
        <f t="shared" si="30"/>
        <v>0.56436998910000002</v>
      </c>
      <c r="AW179" t="s">
        <v>401</v>
      </c>
      <c r="AX179">
        <f t="shared" si="31"/>
        <v>0.251719665732</v>
      </c>
      <c r="AY179" t="s">
        <v>614</v>
      </c>
      <c r="AZ179">
        <f t="shared" si="32"/>
        <v>0.29730742002600002</v>
      </c>
      <c r="BA179" t="s">
        <v>401</v>
      </c>
      <c r="BB179">
        <f t="shared" si="33"/>
        <v>0.250653465144</v>
      </c>
      <c r="BC179" t="s">
        <v>617</v>
      </c>
      <c r="BD179">
        <f t="shared" si="34"/>
        <v>0.28499775590699999</v>
      </c>
      <c r="BE179" t="s">
        <v>401</v>
      </c>
    </row>
    <row r="180" spans="1:57" x14ac:dyDescent="0.2">
      <c r="A180" t="s">
        <v>743</v>
      </c>
      <c r="B180" t="s">
        <v>744</v>
      </c>
      <c r="C180" t="s">
        <v>603</v>
      </c>
      <c r="D180" t="s">
        <v>604</v>
      </c>
      <c r="E180" t="s">
        <v>401</v>
      </c>
      <c r="F180" t="s">
        <v>605</v>
      </c>
      <c r="G180" t="s">
        <v>486</v>
      </c>
      <c r="H180" t="s">
        <v>606</v>
      </c>
      <c r="I180" t="s">
        <v>401</v>
      </c>
      <c r="J180" t="s">
        <v>649</v>
      </c>
      <c r="K180" t="s">
        <v>608</v>
      </c>
      <c r="L180" t="s">
        <v>609</v>
      </c>
      <c r="M180" t="s">
        <v>401</v>
      </c>
      <c r="N180" t="s">
        <v>650</v>
      </c>
      <c r="O180" t="s">
        <v>611</v>
      </c>
      <c r="P180" t="s">
        <v>612</v>
      </c>
      <c r="Q180" t="s">
        <v>401</v>
      </c>
      <c r="R180" t="s">
        <v>646</v>
      </c>
      <c r="S180" t="s">
        <v>614</v>
      </c>
      <c r="T180" t="s">
        <v>615</v>
      </c>
      <c r="U180" t="s">
        <v>401</v>
      </c>
      <c r="V180" t="s">
        <v>647</v>
      </c>
      <c r="W180" t="s">
        <v>617</v>
      </c>
      <c r="X180" t="s">
        <v>618</v>
      </c>
      <c r="Y180" t="s">
        <v>401</v>
      </c>
      <c r="AG180" t="s">
        <v>743</v>
      </c>
      <c r="AH180">
        <f t="shared" si="24"/>
        <v>7.7136160187009999</v>
      </c>
      <c r="AI180">
        <f t="shared" si="25"/>
        <v>1.8500000000000001E-3</v>
      </c>
      <c r="AJ180">
        <f t="shared" si="24"/>
        <v>0.31344083879399998</v>
      </c>
      <c r="AK180" t="s">
        <v>401</v>
      </c>
      <c r="AL180">
        <f t="shared" si="24"/>
        <v>0.185637856608</v>
      </c>
      <c r="AM180">
        <f t="shared" si="26"/>
        <v>7.7999999999999999E-4</v>
      </c>
      <c r="AN180">
        <f t="shared" si="24"/>
        <v>0.23230256837999999</v>
      </c>
      <c r="AO180" t="s">
        <v>401</v>
      </c>
      <c r="AP180">
        <f t="shared" si="27"/>
        <v>0.60316356602999999</v>
      </c>
      <c r="AQ180" t="s">
        <v>608</v>
      </c>
      <c r="AR180">
        <f t="shared" si="28"/>
        <v>0.31731853553700001</v>
      </c>
      <c r="AS180" t="s">
        <v>401</v>
      </c>
      <c r="AT180">
        <f t="shared" si="29"/>
        <v>0.792183285663</v>
      </c>
      <c r="AU180" t="s">
        <v>611</v>
      </c>
      <c r="AV180">
        <f t="shared" si="30"/>
        <v>0.56436998910000002</v>
      </c>
      <c r="AW180" t="s">
        <v>401</v>
      </c>
      <c r="AX180">
        <f t="shared" si="31"/>
        <v>0.251719665732</v>
      </c>
      <c r="AY180" t="s">
        <v>614</v>
      </c>
      <c r="AZ180">
        <f t="shared" si="32"/>
        <v>0.29730742002600002</v>
      </c>
      <c r="BA180" t="s">
        <v>401</v>
      </c>
      <c r="BB180">
        <f t="shared" si="33"/>
        <v>0.250653465144</v>
      </c>
      <c r="BC180" t="s">
        <v>617</v>
      </c>
      <c r="BD180">
        <f t="shared" si="34"/>
        <v>0.28499775590699999</v>
      </c>
      <c r="BE180" t="s">
        <v>401</v>
      </c>
    </row>
    <row r="181" spans="1:57" x14ac:dyDescent="0.2">
      <c r="A181" t="s">
        <v>745</v>
      </c>
      <c r="B181" t="s">
        <v>746</v>
      </c>
      <c r="C181" t="s">
        <v>603</v>
      </c>
      <c r="D181" t="s">
        <v>604</v>
      </c>
      <c r="E181" t="s">
        <v>401</v>
      </c>
      <c r="F181" t="s">
        <v>605</v>
      </c>
      <c r="G181" t="s">
        <v>486</v>
      </c>
      <c r="H181" t="s">
        <v>606</v>
      </c>
      <c r="I181" t="s">
        <v>401</v>
      </c>
      <c r="J181" t="s">
        <v>649</v>
      </c>
      <c r="K181" t="s">
        <v>608</v>
      </c>
      <c r="L181" t="s">
        <v>609</v>
      </c>
      <c r="M181" t="s">
        <v>401</v>
      </c>
      <c r="N181" t="s">
        <v>650</v>
      </c>
      <c r="O181" t="s">
        <v>611</v>
      </c>
      <c r="P181" t="s">
        <v>612</v>
      </c>
      <c r="Q181" t="s">
        <v>401</v>
      </c>
      <c r="R181" t="s">
        <v>646</v>
      </c>
      <c r="S181" t="s">
        <v>614</v>
      </c>
      <c r="T181" t="s">
        <v>615</v>
      </c>
      <c r="U181" t="s">
        <v>401</v>
      </c>
      <c r="V181" t="s">
        <v>647</v>
      </c>
      <c r="W181" t="s">
        <v>617</v>
      </c>
      <c r="X181" t="s">
        <v>618</v>
      </c>
      <c r="Y181" t="s">
        <v>401</v>
      </c>
      <c r="AG181" t="s">
        <v>745</v>
      </c>
      <c r="AH181">
        <f t="shared" si="24"/>
        <v>7.2640907493929996</v>
      </c>
      <c r="AI181">
        <f t="shared" si="25"/>
        <v>1.8500000000000001E-3</v>
      </c>
      <c r="AJ181">
        <f t="shared" si="24"/>
        <v>0.31344083879399998</v>
      </c>
      <c r="AK181" t="s">
        <v>401</v>
      </c>
      <c r="AL181">
        <f t="shared" si="24"/>
        <v>0.185637856608</v>
      </c>
      <c r="AM181">
        <f t="shared" si="26"/>
        <v>7.7999999999999999E-4</v>
      </c>
      <c r="AN181">
        <f t="shared" si="24"/>
        <v>0.23230256837999999</v>
      </c>
      <c r="AO181" t="s">
        <v>401</v>
      </c>
      <c r="AP181">
        <f t="shared" si="27"/>
        <v>0.60316356602999999</v>
      </c>
      <c r="AQ181" t="s">
        <v>608</v>
      </c>
      <c r="AR181">
        <f t="shared" si="28"/>
        <v>0.31731853553700001</v>
      </c>
      <c r="AS181" t="s">
        <v>401</v>
      </c>
      <c r="AT181">
        <f t="shared" si="29"/>
        <v>0.792183285663</v>
      </c>
      <c r="AU181" t="s">
        <v>611</v>
      </c>
      <c r="AV181">
        <f t="shared" si="30"/>
        <v>0.56436998910000002</v>
      </c>
      <c r="AW181" t="s">
        <v>401</v>
      </c>
      <c r="AX181">
        <f t="shared" si="31"/>
        <v>0.251719665732</v>
      </c>
      <c r="AY181" t="s">
        <v>614</v>
      </c>
      <c r="AZ181">
        <f t="shared" si="32"/>
        <v>0.29730742002600002</v>
      </c>
      <c r="BA181" t="s">
        <v>401</v>
      </c>
      <c r="BB181">
        <f t="shared" si="33"/>
        <v>0.250653465144</v>
      </c>
      <c r="BC181" t="s">
        <v>617</v>
      </c>
      <c r="BD181">
        <f t="shared" si="34"/>
        <v>0.28499775590699999</v>
      </c>
      <c r="BE181" t="s">
        <v>401</v>
      </c>
    </row>
    <row r="182" spans="1:57" x14ac:dyDescent="0.2">
      <c r="A182" t="s">
        <v>747</v>
      </c>
      <c r="B182" t="s">
        <v>748</v>
      </c>
      <c r="C182" t="s">
        <v>603</v>
      </c>
      <c r="D182" t="s">
        <v>604</v>
      </c>
      <c r="E182" t="s">
        <v>401</v>
      </c>
      <c r="F182" t="s">
        <v>605</v>
      </c>
      <c r="G182" t="s">
        <v>486</v>
      </c>
      <c r="H182" t="s">
        <v>606</v>
      </c>
      <c r="I182" t="s">
        <v>401</v>
      </c>
      <c r="J182" t="s">
        <v>625</v>
      </c>
      <c r="K182" t="s">
        <v>608</v>
      </c>
      <c r="L182" t="s">
        <v>609</v>
      </c>
      <c r="M182" t="s">
        <v>401</v>
      </c>
      <c r="N182" t="s">
        <v>626</v>
      </c>
      <c r="O182" t="s">
        <v>611</v>
      </c>
      <c r="P182" t="s">
        <v>612</v>
      </c>
      <c r="Q182" t="s">
        <v>401</v>
      </c>
      <c r="R182" t="s">
        <v>627</v>
      </c>
      <c r="S182" t="s">
        <v>614</v>
      </c>
      <c r="T182" t="s">
        <v>615</v>
      </c>
      <c r="U182" t="s">
        <v>401</v>
      </c>
      <c r="V182" t="s">
        <v>628</v>
      </c>
      <c r="W182" t="s">
        <v>617</v>
      </c>
      <c r="X182" t="s">
        <v>618</v>
      </c>
      <c r="Y182" t="s">
        <v>401</v>
      </c>
      <c r="AG182" t="s">
        <v>747</v>
      </c>
      <c r="AH182">
        <f t="shared" si="24"/>
        <v>7.674634195116</v>
      </c>
      <c r="AI182">
        <f t="shared" si="25"/>
        <v>1.8500000000000001E-3</v>
      </c>
      <c r="AJ182">
        <f t="shared" si="24"/>
        <v>0.31344083879399998</v>
      </c>
      <c r="AK182" t="s">
        <v>401</v>
      </c>
      <c r="AL182">
        <f t="shared" si="24"/>
        <v>0.185637856608</v>
      </c>
      <c r="AM182">
        <f t="shared" si="26"/>
        <v>7.7999999999999999E-4</v>
      </c>
      <c r="AN182">
        <f t="shared" si="24"/>
        <v>0.23230256837999999</v>
      </c>
      <c r="AO182" t="s">
        <v>401</v>
      </c>
      <c r="AP182">
        <f t="shared" si="27"/>
        <v>0.56639965417799998</v>
      </c>
      <c r="AQ182" t="s">
        <v>608</v>
      </c>
      <c r="AR182">
        <f t="shared" si="28"/>
        <v>0.31731853553700001</v>
      </c>
      <c r="AS182" t="s">
        <v>401</v>
      </c>
      <c r="AT182">
        <f t="shared" si="29"/>
        <v>0.75541937381099999</v>
      </c>
      <c r="AU182" t="s">
        <v>611</v>
      </c>
      <c r="AV182">
        <f t="shared" si="30"/>
        <v>0.56436998910000002</v>
      </c>
      <c r="AW182" t="s">
        <v>401</v>
      </c>
      <c r="AX182">
        <f t="shared" si="31"/>
        <v>0.21951575388</v>
      </c>
      <c r="AY182" t="s">
        <v>614</v>
      </c>
      <c r="AZ182">
        <f t="shared" si="32"/>
        <v>0.29730742002600002</v>
      </c>
      <c r="BA182" t="s">
        <v>401</v>
      </c>
      <c r="BB182">
        <f t="shared" si="33"/>
        <v>0.218449553292</v>
      </c>
      <c r="BC182" t="s">
        <v>617</v>
      </c>
      <c r="BD182">
        <f t="shared" si="34"/>
        <v>0.28499775590699999</v>
      </c>
      <c r="BE182" t="s">
        <v>401</v>
      </c>
    </row>
    <row r="183" spans="1:57" x14ac:dyDescent="0.2">
      <c r="A183" t="s">
        <v>749</v>
      </c>
      <c r="B183" t="s">
        <v>750</v>
      </c>
      <c r="C183" t="s">
        <v>603</v>
      </c>
      <c r="D183" t="s">
        <v>604</v>
      </c>
      <c r="E183" t="s">
        <v>401</v>
      </c>
      <c r="F183" t="s">
        <v>605</v>
      </c>
      <c r="G183" t="s">
        <v>486</v>
      </c>
      <c r="H183" t="s">
        <v>606</v>
      </c>
      <c r="I183" t="s">
        <v>401</v>
      </c>
      <c r="J183" t="s">
        <v>638</v>
      </c>
      <c r="K183" t="s">
        <v>608</v>
      </c>
      <c r="L183" t="s">
        <v>609</v>
      </c>
      <c r="M183" t="s">
        <v>401</v>
      </c>
      <c r="N183" t="s">
        <v>639</v>
      </c>
      <c r="O183" t="s">
        <v>611</v>
      </c>
      <c r="P183" t="s">
        <v>612</v>
      </c>
      <c r="Q183" t="s">
        <v>401</v>
      </c>
      <c r="R183" t="s">
        <v>640</v>
      </c>
      <c r="S183" t="s">
        <v>614</v>
      </c>
      <c r="T183" t="s">
        <v>615</v>
      </c>
      <c r="U183" t="s">
        <v>401</v>
      </c>
      <c r="V183" t="s">
        <v>641</v>
      </c>
      <c r="W183" t="s">
        <v>617</v>
      </c>
      <c r="X183" t="s">
        <v>618</v>
      </c>
      <c r="Y183" t="s">
        <v>401</v>
      </c>
      <c r="AG183" t="s">
        <v>749</v>
      </c>
      <c r="AH183">
        <f t="shared" si="24"/>
        <v>6.924665350023</v>
      </c>
      <c r="AI183">
        <f t="shared" si="25"/>
        <v>1.8500000000000001E-3</v>
      </c>
      <c r="AJ183">
        <f t="shared" si="24"/>
        <v>0.31344083879399998</v>
      </c>
      <c r="AK183" t="s">
        <v>401</v>
      </c>
      <c r="AL183">
        <f t="shared" si="24"/>
        <v>0.185637856608</v>
      </c>
      <c r="AM183">
        <f t="shared" si="26"/>
        <v>7.7999999999999999E-4</v>
      </c>
      <c r="AN183">
        <f t="shared" si="24"/>
        <v>0.23230256837999999</v>
      </c>
      <c r="AO183" t="s">
        <v>401</v>
      </c>
      <c r="AP183">
        <f t="shared" si="27"/>
        <v>0.58478161010399998</v>
      </c>
      <c r="AQ183" t="s">
        <v>608</v>
      </c>
      <c r="AR183">
        <f t="shared" si="28"/>
        <v>0.31731853553700001</v>
      </c>
      <c r="AS183" t="s">
        <v>401</v>
      </c>
      <c r="AT183">
        <f t="shared" si="29"/>
        <v>0.773801329737</v>
      </c>
      <c r="AU183" t="s">
        <v>611</v>
      </c>
      <c r="AV183">
        <f t="shared" si="30"/>
        <v>0.56436998910000002</v>
      </c>
      <c r="AW183" t="s">
        <v>401</v>
      </c>
      <c r="AX183">
        <f t="shared" si="31"/>
        <v>0.235617709806</v>
      </c>
      <c r="AY183" t="s">
        <v>614</v>
      </c>
      <c r="AZ183">
        <f t="shared" si="32"/>
        <v>0.29730742002600002</v>
      </c>
      <c r="BA183" t="s">
        <v>401</v>
      </c>
      <c r="BB183">
        <f t="shared" si="33"/>
        <v>0.234551509218</v>
      </c>
      <c r="BC183" t="s">
        <v>617</v>
      </c>
      <c r="BD183">
        <f t="shared" si="34"/>
        <v>0.28499775590699999</v>
      </c>
      <c r="BE183" t="s">
        <v>401</v>
      </c>
    </row>
    <row r="184" spans="1:57" x14ac:dyDescent="0.2">
      <c r="A184" t="s">
        <v>751</v>
      </c>
      <c r="B184" t="s">
        <v>752</v>
      </c>
      <c r="C184" t="s">
        <v>603</v>
      </c>
      <c r="D184" t="s">
        <v>604</v>
      </c>
      <c r="E184" t="s">
        <v>401</v>
      </c>
      <c r="F184" t="s">
        <v>605</v>
      </c>
      <c r="G184" t="s">
        <v>486</v>
      </c>
      <c r="H184" t="s">
        <v>606</v>
      </c>
      <c r="I184" t="s">
        <v>401</v>
      </c>
      <c r="J184" t="s">
        <v>649</v>
      </c>
      <c r="K184" t="s">
        <v>608</v>
      </c>
      <c r="L184" t="s">
        <v>609</v>
      </c>
      <c r="M184" t="s">
        <v>401</v>
      </c>
      <c r="N184" t="s">
        <v>650</v>
      </c>
      <c r="O184" t="s">
        <v>611</v>
      </c>
      <c r="P184" t="s">
        <v>612</v>
      </c>
      <c r="Q184" t="s">
        <v>401</v>
      </c>
      <c r="R184" t="s">
        <v>646</v>
      </c>
      <c r="S184" t="s">
        <v>614</v>
      </c>
      <c r="T184" t="s">
        <v>615</v>
      </c>
      <c r="U184" t="s">
        <v>401</v>
      </c>
      <c r="V184" t="s">
        <v>647</v>
      </c>
      <c r="W184" t="s">
        <v>617</v>
      </c>
      <c r="X184" t="s">
        <v>618</v>
      </c>
      <c r="Y184" t="s">
        <v>401</v>
      </c>
      <c r="AG184" t="s">
        <v>751</v>
      </c>
      <c r="AH184">
        <f t="shared" si="24"/>
        <v>7.7141424925860003</v>
      </c>
      <c r="AI184">
        <f t="shared" si="25"/>
        <v>1.8500000000000001E-3</v>
      </c>
      <c r="AJ184">
        <f t="shared" si="24"/>
        <v>0.31344083879399998</v>
      </c>
      <c r="AK184" t="s">
        <v>401</v>
      </c>
      <c r="AL184">
        <f t="shared" si="24"/>
        <v>0.185637856608</v>
      </c>
      <c r="AM184">
        <f t="shared" si="26"/>
        <v>7.7999999999999999E-4</v>
      </c>
      <c r="AN184">
        <f t="shared" si="24"/>
        <v>0.23230256837999999</v>
      </c>
      <c r="AO184" t="s">
        <v>401</v>
      </c>
      <c r="AP184">
        <f t="shared" si="27"/>
        <v>0.60316356602999999</v>
      </c>
      <c r="AQ184" t="s">
        <v>608</v>
      </c>
      <c r="AR184">
        <f t="shared" si="28"/>
        <v>0.31731853553700001</v>
      </c>
      <c r="AS184" t="s">
        <v>401</v>
      </c>
      <c r="AT184">
        <f t="shared" si="29"/>
        <v>0.792183285663</v>
      </c>
      <c r="AU184" t="s">
        <v>611</v>
      </c>
      <c r="AV184">
        <f t="shared" si="30"/>
        <v>0.56436998910000002</v>
      </c>
      <c r="AW184" t="s">
        <v>401</v>
      </c>
      <c r="AX184">
        <f t="shared" si="31"/>
        <v>0.251719665732</v>
      </c>
      <c r="AY184" t="s">
        <v>614</v>
      </c>
      <c r="AZ184">
        <f t="shared" si="32"/>
        <v>0.29730742002600002</v>
      </c>
      <c r="BA184" t="s">
        <v>401</v>
      </c>
      <c r="BB184">
        <f t="shared" si="33"/>
        <v>0.250653465144</v>
      </c>
      <c r="BC184" t="s">
        <v>617</v>
      </c>
      <c r="BD184">
        <f t="shared" si="34"/>
        <v>0.28499775590699999</v>
      </c>
      <c r="BE184" t="s">
        <v>401</v>
      </c>
    </row>
    <row r="185" spans="1:57" x14ac:dyDescent="0.2">
      <c r="A185" t="s">
        <v>753</v>
      </c>
      <c r="B185" t="s">
        <v>754</v>
      </c>
      <c r="C185" t="s">
        <v>603</v>
      </c>
      <c r="D185" t="s">
        <v>604</v>
      </c>
      <c r="E185" t="s">
        <v>401</v>
      </c>
      <c r="F185" t="s">
        <v>605</v>
      </c>
      <c r="G185" t="s">
        <v>486</v>
      </c>
      <c r="H185" t="s">
        <v>606</v>
      </c>
      <c r="I185" t="s">
        <v>401</v>
      </c>
      <c r="J185" t="s">
        <v>649</v>
      </c>
      <c r="K185" t="s">
        <v>608</v>
      </c>
      <c r="L185" t="s">
        <v>609</v>
      </c>
      <c r="M185" t="s">
        <v>401</v>
      </c>
      <c r="N185" t="s">
        <v>650</v>
      </c>
      <c r="O185" t="s">
        <v>611</v>
      </c>
      <c r="P185" t="s">
        <v>612</v>
      </c>
      <c r="Q185" t="s">
        <v>401</v>
      </c>
      <c r="R185" t="s">
        <v>646</v>
      </c>
      <c r="S185" t="s">
        <v>614</v>
      </c>
      <c r="T185" t="s">
        <v>615</v>
      </c>
      <c r="U185" t="s">
        <v>401</v>
      </c>
      <c r="V185" t="s">
        <v>647</v>
      </c>
      <c r="W185" t="s">
        <v>617</v>
      </c>
      <c r="X185" t="s">
        <v>618</v>
      </c>
      <c r="Y185" t="s">
        <v>401</v>
      </c>
      <c r="AG185" t="s">
        <v>753</v>
      </c>
      <c r="AH185">
        <f t="shared" si="24"/>
        <v>6.9428078477430004</v>
      </c>
      <c r="AI185">
        <f t="shared" si="25"/>
        <v>1.8500000000000001E-3</v>
      </c>
      <c r="AJ185">
        <f t="shared" si="24"/>
        <v>0.31344083879399998</v>
      </c>
      <c r="AK185" t="s">
        <v>401</v>
      </c>
      <c r="AL185">
        <f t="shared" si="24"/>
        <v>0.185637856608</v>
      </c>
      <c r="AM185">
        <f t="shared" si="26"/>
        <v>7.7999999999999999E-4</v>
      </c>
      <c r="AN185">
        <f t="shared" si="24"/>
        <v>0.23230256837999999</v>
      </c>
      <c r="AO185" t="s">
        <v>401</v>
      </c>
      <c r="AP185">
        <f t="shared" si="27"/>
        <v>0.60316356602999999</v>
      </c>
      <c r="AQ185" t="s">
        <v>608</v>
      </c>
      <c r="AR185">
        <f t="shared" si="28"/>
        <v>0.31731853553700001</v>
      </c>
      <c r="AS185" t="s">
        <v>401</v>
      </c>
      <c r="AT185">
        <f t="shared" si="29"/>
        <v>0.792183285663</v>
      </c>
      <c r="AU185" t="s">
        <v>611</v>
      </c>
      <c r="AV185">
        <f t="shared" si="30"/>
        <v>0.56436998910000002</v>
      </c>
      <c r="AW185" t="s">
        <v>401</v>
      </c>
      <c r="AX185">
        <f t="shared" si="31"/>
        <v>0.251719665732</v>
      </c>
      <c r="AY185" t="s">
        <v>614</v>
      </c>
      <c r="AZ185">
        <f t="shared" si="32"/>
        <v>0.29730742002600002</v>
      </c>
      <c r="BA185" t="s">
        <v>401</v>
      </c>
      <c r="BB185">
        <f t="shared" si="33"/>
        <v>0.250653465144</v>
      </c>
      <c r="BC185" t="s">
        <v>617</v>
      </c>
      <c r="BD185">
        <f t="shared" si="34"/>
        <v>0.28499775590699999</v>
      </c>
      <c r="BE185" t="s">
        <v>401</v>
      </c>
    </row>
    <row r="186" spans="1:57" x14ac:dyDescent="0.2">
      <c r="A186" t="s">
        <v>755</v>
      </c>
      <c r="B186" t="s">
        <v>756</v>
      </c>
      <c r="C186" t="s">
        <v>603</v>
      </c>
      <c r="D186" t="s">
        <v>604</v>
      </c>
      <c r="E186" t="s">
        <v>401</v>
      </c>
      <c r="F186" t="s">
        <v>605</v>
      </c>
      <c r="G186" t="s">
        <v>486</v>
      </c>
      <c r="H186" t="s">
        <v>606</v>
      </c>
      <c r="I186" t="s">
        <v>401</v>
      </c>
      <c r="J186" t="s">
        <v>649</v>
      </c>
      <c r="K186" t="s">
        <v>608</v>
      </c>
      <c r="L186" t="s">
        <v>609</v>
      </c>
      <c r="M186" t="s">
        <v>401</v>
      </c>
      <c r="N186" t="s">
        <v>650</v>
      </c>
      <c r="O186" t="s">
        <v>611</v>
      </c>
      <c r="P186" t="s">
        <v>612</v>
      </c>
      <c r="Q186" t="s">
        <v>401</v>
      </c>
      <c r="R186" t="s">
        <v>646</v>
      </c>
      <c r="S186" t="s">
        <v>614</v>
      </c>
      <c r="T186" t="s">
        <v>615</v>
      </c>
      <c r="U186" t="s">
        <v>401</v>
      </c>
      <c r="V186" t="s">
        <v>647</v>
      </c>
      <c r="W186" t="s">
        <v>617</v>
      </c>
      <c r="X186" t="s">
        <v>618</v>
      </c>
      <c r="Y186" t="s">
        <v>401</v>
      </c>
      <c r="AG186" t="s">
        <v>755</v>
      </c>
      <c r="AH186">
        <f t="shared" si="24"/>
        <v>7.7119190344349997</v>
      </c>
      <c r="AI186">
        <f t="shared" si="25"/>
        <v>1.8500000000000001E-3</v>
      </c>
      <c r="AJ186">
        <f t="shared" si="24"/>
        <v>0.31344083879399998</v>
      </c>
      <c r="AK186" t="s">
        <v>401</v>
      </c>
      <c r="AL186">
        <f t="shared" si="24"/>
        <v>0.185637856608</v>
      </c>
      <c r="AM186">
        <f t="shared" si="26"/>
        <v>7.7999999999999999E-4</v>
      </c>
      <c r="AN186">
        <f t="shared" si="24"/>
        <v>0.23230256837999999</v>
      </c>
      <c r="AO186" t="s">
        <v>401</v>
      </c>
      <c r="AP186">
        <f t="shared" si="27"/>
        <v>0.60316356602999999</v>
      </c>
      <c r="AQ186" t="s">
        <v>608</v>
      </c>
      <c r="AR186">
        <f t="shared" si="28"/>
        <v>0.31731853553700001</v>
      </c>
      <c r="AS186" t="s">
        <v>401</v>
      </c>
      <c r="AT186">
        <f t="shared" si="29"/>
        <v>0.792183285663</v>
      </c>
      <c r="AU186" t="s">
        <v>611</v>
      </c>
      <c r="AV186">
        <f t="shared" si="30"/>
        <v>0.56436998910000002</v>
      </c>
      <c r="AW186" t="s">
        <v>401</v>
      </c>
      <c r="AX186">
        <f t="shared" si="31"/>
        <v>0.251719665732</v>
      </c>
      <c r="AY186" t="s">
        <v>614</v>
      </c>
      <c r="AZ186">
        <f t="shared" si="32"/>
        <v>0.29730742002600002</v>
      </c>
      <c r="BA186" t="s">
        <v>401</v>
      </c>
      <c r="BB186">
        <f t="shared" si="33"/>
        <v>0.250653465144</v>
      </c>
      <c r="BC186" t="s">
        <v>617</v>
      </c>
      <c r="BD186">
        <f t="shared" si="34"/>
        <v>0.28499775590699999</v>
      </c>
      <c r="BE186" t="s">
        <v>401</v>
      </c>
    </row>
    <row r="187" spans="1:57" x14ac:dyDescent="0.2">
      <c r="A187" t="s">
        <v>757</v>
      </c>
      <c r="B187" t="s">
        <v>758</v>
      </c>
      <c r="C187" t="s">
        <v>603</v>
      </c>
      <c r="D187" t="s">
        <v>604</v>
      </c>
      <c r="E187" t="s">
        <v>401</v>
      </c>
      <c r="F187" t="s">
        <v>605</v>
      </c>
      <c r="G187" t="s">
        <v>486</v>
      </c>
      <c r="H187" t="s">
        <v>606</v>
      </c>
      <c r="I187" t="s">
        <v>401</v>
      </c>
      <c r="J187" t="s">
        <v>649</v>
      </c>
      <c r="K187" t="s">
        <v>608</v>
      </c>
      <c r="L187" t="s">
        <v>609</v>
      </c>
      <c r="M187" t="s">
        <v>401</v>
      </c>
      <c r="N187" t="s">
        <v>650</v>
      </c>
      <c r="O187" t="s">
        <v>611</v>
      </c>
      <c r="P187" t="s">
        <v>612</v>
      </c>
      <c r="Q187" t="s">
        <v>401</v>
      </c>
      <c r="R187" t="s">
        <v>646</v>
      </c>
      <c r="S187" t="s">
        <v>614</v>
      </c>
      <c r="T187" t="s">
        <v>615</v>
      </c>
      <c r="U187" t="s">
        <v>401</v>
      </c>
      <c r="V187" t="s">
        <v>647</v>
      </c>
      <c r="W187" t="s">
        <v>617</v>
      </c>
      <c r="X187" t="s">
        <v>618</v>
      </c>
      <c r="Y187" t="s">
        <v>401</v>
      </c>
      <c r="AG187" t="s">
        <v>757</v>
      </c>
      <c r="AH187">
        <f t="shared" si="24"/>
        <v>6.9436779957569996</v>
      </c>
      <c r="AI187">
        <f t="shared" si="25"/>
        <v>1.8500000000000001E-3</v>
      </c>
      <c r="AJ187">
        <f t="shared" si="24"/>
        <v>0.31344083879399998</v>
      </c>
      <c r="AK187" t="s">
        <v>401</v>
      </c>
      <c r="AL187">
        <f t="shared" si="24"/>
        <v>0.185637856608</v>
      </c>
      <c r="AM187">
        <f t="shared" si="26"/>
        <v>7.7999999999999999E-4</v>
      </c>
      <c r="AN187">
        <f t="shared" si="24"/>
        <v>0.23230256837999999</v>
      </c>
      <c r="AO187" t="s">
        <v>401</v>
      </c>
      <c r="AP187">
        <f t="shared" si="27"/>
        <v>0.60316356602999999</v>
      </c>
      <c r="AQ187" t="s">
        <v>608</v>
      </c>
      <c r="AR187">
        <f t="shared" si="28"/>
        <v>0.31731853553700001</v>
      </c>
      <c r="AS187" t="s">
        <v>401</v>
      </c>
      <c r="AT187">
        <f t="shared" si="29"/>
        <v>0.792183285663</v>
      </c>
      <c r="AU187" t="s">
        <v>611</v>
      </c>
      <c r="AV187">
        <f t="shared" si="30"/>
        <v>0.56436998910000002</v>
      </c>
      <c r="AW187" t="s">
        <v>401</v>
      </c>
      <c r="AX187">
        <f t="shared" si="31"/>
        <v>0.251719665732</v>
      </c>
      <c r="AY187" t="s">
        <v>614</v>
      </c>
      <c r="AZ187">
        <f t="shared" si="32"/>
        <v>0.29730742002600002</v>
      </c>
      <c r="BA187" t="s">
        <v>401</v>
      </c>
      <c r="BB187">
        <f t="shared" si="33"/>
        <v>0.250653465144</v>
      </c>
      <c r="BC187" t="s">
        <v>617</v>
      </c>
      <c r="BD187">
        <f t="shared" si="34"/>
        <v>0.28499775590699999</v>
      </c>
      <c r="BE187" t="s">
        <v>401</v>
      </c>
    </row>
    <row r="188" spans="1:57" x14ac:dyDescent="0.2">
      <c r="A188" t="s">
        <v>759</v>
      </c>
      <c r="B188" t="s">
        <v>760</v>
      </c>
      <c r="C188" t="s">
        <v>603</v>
      </c>
      <c r="D188" t="s">
        <v>604</v>
      </c>
      <c r="E188" t="s">
        <v>401</v>
      </c>
      <c r="F188" t="s">
        <v>605</v>
      </c>
      <c r="G188" t="s">
        <v>486</v>
      </c>
      <c r="H188" t="s">
        <v>606</v>
      </c>
      <c r="I188" t="s">
        <v>401</v>
      </c>
      <c r="J188" t="s">
        <v>649</v>
      </c>
      <c r="K188" t="s">
        <v>608</v>
      </c>
      <c r="L188" t="s">
        <v>609</v>
      </c>
      <c r="M188" t="s">
        <v>401</v>
      </c>
      <c r="N188" t="s">
        <v>650</v>
      </c>
      <c r="O188" t="s">
        <v>611</v>
      </c>
      <c r="P188" t="s">
        <v>612</v>
      </c>
      <c r="Q188" t="s">
        <v>401</v>
      </c>
      <c r="R188" t="s">
        <v>646</v>
      </c>
      <c r="S188" t="s">
        <v>614</v>
      </c>
      <c r="T188" t="s">
        <v>615</v>
      </c>
      <c r="U188" t="s">
        <v>401</v>
      </c>
      <c r="V188" t="s">
        <v>647</v>
      </c>
      <c r="W188" t="s">
        <v>617</v>
      </c>
      <c r="X188" t="s">
        <v>618</v>
      </c>
      <c r="Y188" t="s">
        <v>401</v>
      </c>
      <c r="AG188" t="s">
        <v>759</v>
      </c>
      <c r="AH188">
        <f t="shared" si="24"/>
        <v>7.7143199950080001</v>
      </c>
      <c r="AI188">
        <f t="shared" si="25"/>
        <v>1.8500000000000001E-3</v>
      </c>
      <c r="AJ188">
        <f t="shared" si="24"/>
        <v>0.31344083879399998</v>
      </c>
      <c r="AK188" t="s">
        <v>401</v>
      </c>
      <c r="AL188">
        <f t="shared" si="24"/>
        <v>0.185637856608</v>
      </c>
      <c r="AM188">
        <f t="shared" si="26"/>
        <v>7.7999999999999999E-4</v>
      </c>
      <c r="AN188">
        <f t="shared" si="24"/>
        <v>0.23230256837999999</v>
      </c>
      <c r="AO188" t="s">
        <v>401</v>
      </c>
      <c r="AP188">
        <f t="shared" si="27"/>
        <v>0.60316356602999999</v>
      </c>
      <c r="AQ188" t="s">
        <v>608</v>
      </c>
      <c r="AR188">
        <f t="shared" si="28"/>
        <v>0.31731853553700001</v>
      </c>
      <c r="AS188" t="s">
        <v>401</v>
      </c>
      <c r="AT188">
        <f t="shared" si="29"/>
        <v>0.792183285663</v>
      </c>
      <c r="AU188" t="s">
        <v>611</v>
      </c>
      <c r="AV188">
        <f t="shared" si="30"/>
        <v>0.56436998910000002</v>
      </c>
      <c r="AW188" t="s">
        <v>401</v>
      </c>
      <c r="AX188">
        <f t="shared" si="31"/>
        <v>0.251719665732</v>
      </c>
      <c r="AY188" t="s">
        <v>614</v>
      </c>
      <c r="AZ188">
        <f t="shared" si="32"/>
        <v>0.29730742002600002</v>
      </c>
      <c r="BA188" t="s">
        <v>401</v>
      </c>
      <c r="BB188">
        <f t="shared" si="33"/>
        <v>0.250653465144</v>
      </c>
      <c r="BC188" t="s">
        <v>617</v>
      </c>
      <c r="BD188">
        <f t="shared" si="34"/>
        <v>0.28499775590699999</v>
      </c>
      <c r="BE188" t="s">
        <v>401</v>
      </c>
    </row>
    <row r="189" spans="1:57" x14ac:dyDescent="0.2">
      <c r="A189" t="s">
        <v>761</v>
      </c>
      <c r="B189" t="s">
        <v>762</v>
      </c>
      <c r="C189" t="s">
        <v>603</v>
      </c>
      <c r="D189" t="s">
        <v>604</v>
      </c>
      <c r="E189" t="s">
        <v>401</v>
      </c>
      <c r="F189" t="s">
        <v>605</v>
      </c>
      <c r="G189" t="s">
        <v>486</v>
      </c>
      <c r="H189" t="s">
        <v>606</v>
      </c>
      <c r="I189" t="s">
        <v>401</v>
      </c>
      <c r="J189" t="s">
        <v>649</v>
      </c>
      <c r="K189" t="s">
        <v>608</v>
      </c>
      <c r="L189" t="s">
        <v>609</v>
      </c>
      <c r="M189" t="s">
        <v>401</v>
      </c>
      <c r="N189" t="s">
        <v>650</v>
      </c>
      <c r="O189" t="s">
        <v>611</v>
      </c>
      <c r="P189" t="s">
        <v>612</v>
      </c>
      <c r="Q189" t="s">
        <v>401</v>
      </c>
      <c r="R189" t="s">
        <v>646</v>
      </c>
      <c r="S189" t="s">
        <v>614</v>
      </c>
      <c r="T189" t="s">
        <v>615</v>
      </c>
      <c r="U189" t="s">
        <v>401</v>
      </c>
      <c r="V189" t="s">
        <v>647</v>
      </c>
      <c r="W189" t="s">
        <v>617</v>
      </c>
      <c r="X189" t="s">
        <v>618</v>
      </c>
      <c r="Y189" t="s">
        <v>401</v>
      </c>
      <c r="AG189" t="s">
        <v>761</v>
      </c>
      <c r="AH189">
        <f t="shared" si="24"/>
        <v>6.9429853501650003</v>
      </c>
      <c r="AI189">
        <f t="shared" si="25"/>
        <v>1.8500000000000001E-3</v>
      </c>
      <c r="AJ189">
        <f t="shared" si="24"/>
        <v>0.31344083879399998</v>
      </c>
      <c r="AK189" t="s">
        <v>401</v>
      </c>
      <c r="AL189">
        <f t="shared" si="24"/>
        <v>0.185637856608</v>
      </c>
      <c r="AM189">
        <f t="shared" si="26"/>
        <v>7.7999999999999999E-4</v>
      </c>
      <c r="AN189">
        <f t="shared" si="24"/>
        <v>0.23230256837999999</v>
      </c>
      <c r="AO189" t="s">
        <v>401</v>
      </c>
      <c r="AP189">
        <f t="shared" si="27"/>
        <v>0.60316356602999999</v>
      </c>
      <c r="AQ189" t="s">
        <v>608</v>
      </c>
      <c r="AR189">
        <f t="shared" si="28"/>
        <v>0.31731853553700001</v>
      </c>
      <c r="AS189" t="s">
        <v>401</v>
      </c>
      <c r="AT189">
        <f t="shared" si="29"/>
        <v>0.792183285663</v>
      </c>
      <c r="AU189" t="s">
        <v>611</v>
      </c>
      <c r="AV189">
        <f t="shared" si="30"/>
        <v>0.56436998910000002</v>
      </c>
      <c r="AW189" t="s">
        <v>401</v>
      </c>
      <c r="AX189">
        <f t="shared" si="31"/>
        <v>0.251719665732</v>
      </c>
      <c r="AY189" t="s">
        <v>614</v>
      </c>
      <c r="AZ189">
        <f t="shared" si="32"/>
        <v>0.29730742002600002</v>
      </c>
      <c r="BA189" t="s">
        <v>401</v>
      </c>
      <c r="BB189">
        <f t="shared" si="33"/>
        <v>0.250653465144</v>
      </c>
      <c r="BC189" t="s">
        <v>617</v>
      </c>
      <c r="BD189">
        <f t="shared" si="34"/>
        <v>0.28499775590699999</v>
      </c>
      <c r="BE189" t="s">
        <v>401</v>
      </c>
    </row>
    <row r="190" spans="1:57" x14ac:dyDescent="0.2">
      <c r="A190" t="s">
        <v>763</v>
      </c>
      <c r="B190" t="s">
        <v>764</v>
      </c>
      <c r="C190" t="s">
        <v>603</v>
      </c>
      <c r="D190" t="s">
        <v>604</v>
      </c>
      <c r="E190" t="s">
        <v>401</v>
      </c>
      <c r="F190" t="s">
        <v>605</v>
      </c>
      <c r="G190" t="s">
        <v>486</v>
      </c>
      <c r="H190" t="s">
        <v>606</v>
      </c>
      <c r="I190" t="s">
        <v>401</v>
      </c>
      <c r="J190" t="s">
        <v>649</v>
      </c>
      <c r="K190" t="s">
        <v>608</v>
      </c>
      <c r="L190" t="s">
        <v>609</v>
      </c>
      <c r="M190" t="s">
        <v>401</v>
      </c>
      <c r="N190" t="s">
        <v>650</v>
      </c>
      <c r="O190" t="s">
        <v>611</v>
      </c>
      <c r="P190" t="s">
        <v>612</v>
      </c>
      <c r="Q190" t="s">
        <v>401</v>
      </c>
      <c r="R190" t="s">
        <v>646</v>
      </c>
      <c r="S190" t="s">
        <v>614</v>
      </c>
      <c r="T190" t="s">
        <v>615</v>
      </c>
      <c r="U190" t="s">
        <v>401</v>
      </c>
      <c r="V190" t="s">
        <v>647</v>
      </c>
      <c r="W190" t="s">
        <v>617</v>
      </c>
      <c r="X190" t="s">
        <v>618</v>
      </c>
      <c r="Y190" t="s">
        <v>401</v>
      </c>
      <c r="AG190" t="s">
        <v>763</v>
      </c>
      <c r="AH190">
        <f t="shared" si="24"/>
        <v>7.7121663646799998</v>
      </c>
      <c r="AI190">
        <f t="shared" si="25"/>
        <v>1.8500000000000001E-3</v>
      </c>
      <c r="AJ190">
        <f t="shared" si="24"/>
        <v>0.31344083879399998</v>
      </c>
      <c r="AK190" t="s">
        <v>401</v>
      </c>
      <c r="AL190">
        <f t="shared" si="24"/>
        <v>0.185637856608</v>
      </c>
      <c r="AM190">
        <f t="shared" si="26"/>
        <v>7.7999999999999999E-4</v>
      </c>
      <c r="AN190">
        <f t="shared" si="24"/>
        <v>0.23230256837999999</v>
      </c>
      <c r="AO190" t="s">
        <v>401</v>
      </c>
      <c r="AP190">
        <f t="shared" si="27"/>
        <v>0.60316356602999999</v>
      </c>
      <c r="AQ190" t="s">
        <v>608</v>
      </c>
      <c r="AR190">
        <f t="shared" si="28"/>
        <v>0.31731853553700001</v>
      </c>
      <c r="AS190" t="s">
        <v>401</v>
      </c>
      <c r="AT190">
        <f t="shared" si="29"/>
        <v>0.792183285663</v>
      </c>
      <c r="AU190" t="s">
        <v>611</v>
      </c>
      <c r="AV190">
        <f t="shared" si="30"/>
        <v>0.56436998910000002</v>
      </c>
      <c r="AW190" t="s">
        <v>401</v>
      </c>
      <c r="AX190">
        <f t="shared" si="31"/>
        <v>0.251719665732</v>
      </c>
      <c r="AY190" t="s">
        <v>614</v>
      </c>
      <c r="AZ190">
        <f t="shared" si="32"/>
        <v>0.29730742002600002</v>
      </c>
      <c r="BA190" t="s">
        <v>401</v>
      </c>
      <c r="BB190">
        <f t="shared" si="33"/>
        <v>0.250653465144</v>
      </c>
      <c r="BC190" t="s">
        <v>617</v>
      </c>
      <c r="BD190">
        <f t="shared" si="34"/>
        <v>0.28499775590699999</v>
      </c>
      <c r="BE190" t="s">
        <v>401</v>
      </c>
    </row>
    <row r="191" spans="1:57" x14ac:dyDescent="0.2">
      <c r="A191" t="s">
        <v>765</v>
      </c>
      <c r="B191" t="s">
        <v>766</v>
      </c>
      <c r="C191" t="s">
        <v>603</v>
      </c>
      <c r="D191" t="s">
        <v>604</v>
      </c>
      <c r="E191" t="s">
        <v>401</v>
      </c>
      <c r="F191" t="s">
        <v>605</v>
      </c>
      <c r="G191" t="s">
        <v>486</v>
      </c>
      <c r="H191" t="s">
        <v>606</v>
      </c>
      <c r="I191" t="s">
        <v>401</v>
      </c>
      <c r="J191" t="s">
        <v>649</v>
      </c>
      <c r="K191" t="s">
        <v>608</v>
      </c>
      <c r="L191" t="s">
        <v>609</v>
      </c>
      <c r="M191" t="s">
        <v>401</v>
      </c>
      <c r="N191" t="s">
        <v>650</v>
      </c>
      <c r="O191" t="s">
        <v>611</v>
      </c>
      <c r="P191" t="s">
        <v>612</v>
      </c>
      <c r="Q191" t="s">
        <v>401</v>
      </c>
      <c r="R191" t="s">
        <v>646</v>
      </c>
      <c r="S191" t="s">
        <v>614</v>
      </c>
      <c r="T191" t="s">
        <v>615</v>
      </c>
      <c r="U191" t="s">
        <v>401</v>
      </c>
      <c r="V191" t="s">
        <v>647</v>
      </c>
      <c r="W191" t="s">
        <v>617</v>
      </c>
      <c r="X191" t="s">
        <v>618</v>
      </c>
      <c r="Y191" t="s">
        <v>401</v>
      </c>
      <c r="AG191" t="s">
        <v>765</v>
      </c>
      <c r="AH191">
        <f t="shared" si="24"/>
        <v>6.9437158425329999</v>
      </c>
      <c r="AI191">
        <f t="shared" si="25"/>
        <v>1.8500000000000001E-3</v>
      </c>
      <c r="AJ191">
        <f t="shared" si="24"/>
        <v>0.31344083879399998</v>
      </c>
      <c r="AK191" t="s">
        <v>401</v>
      </c>
      <c r="AL191">
        <f t="shared" si="24"/>
        <v>0.185637856608</v>
      </c>
      <c r="AM191">
        <f t="shared" si="26"/>
        <v>7.7999999999999999E-4</v>
      </c>
      <c r="AN191">
        <f t="shared" si="24"/>
        <v>0.23230256837999999</v>
      </c>
      <c r="AO191" t="s">
        <v>401</v>
      </c>
      <c r="AP191">
        <f t="shared" si="27"/>
        <v>0.60316356602999999</v>
      </c>
      <c r="AQ191" t="s">
        <v>608</v>
      </c>
      <c r="AR191">
        <f t="shared" si="28"/>
        <v>0.31731853553700001</v>
      </c>
      <c r="AS191" t="s">
        <v>401</v>
      </c>
      <c r="AT191">
        <f t="shared" si="29"/>
        <v>0.792183285663</v>
      </c>
      <c r="AU191" t="s">
        <v>611</v>
      </c>
      <c r="AV191">
        <f t="shared" si="30"/>
        <v>0.56436998910000002</v>
      </c>
      <c r="AW191" t="s">
        <v>401</v>
      </c>
      <c r="AX191">
        <f t="shared" si="31"/>
        <v>0.251719665732</v>
      </c>
      <c r="AY191" t="s">
        <v>614</v>
      </c>
      <c r="AZ191">
        <f t="shared" si="32"/>
        <v>0.29730742002600002</v>
      </c>
      <c r="BA191" t="s">
        <v>401</v>
      </c>
      <c r="BB191">
        <f t="shared" si="33"/>
        <v>0.250653465144</v>
      </c>
      <c r="BC191" t="s">
        <v>617</v>
      </c>
      <c r="BD191">
        <f t="shared" si="34"/>
        <v>0.28499775590699999</v>
      </c>
      <c r="BE191" t="s">
        <v>401</v>
      </c>
    </row>
    <row r="192" spans="1:57" x14ac:dyDescent="0.2">
      <c r="A192" t="s">
        <v>767</v>
      </c>
      <c r="B192" t="s">
        <v>768</v>
      </c>
      <c r="C192" t="s">
        <v>603</v>
      </c>
      <c r="D192" t="s">
        <v>604</v>
      </c>
      <c r="E192" t="s">
        <v>401</v>
      </c>
      <c r="F192" t="s">
        <v>605</v>
      </c>
      <c r="G192" t="s">
        <v>486</v>
      </c>
      <c r="H192" t="s">
        <v>606</v>
      </c>
      <c r="I192" t="s">
        <v>401</v>
      </c>
      <c r="J192" t="s">
        <v>625</v>
      </c>
      <c r="K192" t="s">
        <v>608</v>
      </c>
      <c r="L192" t="s">
        <v>609</v>
      </c>
      <c r="M192" t="s">
        <v>401</v>
      </c>
      <c r="N192" t="s">
        <v>626</v>
      </c>
      <c r="O192" t="s">
        <v>611</v>
      </c>
      <c r="P192" t="s">
        <v>612</v>
      </c>
      <c r="Q192" t="s">
        <v>401</v>
      </c>
      <c r="R192" t="s">
        <v>627</v>
      </c>
      <c r="S192" t="s">
        <v>614</v>
      </c>
      <c r="T192" t="s">
        <v>615</v>
      </c>
      <c r="U192" t="s">
        <v>401</v>
      </c>
      <c r="V192" t="s">
        <v>628</v>
      </c>
      <c r="W192" t="s">
        <v>617</v>
      </c>
      <c r="X192" t="s">
        <v>618</v>
      </c>
      <c r="Y192" t="s">
        <v>401</v>
      </c>
      <c r="AG192" t="s">
        <v>767</v>
      </c>
      <c r="AH192">
        <f t="shared" si="24"/>
        <v>5.0736964907999997</v>
      </c>
      <c r="AI192">
        <f t="shared" si="25"/>
        <v>1.8500000000000001E-3</v>
      </c>
      <c r="AJ192">
        <f t="shared" si="24"/>
        <v>0.31344083879399998</v>
      </c>
      <c r="AK192" t="s">
        <v>401</v>
      </c>
      <c r="AL192">
        <f t="shared" si="24"/>
        <v>0.185637856608</v>
      </c>
      <c r="AM192">
        <f t="shared" si="26"/>
        <v>7.7999999999999999E-4</v>
      </c>
      <c r="AN192">
        <f t="shared" si="24"/>
        <v>0.23230256837999999</v>
      </c>
      <c r="AO192" t="s">
        <v>401</v>
      </c>
      <c r="AP192">
        <f t="shared" si="27"/>
        <v>0.56639965417799998</v>
      </c>
      <c r="AQ192" t="s">
        <v>608</v>
      </c>
      <c r="AR192">
        <f t="shared" si="28"/>
        <v>0.31731853553700001</v>
      </c>
      <c r="AS192" t="s">
        <v>401</v>
      </c>
      <c r="AT192">
        <f t="shared" si="29"/>
        <v>0.75541937381099999</v>
      </c>
      <c r="AU192" t="s">
        <v>611</v>
      </c>
      <c r="AV192">
        <f t="shared" si="30"/>
        <v>0.56436998910000002</v>
      </c>
      <c r="AW192" t="s">
        <v>401</v>
      </c>
      <c r="AX192">
        <f t="shared" si="31"/>
        <v>0.21951575388</v>
      </c>
      <c r="AY192" t="s">
        <v>614</v>
      </c>
      <c r="AZ192">
        <f t="shared" si="32"/>
        <v>0.29730742002600002</v>
      </c>
      <c r="BA192" t="s">
        <v>401</v>
      </c>
      <c r="BB192">
        <f t="shared" si="33"/>
        <v>0.218449553292</v>
      </c>
      <c r="BC192" t="s">
        <v>617</v>
      </c>
      <c r="BD192">
        <f t="shared" si="34"/>
        <v>0.28499775590699999</v>
      </c>
      <c r="BE192" t="s">
        <v>401</v>
      </c>
    </row>
    <row r="193" spans="1:57" x14ac:dyDescent="0.2">
      <c r="A193" t="s">
        <v>769</v>
      </c>
      <c r="B193" t="s">
        <v>770</v>
      </c>
      <c r="C193" t="s">
        <v>603</v>
      </c>
      <c r="D193" t="s">
        <v>604</v>
      </c>
      <c r="E193" t="s">
        <v>401</v>
      </c>
      <c r="F193" t="s">
        <v>605</v>
      </c>
      <c r="G193" t="s">
        <v>486</v>
      </c>
      <c r="H193" t="s">
        <v>606</v>
      </c>
      <c r="I193" t="s">
        <v>401</v>
      </c>
      <c r="J193" t="s">
        <v>638</v>
      </c>
      <c r="K193" t="s">
        <v>608</v>
      </c>
      <c r="L193" t="s">
        <v>609</v>
      </c>
      <c r="M193" t="s">
        <v>401</v>
      </c>
      <c r="N193" t="s">
        <v>639</v>
      </c>
      <c r="O193" t="s">
        <v>611</v>
      </c>
      <c r="P193" t="s">
        <v>612</v>
      </c>
      <c r="Q193" t="s">
        <v>401</v>
      </c>
      <c r="R193" t="s">
        <v>640</v>
      </c>
      <c r="S193" t="s">
        <v>614</v>
      </c>
      <c r="T193" t="s">
        <v>615</v>
      </c>
      <c r="U193" t="s">
        <v>401</v>
      </c>
      <c r="V193" t="s">
        <v>641</v>
      </c>
      <c r="W193" t="s">
        <v>617</v>
      </c>
      <c r="X193" t="s">
        <v>618</v>
      </c>
      <c r="Y193" t="s">
        <v>401</v>
      </c>
      <c r="AG193" t="s">
        <v>769</v>
      </c>
      <c r="AH193">
        <f t="shared" si="24"/>
        <v>6.4343957514029997</v>
      </c>
      <c r="AI193">
        <f t="shared" si="25"/>
        <v>1.8500000000000001E-3</v>
      </c>
      <c r="AJ193">
        <f t="shared" si="24"/>
        <v>0.31344083879399998</v>
      </c>
      <c r="AK193" t="s">
        <v>401</v>
      </c>
      <c r="AL193">
        <f t="shared" si="24"/>
        <v>0.185637856608</v>
      </c>
      <c r="AM193">
        <f t="shared" si="26"/>
        <v>7.7999999999999999E-4</v>
      </c>
      <c r="AN193">
        <f t="shared" si="24"/>
        <v>0.23230256837999999</v>
      </c>
      <c r="AO193" t="s">
        <v>401</v>
      </c>
      <c r="AP193">
        <f t="shared" si="27"/>
        <v>0.58478161010399998</v>
      </c>
      <c r="AQ193" t="s">
        <v>608</v>
      </c>
      <c r="AR193">
        <f t="shared" si="28"/>
        <v>0.31731853553700001</v>
      </c>
      <c r="AS193" t="s">
        <v>401</v>
      </c>
      <c r="AT193">
        <f t="shared" si="29"/>
        <v>0.773801329737</v>
      </c>
      <c r="AU193" t="s">
        <v>611</v>
      </c>
      <c r="AV193">
        <f t="shared" si="30"/>
        <v>0.56436998910000002</v>
      </c>
      <c r="AW193" t="s">
        <v>401</v>
      </c>
      <c r="AX193">
        <f t="shared" si="31"/>
        <v>0.235617709806</v>
      </c>
      <c r="AY193" t="s">
        <v>614</v>
      </c>
      <c r="AZ193">
        <f t="shared" si="32"/>
        <v>0.29730742002600002</v>
      </c>
      <c r="BA193" t="s">
        <v>401</v>
      </c>
      <c r="BB193">
        <f t="shared" si="33"/>
        <v>0.234551509218</v>
      </c>
      <c r="BC193" t="s">
        <v>617</v>
      </c>
      <c r="BD193">
        <f t="shared" si="34"/>
        <v>0.28499775590699999</v>
      </c>
      <c r="BE193" t="s">
        <v>401</v>
      </c>
    </row>
    <row r="194" spans="1:57" x14ac:dyDescent="0.2">
      <c r="A194" t="s">
        <v>771</v>
      </c>
      <c r="B194" t="s">
        <v>772</v>
      </c>
      <c r="C194" t="s">
        <v>603</v>
      </c>
      <c r="D194" t="s">
        <v>604</v>
      </c>
      <c r="E194" t="s">
        <v>401</v>
      </c>
      <c r="F194" t="s">
        <v>643</v>
      </c>
      <c r="G194" t="s">
        <v>486</v>
      </c>
      <c r="H194" t="s">
        <v>606</v>
      </c>
      <c r="I194" t="s">
        <v>401</v>
      </c>
      <c r="J194" t="s">
        <v>644</v>
      </c>
      <c r="K194" t="s">
        <v>608</v>
      </c>
      <c r="L194" t="s">
        <v>609</v>
      </c>
      <c r="M194" t="s">
        <v>401</v>
      </c>
      <c r="N194" t="s">
        <v>645</v>
      </c>
      <c r="O194" t="s">
        <v>611</v>
      </c>
      <c r="P194" t="s">
        <v>612</v>
      </c>
      <c r="Q194" t="s">
        <v>401</v>
      </c>
      <c r="R194" t="s">
        <v>646</v>
      </c>
      <c r="S194" t="s">
        <v>614</v>
      </c>
      <c r="T194" t="s">
        <v>615</v>
      </c>
      <c r="U194" t="s">
        <v>401</v>
      </c>
      <c r="V194" t="s">
        <v>647</v>
      </c>
      <c r="W194" t="s">
        <v>617</v>
      </c>
      <c r="X194" t="s">
        <v>618</v>
      </c>
      <c r="Y194" t="s">
        <v>401</v>
      </c>
      <c r="AG194" t="s">
        <v>771</v>
      </c>
      <c r="AH194">
        <f t="shared" si="24"/>
        <v>7.2932866562700003</v>
      </c>
      <c r="AI194">
        <f t="shared" si="25"/>
        <v>1.8500000000000001E-3</v>
      </c>
      <c r="AJ194">
        <f t="shared" si="24"/>
        <v>0.31344083879399998</v>
      </c>
      <c r="AK194" t="s">
        <v>401</v>
      </c>
      <c r="AL194">
        <f t="shared" si="24"/>
        <v>0.169535900682</v>
      </c>
      <c r="AM194">
        <f t="shared" si="26"/>
        <v>7.7999999999999999E-4</v>
      </c>
      <c r="AN194">
        <f t="shared" ref="AN194:AN257" si="35">H194/1000000000000</f>
        <v>0.23230256837999999</v>
      </c>
      <c r="AO194" t="s">
        <v>401</v>
      </c>
      <c r="AP194">
        <f t="shared" si="27"/>
        <v>0.58706161010400004</v>
      </c>
      <c r="AQ194" t="s">
        <v>608</v>
      </c>
      <c r="AR194">
        <f t="shared" si="28"/>
        <v>0.31731853553700001</v>
      </c>
      <c r="AS194" t="s">
        <v>401</v>
      </c>
      <c r="AT194">
        <f t="shared" si="29"/>
        <v>0.759979373811</v>
      </c>
      <c r="AU194" t="s">
        <v>611</v>
      </c>
      <c r="AV194">
        <f t="shared" si="30"/>
        <v>0.56436998910000002</v>
      </c>
      <c r="AW194" t="s">
        <v>401</v>
      </c>
      <c r="AX194">
        <f t="shared" si="31"/>
        <v>0.251719665732</v>
      </c>
      <c r="AY194" t="s">
        <v>614</v>
      </c>
      <c r="AZ194">
        <f t="shared" si="32"/>
        <v>0.29730742002600002</v>
      </c>
      <c r="BA194" t="s">
        <v>401</v>
      </c>
      <c r="BB194">
        <f t="shared" si="33"/>
        <v>0.250653465144</v>
      </c>
      <c r="BC194" t="s">
        <v>617</v>
      </c>
      <c r="BD194">
        <f t="shared" si="34"/>
        <v>0.28499775590699999</v>
      </c>
      <c r="BE194" t="s">
        <v>401</v>
      </c>
    </row>
    <row r="195" spans="1:57" x14ac:dyDescent="0.2">
      <c r="A195" t="s">
        <v>773</v>
      </c>
      <c r="B195" t="s">
        <v>774</v>
      </c>
      <c r="C195" t="s">
        <v>603</v>
      </c>
      <c r="D195" t="s">
        <v>604</v>
      </c>
      <c r="E195" t="s">
        <v>401</v>
      </c>
      <c r="F195" t="s">
        <v>605</v>
      </c>
      <c r="G195" t="s">
        <v>486</v>
      </c>
      <c r="H195" t="s">
        <v>606</v>
      </c>
      <c r="I195" t="s">
        <v>401</v>
      </c>
      <c r="J195" t="s">
        <v>649</v>
      </c>
      <c r="K195" t="s">
        <v>608</v>
      </c>
      <c r="L195" t="s">
        <v>609</v>
      </c>
      <c r="M195" t="s">
        <v>401</v>
      </c>
      <c r="N195" t="s">
        <v>650</v>
      </c>
      <c r="O195" t="s">
        <v>611</v>
      </c>
      <c r="P195" t="s">
        <v>612</v>
      </c>
      <c r="Q195" t="s">
        <v>401</v>
      </c>
      <c r="R195" t="s">
        <v>646</v>
      </c>
      <c r="S195" t="s">
        <v>614</v>
      </c>
      <c r="T195" t="s">
        <v>615</v>
      </c>
      <c r="U195" t="s">
        <v>401</v>
      </c>
      <c r="V195" t="s">
        <v>647</v>
      </c>
      <c r="W195" t="s">
        <v>617</v>
      </c>
      <c r="X195" t="s">
        <v>618</v>
      </c>
      <c r="Y195" t="s">
        <v>401</v>
      </c>
      <c r="AG195" t="s">
        <v>773</v>
      </c>
      <c r="AH195">
        <f t="shared" ref="AH195:AN258" si="36">B195/1000000000000</f>
        <v>5.9016241510079999</v>
      </c>
      <c r="AI195">
        <f t="shared" ref="AI195:AI258" si="37">C195/1E+24</f>
        <v>1.8500000000000001E-3</v>
      </c>
      <c r="AJ195">
        <f t="shared" si="36"/>
        <v>0.31344083879399998</v>
      </c>
      <c r="AK195" t="s">
        <v>401</v>
      </c>
      <c r="AL195">
        <f t="shared" si="36"/>
        <v>0.185637856608</v>
      </c>
      <c r="AM195">
        <f t="shared" ref="AM195:AM258" si="38">G195/1E+24</f>
        <v>7.7999999999999999E-4</v>
      </c>
      <c r="AN195">
        <f t="shared" si="36"/>
        <v>0.23230256837999999</v>
      </c>
      <c r="AO195" t="s">
        <v>401</v>
      </c>
      <c r="AP195">
        <f t="shared" ref="AP195:AP258" si="39">J195/1000000000000</f>
        <v>0.60316356602999999</v>
      </c>
      <c r="AQ195" t="s">
        <v>608</v>
      </c>
      <c r="AR195">
        <f t="shared" ref="AR195:AR258" si="40">L195/1000000000000</f>
        <v>0.31731853553700001</v>
      </c>
      <c r="AS195" t="s">
        <v>401</v>
      </c>
      <c r="AT195">
        <f t="shared" ref="AT195:AT258" si="41">N195/1000000000000</f>
        <v>0.792183285663</v>
      </c>
      <c r="AU195" t="s">
        <v>611</v>
      </c>
      <c r="AV195">
        <f t="shared" ref="AV195:AV258" si="42">P195/1000000000000</f>
        <v>0.56436998910000002</v>
      </c>
      <c r="AW195" t="s">
        <v>401</v>
      </c>
      <c r="AX195">
        <f t="shared" ref="AX195:AX258" si="43">R195/1000000000000</f>
        <v>0.251719665732</v>
      </c>
      <c r="AY195" t="s">
        <v>614</v>
      </c>
      <c r="AZ195">
        <f t="shared" ref="AZ195:AZ258" si="44">T195/1000000000000</f>
        <v>0.29730742002600002</v>
      </c>
      <c r="BA195" t="s">
        <v>401</v>
      </c>
      <c r="BB195">
        <f t="shared" ref="BB195:BB258" si="45">V195/1000000000000</f>
        <v>0.250653465144</v>
      </c>
      <c r="BC195" t="s">
        <v>617</v>
      </c>
      <c r="BD195">
        <f t="shared" ref="BD195:BD258" si="46">X195/1000000000000</f>
        <v>0.28499775590699999</v>
      </c>
      <c r="BE195" t="s">
        <v>401</v>
      </c>
    </row>
    <row r="196" spans="1:57" x14ac:dyDescent="0.2">
      <c r="A196" t="s">
        <v>775</v>
      </c>
      <c r="B196" t="s">
        <v>776</v>
      </c>
      <c r="C196" t="s">
        <v>603</v>
      </c>
      <c r="D196" t="s">
        <v>604</v>
      </c>
      <c r="E196" t="s">
        <v>401</v>
      </c>
      <c r="F196" t="s">
        <v>605</v>
      </c>
      <c r="G196" t="s">
        <v>486</v>
      </c>
      <c r="H196" t="s">
        <v>606</v>
      </c>
      <c r="I196" t="s">
        <v>401</v>
      </c>
      <c r="J196" t="s">
        <v>649</v>
      </c>
      <c r="K196" t="s">
        <v>608</v>
      </c>
      <c r="L196" t="s">
        <v>609</v>
      </c>
      <c r="M196" t="s">
        <v>401</v>
      </c>
      <c r="N196" t="s">
        <v>650</v>
      </c>
      <c r="O196" t="s">
        <v>611</v>
      </c>
      <c r="P196" t="s">
        <v>612</v>
      </c>
      <c r="Q196" t="s">
        <v>401</v>
      </c>
      <c r="R196" t="s">
        <v>646</v>
      </c>
      <c r="S196" t="s">
        <v>614</v>
      </c>
      <c r="T196" t="s">
        <v>615</v>
      </c>
      <c r="U196" t="s">
        <v>401</v>
      </c>
      <c r="V196" t="s">
        <v>647</v>
      </c>
      <c r="W196" t="s">
        <v>617</v>
      </c>
      <c r="X196" t="s">
        <v>618</v>
      </c>
      <c r="Y196" t="s">
        <v>401</v>
      </c>
      <c r="AG196" t="s">
        <v>775</v>
      </c>
      <c r="AH196">
        <f t="shared" si="36"/>
        <v>6.9407182024829996</v>
      </c>
      <c r="AI196">
        <f t="shared" si="37"/>
        <v>1.8500000000000001E-3</v>
      </c>
      <c r="AJ196">
        <f t="shared" si="36"/>
        <v>0.31344083879399998</v>
      </c>
      <c r="AK196" t="s">
        <v>401</v>
      </c>
      <c r="AL196">
        <f t="shared" si="36"/>
        <v>0.185637856608</v>
      </c>
      <c r="AM196">
        <f t="shared" si="38"/>
        <v>7.7999999999999999E-4</v>
      </c>
      <c r="AN196">
        <f t="shared" si="36"/>
        <v>0.23230256837999999</v>
      </c>
      <c r="AO196" t="s">
        <v>401</v>
      </c>
      <c r="AP196">
        <f t="shared" si="39"/>
        <v>0.60316356602999999</v>
      </c>
      <c r="AQ196" t="s">
        <v>608</v>
      </c>
      <c r="AR196">
        <f t="shared" si="40"/>
        <v>0.31731853553700001</v>
      </c>
      <c r="AS196" t="s">
        <v>401</v>
      </c>
      <c r="AT196">
        <f t="shared" si="41"/>
        <v>0.792183285663</v>
      </c>
      <c r="AU196" t="s">
        <v>611</v>
      </c>
      <c r="AV196">
        <f t="shared" si="42"/>
        <v>0.56436998910000002</v>
      </c>
      <c r="AW196" t="s">
        <v>401</v>
      </c>
      <c r="AX196">
        <f t="shared" si="43"/>
        <v>0.251719665732</v>
      </c>
      <c r="AY196" t="s">
        <v>614</v>
      </c>
      <c r="AZ196">
        <f t="shared" si="44"/>
        <v>0.29730742002600002</v>
      </c>
      <c r="BA196" t="s">
        <v>401</v>
      </c>
      <c r="BB196">
        <f t="shared" si="45"/>
        <v>0.250653465144</v>
      </c>
      <c r="BC196" t="s">
        <v>617</v>
      </c>
      <c r="BD196">
        <f t="shared" si="46"/>
        <v>0.28499775590699999</v>
      </c>
      <c r="BE196" t="s">
        <v>401</v>
      </c>
    </row>
    <row r="197" spans="1:57" x14ac:dyDescent="0.2">
      <c r="A197" t="s">
        <v>777</v>
      </c>
      <c r="B197" t="s">
        <v>778</v>
      </c>
      <c r="C197" t="s">
        <v>603</v>
      </c>
      <c r="D197" t="s">
        <v>604</v>
      </c>
      <c r="E197" t="s">
        <v>401</v>
      </c>
      <c r="F197" t="s">
        <v>605</v>
      </c>
      <c r="G197" t="s">
        <v>486</v>
      </c>
      <c r="H197" t="s">
        <v>606</v>
      </c>
      <c r="I197" t="s">
        <v>401</v>
      </c>
      <c r="J197" t="s">
        <v>649</v>
      </c>
      <c r="K197" t="s">
        <v>608</v>
      </c>
      <c r="L197" t="s">
        <v>609</v>
      </c>
      <c r="M197" t="s">
        <v>401</v>
      </c>
      <c r="N197" t="s">
        <v>650</v>
      </c>
      <c r="O197" t="s">
        <v>611</v>
      </c>
      <c r="P197" t="s">
        <v>612</v>
      </c>
      <c r="Q197" t="s">
        <v>401</v>
      </c>
      <c r="R197" t="s">
        <v>646</v>
      </c>
      <c r="S197" t="s">
        <v>614</v>
      </c>
      <c r="T197" t="s">
        <v>615</v>
      </c>
      <c r="U197" t="s">
        <v>401</v>
      </c>
      <c r="V197" t="s">
        <v>647</v>
      </c>
      <c r="W197" t="s">
        <v>617</v>
      </c>
      <c r="X197" t="s">
        <v>618</v>
      </c>
      <c r="Y197" t="s">
        <v>401</v>
      </c>
      <c r="AG197" t="s">
        <v>777</v>
      </c>
      <c r="AH197">
        <f t="shared" si="36"/>
        <v>7.7098992169980001</v>
      </c>
      <c r="AI197">
        <f t="shared" si="37"/>
        <v>1.8500000000000001E-3</v>
      </c>
      <c r="AJ197">
        <f t="shared" si="36"/>
        <v>0.31344083879399998</v>
      </c>
      <c r="AK197" t="s">
        <v>401</v>
      </c>
      <c r="AL197">
        <f t="shared" si="36"/>
        <v>0.185637856608</v>
      </c>
      <c r="AM197">
        <f t="shared" si="38"/>
        <v>7.7999999999999999E-4</v>
      </c>
      <c r="AN197">
        <f t="shared" si="36"/>
        <v>0.23230256837999999</v>
      </c>
      <c r="AO197" t="s">
        <v>401</v>
      </c>
      <c r="AP197">
        <f t="shared" si="39"/>
        <v>0.60316356602999999</v>
      </c>
      <c r="AQ197" t="s">
        <v>608</v>
      </c>
      <c r="AR197">
        <f t="shared" si="40"/>
        <v>0.31731853553700001</v>
      </c>
      <c r="AS197" t="s">
        <v>401</v>
      </c>
      <c r="AT197">
        <f t="shared" si="41"/>
        <v>0.792183285663</v>
      </c>
      <c r="AU197" t="s">
        <v>611</v>
      </c>
      <c r="AV197">
        <f t="shared" si="42"/>
        <v>0.56436998910000002</v>
      </c>
      <c r="AW197" t="s">
        <v>401</v>
      </c>
      <c r="AX197">
        <f t="shared" si="43"/>
        <v>0.251719665732</v>
      </c>
      <c r="AY197" t="s">
        <v>614</v>
      </c>
      <c r="AZ197">
        <f t="shared" si="44"/>
        <v>0.29730742002600002</v>
      </c>
      <c r="BA197" t="s">
        <v>401</v>
      </c>
      <c r="BB197">
        <f t="shared" si="45"/>
        <v>0.250653465144</v>
      </c>
      <c r="BC197" t="s">
        <v>617</v>
      </c>
      <c r="BD197">
        <f t="shared" si="46"/>
        <v>0.28499775590699999</v>
      </c>
      <c r="BE197" t="s">
        <v>401</v>
      </c>
    </row>
    <row r="198" spans="1:57" x14ac:dyDescent="0.2">
      <c r="A198" t="s">
        <v>779</v>
      </c>
      <c r="B198" t="s">
        <v>780</v>
      </c>
      <c r="C198" t="s">
        <v>603</v>
      </c>
      <c r="D198" t="s">
        <v>604</v>
      </c>
      <c r="E198" t="s">
        <v>401</v>
      </c>
      <c r="F198" t="s">
        <v>605</v>
      </c>
      <c r="G198" t="s">
        <v>486</v>
      </c>
      <c r="H198" t="s">
        <v>606</v>
      </c>
      <c r="I198" t="s">
        <v>401</v>
      </c>
      <c r="J198" t="s">
        <v>649</v>
      </c>
      <c r="K198" t="s">
        <v>608</v>
      </c>
      <c r="L198" t="s">
        <v>609</v>
      </c>
      <c r="M198" t="s">
        <v>401</v>
      </c>
      <c r="N198" t="s">
        <v>650</v>
      </c>
      <c r="O198" t="s">
        <v>611</v>
      </c>
      <c r="P198" t="s">
        <v>612</v>
      </c>
      <c r="Q198" t="s">
        <v>401</v>
      </c>
      <c r="R198" t="s">
        <v>646</v>
      </c>
      <c r="S198" t="s">
        <v>614</v>
      </c>
      <c r="T198" t="s">
        <v>615</v>
      </c>
      <c r="U198" t="s">
        <v>401</v>
      </c>
      <c r="V198" t="s">
        <v>647</v>
      </c>
      <c r="W198" t="s">
        <v>617</v>
      </c>
      <c r="X198" t="s">
        <v>618</v>
      </c>
      <c r="Y198" t="s">
        <v>401</v>
      </c>
      <c r="AG198" t="s">
        <v>779</v>
      </c>
      <c r="AH198">
        <f t="shared" si="36"/>
        <v>6.9414486948510001</v>
      </c>
      <c r="AI198">
        <f t="shared" si="37"/>
        <v>1.8500000000000001E-3</v>
      </c>
      <c r="AJ198">
        <f t="shared" si="36"/>
        <v>0.31344083879399998</v>
      </c>
      <c r="AK198" t="s">
        <v>401</v>
      </c>
      <c r="AL198">
        <f t="shared" si="36"/>
        <v>0.185637856608</v>
      </c>
      <c r="AM198">
        <f t="shared" si="38"/>
        <v>7.7999999999999999E-4</v>
      </c>
      <c r="AN198">
        <f t="shared" si="36"/>
        <v>0.23230256837999999</v>
      </c>
      <c r="AO198" t="s">
        <v>401</v>
      </c>
      <c r="AP198">
        <f t="shared" si="39"/>
        <v>0.60316356602999999</v>
      </c>
      <c r="AQ198" t="s">
        <v>608</v>
      </c>
      <c r="AR198">
        <f t="shared" si="40"/>
        <v>0.31731853553700001</v>
      </c>
      <c r="AS198" t="s">
        <v>401</v>
      </c>
      <c r="AT198">
        <f t="shared" si="41"/>
        <v>0.792183285663</v>
      </c>
      <c r="AU198" t="s">
        <v>611</v>
      </c>
      <c r="AV198">
        <f t="shared" si="42"/>
        <v>0.56436998910000002</v>
      </c>
      <c r="AW198" t="s">
        <v>401</v>
      </c>
      <c r="AX198">
        <f t="shared" si="43"/>
        <v>0.251719665732</v>
      </c>
      <c r="AY198" t="s">
        <v>614</v>
      </c>
      <c r="AZ198">
        <f t="shared" si="44"/>
        <v>0.29730742002600002</v>
      </c>
      <c r="BA198" t="s">
        <v>401</v>
      </c>
      <c r="BB198">
        <f t="shared" si="45"/>
        <v>0.250653465144</v>
      </c>
      <c r="BC198" t="s">
        <v>617</v>
      </c>
      <c r="BD198">
        <f t="shared" si="46"/>
        <v>0.28499775590699999</v>
      </c>
      <c r="BE198" t="s">
        <v>401</v>
      </c>
    </row>
    <row r="199" spans="1:57" x14ac:dyDescent="0.2">
      <c r="A199" t="s">
        <v>781</v>
      </c>
      <c r="B199" t="s">
        <v>782</v>
      </c>
      <c r="C199" t="s">
        <v>603</v>
      </c>
      <c r="D199" t="s">
        <v>604</v>
      </c>
      <c r="E199" t="s">
        <v>401</v>
      </c>
      <c r="F199" t="s">
        <v>605</v>
      </c>
      <c r="G199" t="s">
        <v>486</v>
      </c>
      <c r="H199" t="s">
        <v>606</v>
      </c>
      <c r="I199" t="s">
        <v>401</v>
      </c>
      <c r="J199" t="s">
        <v>649</v>
      </c>
      <c r="K199" t="s">
        <v>608</v>
      </c>
      <c r="L199" t="s">
        <v>609</v>
      </c>
      <c r="M199" t="s">
        <v>401</v>
      </c>
      <c r="N199" t="s">
        <v>650</v>
      </c>
      <c r="O199" t="s">
        <v>611</v>
      </c>
      <c r="P199" t="s">
        <v>612</v>
      </c>
      <c r="Q199" t="s">
        <v>401</v>
      </c>
      <c r="R199" t="s">
        <v>646</v>
      </c>
      <c r="S199" t="s">
        <v>614</v>
      </c>
      <c r="T199" t="s">
        <v>615</v>
      </c>
      <c r="U199" t="s">
        <v>401</v>
      </c>
      <c r="V199" t="s">
        <v>647</v>
      </c>
      <c r="W199" t="s">
        <v>617</v>
      </c>
      <c r="X199" t="s">
        <v>618</v>
      </c>
      <c r="Y199" t="s">
        <v>401</v>
      </c>
      <c r="AG199" t="s">
        <v>781</v>
      </c>
      <c r="AH199">
        <f t="shared" si="36"/>
        <v>8.3329728601500008</v>
      </c>
      <c r="AI199">
        <f t="shared" si="37"/>
        <v>1.8500000000000001E-3</v>
      </c>
      <c r="AJ199">
        <f t="shared" si="36"/>
        <v>0.31344083879399998</v>
      </c>
      <c r="AK199" t="s">
        <v>401</v>
      </c>
      <c r="AL199">
        <f t="shared" si="36"/>
        <v>0.185637856608</v>
      </c>
      <c r="AM199">
        <f t="shared" si="38"/>
        <v>7.7999999999999999E-4</v>
      </c>
      <c r="AN199">
        <f t="shared" si="36"/>
        <v>0.23230256837999999</v>
      </c>
      <c r="AO199" t="s">
        <v>401</v>
      </c>
      <c r="AP199">
        <f t="shared" si="39"/>
        <v>0.60316356602999999</v>
      </c>
      <c r="AQ199" t="s">
        <v>608</v>
      </c>
      <c r="AR199">
        <f t="shared" si="40"/>
        <v>0.31731853553700001</v>
      </c>
      <c r="AS199" t="s">
        <v>401</v>
      </c>
      <c r="AT199">
        <f t="shared" si="41"/>
        <v>0.792183285663</v>
      </c>
      <c r="AU199" t="s">
        <v>611</v>
      </c>
      <c r="AV199">
        <f t="shared" si="42"/>
        <v>0.56436998910000002</v>
      </c>
      <c r="AW199" t="s">
        <v>401</v>
      </c>
      <c r="AX199">
        <f t="shared" si="43"/>
        <v>0.251719665732</v>
      </c>
      <c r="AY199" t="s">
        <v>614</v>
      </c>
      <c r="AZ199">
        <f t="shared" si="44"/>
        <v>0.29730742002600002</v>
      </c>
      <c r="BA199" t="s">
        <v>401</v>
      </c>
      <c r="BB199">
        <f t="shared" si="45"/>
        <v>0.250653465144</v>
      </c>
      <c r="BC199" t="s">
        <v>617</v>
      </c>
      <c r="BD199">
        <f t="shared" si="46"/>
        <v>0.28499775590699999</v>
      </c>
      <c r="BE199" t="s">
        <v>401</v>
      </c>
    </row>
    <row r="200" spans="1:57" x14ac:dyDescent="0.2">
      <c r="A200" t="s">
        <v>783</v>
      </c>
      <c r="B200" t="s">
        <v>784</v>
      </c>
      <c r="C200" t="s">
        <v>603</v>
      </c>
      <c r="D200" t="s">
        <v>604</v>
      </c>
      <c r="E200" t="s">
        <v>401</v>
      </c>
      <c r="F200" t="s">
        <v>605</v>
      </c>
      <c r="G200" t="s">
        <v>486</v>
      </c>
      <c r="H200" t="s">
        <v>606</v>
      </c>
      <c r="I200" t="s">
        <v>401</v>
      </c>
      <c r="J200" t="s">
        <v>649</v>
      </c>
      <c r="K200" t="s">
        <v>608</v>
      </c>
      <c r="L200" t="s">
        <v>609</v>
      </c>
      <c r="M200" t="s">
        <v>401</v>
      </c>
      <c r="N200" t="s">
        <v>650</v>
      </c>
      <c r="O200" t="s">
        <v>611</v>
      </c>
      <c r="P200" t="s">
        <v>612</v>
      </c>
      <c r="Q200" t="s">
        <v>401</v>
      </c>
      <c r="R200" t="s">
        <v>646</v>
      </c>
      <c r="S200" t="s">
        <v>614</v>
      </c>
      <c r="T200" t="s">
        <v>615</v>
      </c>
      <c r="U200" t="s">
        <v>401</v>
      </c>
      <c r="V200" t="s">
        <v>647</v>
      </c>
      <c r="W200" t="s">
        <v>617</v>
      </c>
      <c r="X200" t="s">
        <v>618</v>
      </c>
      <c r="Y200" t="s">
        <v>401</v>
      </c>
      <c r="AG200" t="s">
        <v>783</v>
      </c>
      <c r="AH200">
        <f t="shared" si="36"/>
        <v>6.9276267389250004</v>
      </c>
      <c r="AI200">
        <f t="shared" si="37"/>
        <v>1.8500000000000001E-3</v>
      </c>
      <c r="AJ200">
        <f t="shared" si="36"/>
        <v>0.31344083879399998</v>
      </c>
      <c r="AK200" t="s">
        <v>401</v>
      </c>
      <c r="AL200">
        <f t="shared" si="36"/>
        <v>0.185637856608</v>
      </c>
      <c r="AM200">
        <f t="shared" si="38"/>
        <v>7.7999999999999999E-4</v>
      </c>
      <c r="AN200">
        <f t="shared" si="36"/>
        <v>0.23230256837999999</v>
      </c>
      <c r="AO200" t="s">
        <v>401</v>
      </c>
      <c r="AP200">
        <f t="shared" si="39"/>
        <v>0.60316356602999999</v>
      </c>
      <c r="AQ200" t="s">
        <v>608</v>
      </c>
      <c r="AR200">
        <f t="shared" si="40"/>
        <v>0.31731853553700001</v>
      </c>
      <c r="AS200" t="s">
        <v>401</v>
      </c>
      <c r="AT200">
        <f t="shared" si="41"/>
        <v>0.792183285663</v>
      </c>
      <c r="AU200" t="s">
        <v>611</v>
      </c>
      <c r="AV200">
        <f t="shared" si="42"/>
        <v>0.56436998910000002</v>
      </c>
      <c r="AW200" t="s">
        <v>401</v>
      </c>
      <c r="AX200">
        <f t="shared" si="43"/>
        <v>0.251719665732</v>
      </c>
      <c r="AY200" t="s">
        <v>614</v>
      </c>
      <c r="AZ200">
        <f t="shared" si="44"/>
        <v>0.29730742002600002</v>
      </c>
      <c r="BA200" t="s">
        <v>401</v>
      </c>
      <c r="BB200">
        <f t="shared" si="45"/>
        <v>0.250653465144</v>
      </c>
      <c r="BC200" t="s">
        <v>617</v>
      </c>
      <c r="BD200">
        <f t="shared" si="46"/>
        <v>0.28499775590699999</v>
      </c>
      <c r="BE200" t="s">
        <v>401</v>
      </c>
    </row>
    <row r="201" spans="1:57" x14ac:dyDescent="0.2">
      <c r="A201" t="s">
        <v>785</v>
      </c>
      <c r="B201" t="s">
        <v>786</v>
      </c>
      <c r="C201" t="s">
        <v>603</v>
      </c>
      <c r="D201" t="s">
        <v>604</v>
      </c>
      <c r="E201" t="s">
        <v>401</v>
      </c>
      <c r="F201" t="s">
        <v>605</v>
      </c>
      <c r="G201" t="s">
        <v>486</v>
      </c>
      <c r="H201" t="s">
        <v>606</v>
      </c>
      <c r="I201" t="s">
        <v>401</v>
      </c>
      <c r="J201" t="s">
        <v>649</v>
      </c>
      <c r="K201" t="s">
        <v>608</v>
      </c>
      <c r="L201" t="s">
        <v>609</v>
      </c>
      <c r="M201" t="s">
        <v>401</v>
      </c>
      <c r="N201" t="s">
        <v>650</v>
      </c>
      <c r="O201" t="s">
        <v>611</v>
      </c>
      <c r="P201" t="s">
        <v>612</v>
      </c>
      <c r="Q201" t="s">
        <v>401</v>
      </c>
      <c r="R201" t="s">
        <v>646</v>
      </c>
      <c r="S201" t="s">
        <v>614</v>
      </c>
      <c r="T201" t="s">
        <v>615</v>
      </c>
      <c r="U201" t="s">
        <v>401</v>
      </c>
      <c r="V201" t="s">
        <v>647</v>
      </c>
      <c r="W201" t="s">
        <v>617</v>
      </c>
      <c r="X201" t="s">
        <v>618</v>
      </c>
      <c r="Y201" t="s">
        <v>401</v>
      </c>
      <c r="AG201" t="s">
        <v>785</v>
      </c>
      <c r="AH201">
        <f t="shared" si="36"/>
        <v>8.3967254962020004</v>
      </c>
      <c r="AI201">
        <f t="shared" si="37"/>
        <v>1.8500000000000001E-3</v>
      </c>
      <c r="AJ201">
        <f t="shared" si="36"/>
        <v>0.31344083879399998</v>
      </c>
      <c r="AK201" t="s">
        <v>401</v>
      </c>
      <c r="AL201">
        <f t="shared" si="36"/>
        <v>0.185637856608</v>
      </c>
      <c r="AM201">
        <f t="shared" si="38"/>
        <v>7.7999999999999999E-4</v>
      </c>
      <c r="AN201">
        <f t="shared" si="36"/>
        <v>0.23230256837999999</v>
      </c>
      <c r="AO201" t="s">
        <v>401</v>
      </c>
      <c r="AP201">
        <f t="shared" si="39"/>
        <v>0.60316356602999999</v>
      </c>
      <c r="AQ201" t="s">
        <v>608</v>
      </c>
      <c r="AR201">
        <f t="shared" si="40"/>
        <v>0.31731853553700001</v>
      </c>
      <c r="AS201" t="s">
        <v>401</v>
      </c>
      <c r="AT201">
        <f t="shared" si="41"/>
        <v>0.792183285663</v>
      </c>
      <c r="AU201" t="s">
        <v>611</v>
      </c>
      <c r="AV201">
        <f t="shared" si="42"/>
        <v>0.56436998910000002</v>
      </c>
      <c r="AW201" t="s">
        <v>401</v>
      </c>
      <c r="AX201">
        <f t="shared" si="43"/>
        <v>0.251719665732</v>
      </c>
      <c r="AY201" t="s">
        <v>614</v>
      </c>
      <c r="AZ201">
        <f t="shared" si="44"/>
        <v>0.29730742002600002</v>
      </c>
      <c r="BA201" t="s">
        <v>401</v>
      </c>
      <c r="BB201">
        <f t="shared" si="45"/>
        <v>0.250653465144</v>
      </c>
      <c r="BC201" t="s">
        <v>617</v>
      </c>
      <c r="BD201">
        <f t="shared" si="46"/>
        <v>0.28499775590699999</v>
      </c>
      <c r="BE201" t="s">
        <v>401</v>
      </c>
    </row>
    <row r="202" spans="1:57" x14ac:dyDescent="0.2">
      <c r="A202" t="s">
        <v>787</v>
      </c>
      <c r="B202" t="s">
        <v>788</v>
      </c>
      <c r="C202" t="s">
        <v>603</v>
      </c>
      <c r="D202" t="s">
        <v>604</v>
      </c>
      <c r="E202" t="s">
        <v>401</v>
      </c>
      <c r="F202" t="s">
        <v>605</v>
      </c>
      <c r="G202" t="s">
        <v>486</v>
      </c>
      <c r="H202" t="s">
        <v>606</v>
      </c>
      <c r="I202" t="s">
        <v>401</v>
      </c>
      <c r="J202" t="s">
        <v>620</v>
      </c>
      <c r="K202" t="s">
        <v>608</v>
      </c>
      <c r="L202" t="s">
        <v>609</v>
      </c>
      <c r="M202" t="s">
        <v>401</v>
      </c>
      <c r="N202" t="s">
        <v>621</v>
      </c>
      <c r="O202" t="s">
        <v>611</v>
      </c>
      <c r="P202" t="s">
        <v>612</v>
      </c>
      <c r="Q202" t="s">
        <v>401</v>
      </c>
      <c r="R202" t="s">
        <v>622</v>
      </c>
      <c r="S202" t="s">
        <v>614</v>
      </c>
      <c r="T202" t="s">
        <v>615</v>
      </c>
      <c r="U202" t="s">
        <v>401</v>
      </c>
      <c r="V202" t="s">
        <v>623</v>
      </c>
      <c r="W202" t="s">
        <v>617</v>
      </c>
      <c r="X202" t="s">
        <v>618</v>
      </c>
      <c r="Y202" t="s">
        <v>401</v>
      </c>
      <c r="AG202" t="s">
        <v>787</v>
      </c>
      <c r="AH202">
        <f t="shared" si="36"/>
        <v>6.3976854001229997</v>
      </c>
      <c r="AI202">
        <f t="shared" si="37"/>
        <v>1.8500000000000001E-3</v>
      </c>
      <c r="AJ202">
        <f t="shared" si="36"/>
        <v>0.31344083879399998</v>
      </c>
      <c r="AK202" t="s">
        <v>401</v>
      </c>
      <c r="AL202">
        <f t="shared" si="36"/>
        <v>0.185637856608</v>
      </c>
      <c r="AM202">
        <f t="shared" si="38"/>
        <v>7.7999999999999999E-4</v>
      </c>
      <c r="AN202">
        <f t="shared" si="36"/>
        <v>0.23230256837999999</v>
      </c>
      <c r="AO202" t="s">
        <v>401</v>
      </c>
      <c r="AP202">
        <f t="shared" si="39"/>
        <v>0.54801769825199997</v>
      </c>
      <c r="AQ202" t="s">
        <v>608</v>
      </c>
      <c r="AR202">
        <f t="shared" si="40"/>
        <v>0.31731853553700001</v>
      </c>
      <c r="AS202" t="s">
        <v>401</v>
      </c>
      <c r="AT202">
        <f t="shared" si="41"/>
        <v>0.73703741788499999</v>
      </c>
      <c r="AU202" t="s">
        <v>611</v>
      </c>
      <c r="AV202">
        <f t="shared" si="42"/>
        <v>0.56436998910000002</v>
      </c>
      <c r="AW202" t="s">
        <v>401</v>
      </c>
      <c r="AX202">
        <f t="shared" si="43"/>
        <v>0.203413797954</v>
      </c>
      <c r="AY202" t="s">
        <v>614</v>
      </c>
      <c r="AZ202">
        <f t="shared" si="44"/>
        <v>0.29730742002600002</v>
      </c>
      <c r="BA202" t="s">
        <v>401</v>
      </c>
      <c r="BB202">
        <f t="shared" si="45"/>
        <v>0.202347597366</v>
      </c>
      <c r="BC202" t="s">
        <v>617</v>
      </c>
      <c r="BD202">
        <f t="shared" si="46"/>
        <v>0.28499775590699999</v>
      </c>
      <c r="BE202" t="s">
        <v>401</v>
      </c>
    </row>
    <row r="203" spans="1:57" x14ac:dyDescent="0.2">
      <c r="A203" t="s">
        <v>789</v>
      </c>
      <c r="B203" t="s">
        <v>790</v>
      </c>
      <c r="C203" t="s">
        <v>603</v>
      </c>
      <c r="D203" t="s">
        <v>604</v>
      </c>
      <c r="E203" t="s">
        <v>401</v>
      </c>
      <c r="F203" t="s">
        <v>605</v>
      </c>
      <c r="G203" t="s">
        <v>486</v>
      </c>
      <c r="H203" t="s">
        <v>606</v>
      </c>
      <c r="I203" t="s">
        <v>401</v>
      </c>
      <c r="J203" t="s">
        <v>638</v>
      </c>
      <c r="K203" t="s">
        <v>608</v>
      </c>
      <c r="L203" t="s">
        <v>609</v>
      </c>
      <c r="M203" t="s">
        <v>401</v>
      </c>
      <c r="N203" t="s">
        <v>639</v>
      </c>
      <c r="O203" t="s">
        <v>611</v>
      </c>
      <c r="P203" t="s">
        <v>612</v>
      </c>
      <c r="Q203" t="s">
        <v>401</v>
      </c>
      <c r="R203" t="s">
        <v>640</v>
      </c>
      <c r="S203" t="s">
        <v>614</v>
      </c>
      <c r="T203" t="s">
        <v>615</v>
      </c>
      <c r="U203" t="s">
        <v>401</v>
      </c>
      <c r="V203" t="s">
        <v>641</v>
      </c>
      <c r="W203" t="s">
        <v>617</v>
      </c>
      <c r="X203" t="s">
        <v>618</v>
      </c>
      <c r="Y203" t="s">
        <v>401</v>
      </c>
      <c r="AG203" t="s">
        <v>789</v>
      </c>
      <c r="AH203">
        <f t="shared" si="36"/>
        <v>5.8876351016520001</v>
      </c>
      <c r="AI203">
        <f t="shared" si="37"/>
        <v>1.8500000000000001E-3</v>
      </c>
      <c r="AJ203">
        <f t="shared" si="36"/>
        <v>0.31344083879399998</v>
      </c>
      <c r="AK203" t="s">
        <v>401</v>
      </c>
      <c r="AL203">
        <f t="shared" si="36"/>
        <v>0.185637856608</v>
      </c>
      <c r="AM203">
        <f t="shared" si="38"/>
        <v>7.7999999999999999E-4</v>
      </c>
      <c r="AN203">
        <f t="shared" si="36"/>
        <v>0.23230256837999999</v>
      </c>
      <c r="AO203" t="s">
        <v>401</v>
      </c>
      <c r="AP203">
        <f t="shared" si="39"/>
        <v>0.58478161010399998</v>
      </c>
      <c r="AQ203" t="s">
        <v>608</v>
      </c>
      <c r="AR203">
        <f t="shared" si="40"/>
        <v>0.31731853553700001</v>
      </c>
      <c r="AS203" t="s">
        <v>401</v>
      </c>
      <c r="AT203">
        <f t="shared" si="41"/>
        <v>0.773801329737</v>
      </c>
      <c r="AU203" t="s">
        <v>611</v>
      </c>
      <c r="AV203">
        <f t="shared" si="42"/>
        <v>0.56436998910000002</v>
      </c>
      <c r="AW203" t="s">
        <v>401</v>
      </c>
      <c r="AX203">
        <f t="shared" si="43"/>
        <v>0.235617709806</v>
      </c>
      <c r="AY203" t="s">
        <v>614</v>
      </c>
      <c r="AZ203">
        <f t="shared" si="44"/>
        <v>0.29730742002600002</v>
      </c>
      <c r="BA203" t="s">
        <v>401</v>
      </c>
      <c r="BB203">
        <f t="shared" si="45"/>
        <v>0.234551509218</v>
      </c>
      <c r="BC203" t="s">
        <v>617</v>
      </c>
      <c r="BD203">
        <f t="shared" si="46"/>
        <v>0.28499775590699999</v>
      </c>
      <c r="BE203" t="s">
        <v>401</v>
      </c>
    </row>
    <row r="204" spans="1:57" x14ac:dyDescent="0.2">
      <c r="A204" t="s">
        <v>791</v>
      </c>
      <c r="B204" t="s">
        <v>792</v>
      </c>
      <c r="C204" t="s">
        <v>603</v>
      </c>
      <c r="D204" t="s">
        <v>604</v>
      </c>
      <c r="E204" t="s">
        <v>401</v>
      </c>
      <c r="F204" t="s">
        <v>605</v>
      </c>
      <c r="G204" t="s">
        <v>486</v>
      </c>
      <c r="H204" t="s">
        <v>606</v>
      </c>
      <c r="I204" t="s">
        <v>401</v>
      </c>
      <c r="J204" t="s">
        <v>649</v>
      </c>
      <c r="K204" t="s">
        <v>608</v>
      </c>
      <c r="L204" t="s">
        <v>609</v>
      </c>
      <c r="M204" t="s">
        <v>401</v>
      </c>
      <c r="N204" t="s">
        <v>650</v>
      </c>
      <c r="O204" t="s">
        <v>611</v>
      </c>
      <c r="P204" t="s">
        <v>612</v>
      </c>
      <c r="Q204" t="s">
        <v>401</v>
      </c>
      <c r="R204" t="s">
        <v>646</v>
      </c>
      <c r="S204" t="s">
        <v>614</v>
      </c>
      <c r="T204" t="s">
        <v>615</v>
      </c>
      <c r="U204" t="s">
        <v>401</v>
      </c>
      <c r="V204" t="s">
        <v>647</v>
      </c>
      <c r="W204" t="s">
        <v>617</v>
      </c>
      <c r="X204" t="s">
        <v>618</v>
      </c>
      <c r="Y204" t="s">
        <v>401</v>
      </c>
      <c r="AG204" t="s">
        <v>791</v>
      </c>
      <c r="AH204">
        <f t="shared" si="36"/>
        <v>7.2483668919689999</v>
      </c>
      <c r="AI204">
        <f t="shared" si="37"/>
        <v>1.8500000000000001E-3</v>
      </c>
      <c r="AJ204">
        <f t="shared" si="36"/>
        <v>0.31344083879399998</v>
      </c>
      <c r="AK204" t="s">
        <v>401</v>
      </c>
      <c r="AL204">
        <f t="shared" si="36"/>
        <v>0.185637856608</v>
      </c>
      <c r="AM204">
        <f t="shared" si="38"/>
        <v>7.7999999999999999E-4</v>
      </c>
      <c r="AN204">
        <f t="shared" si="36"/>
        <v>0.23230256837999999</v>
      </c>
      <c r="AO204" t="s">
        <v>401</v>
      </c>
      <c r="AP204">
        <f t="shared" si="39"/>
        <v>0.60316356602999999</v>
      </c>
      <c r="AQ204" t="s">
        <v>608</v>
      </c>
      <c r="AR204">
        <f t="shared" si="40"/>
        <v>0.31731853553700001</v>
      </c>
      <c r="AS204" t="s">
        <v>401</v>
      </c>
      <c r="AT204">
        <f t="shared" si="41"/>
        <v>0.792183285663</v>
      </c>
      <c r="AU204" t="s">
        <v>611</v>
      </c>
      <c r="AV204">
        <f t="shared" si="42"/>
        <v>0.56436998910000002</v>
      </c>
      <c r="AW204" t="s">
        <v>401</v>
      </c>
      <c r="AX204">
        <f t="shared" si="43"/>
        <v>0.251719665732</v>
      </c>
      <c r="AY204" t="s">
        <v>614</v>
      </c>
      <c r="AZ204">
        <f t="shared" si="44"/>
        <v>0.29730742002600002</v>
      </c>
      <c r="BA204" t="s">
        <v>401</v>
      </c>
      <c r="BB204">
        <f t="shared" si="45"/>
        <v>0.250653465144</v>
      </c>
      <c r="BC204" t="s">
        <v>617</v>
      </c>
      <c r="BD204">
        <f t="shared" si="46"/>
        <v>0.28499775590699999</v>
      </c>
      <c r="BE204" t="s">
        <v>401</v>
      </c>
    </row>
    <row r="205" spans="1:57" x14ac:dyDescent="0.2">
      <c r="A205" t="s">
        <v>793</v>
      </c>
      <c r="B205" t="s">
        <v>794</v>
      </c>
      <c r="C205" t="s">
        <v>603</v>
      </c>
      <c r="D205" t="s">
        <v>604</v>
      </c>
      <c r="E205" t="s">
        <v>401</v>
      </c>
      <c r="F205" t="s">
        <v>605</v>
      </c>
      <c r="G205" t="s">
        <v>486</v>
      </c>
      <c r="H205" t="s">
        <v>606</v>
      </c>
      <c r="I205" t="s">
        <v>401</v>
      </c>
      <c r="J205" t="s">
        <v>649</v>
      </c>
      <c r="K205" t="s">
        <v>608</v>
      </c>
      <c r="L205" t="s">
        <v>609</v>
      </c>
      <c r="M205" t="s">
        <v>401</v>
      </c>
      <c r="N205" t="s">
        <v>650</v>
      </c>
      <c r="O205" t="s">
        <v>611</v>
      </c>
      <c r="P205" t="s">
        <v>612</v>
      </c>
      <c r="Q205" t="s">
        <v>401</v>
      </c>
      <c r="R205" t="s">
        <v>646</v>
      </c>
      <c r="S205" t="s">
        <v>614</v>
      </c>
      <c r="T205" t="s">
        <v>615</v>
      </c>
      <c r="U205" t="s">
        <v>401</v>
      </c>
      <c r="V205" t="s">
        <v>647</v>
      </c>
      <c r="W205" t="s">
        <v>617</v>
      </c>
      <c r="X205" t="s">
        <v>618</v>
      </c>
      <c r="Y205" t="s">
        <v>401</v>
      </c>
      <c r="AG205" t="s">
        <v>793</v>
      </c>
      <c r="AH205">
        <f t="shared" si="36"/>
        <v>7.6957006841729996</v>
      </c>
      <c r="AI205">
        <f t="shared" si="37"/>
        <v>1.8500000000000001E-3</v>
      </c>
      <c r="AJ205">
        <f t="shared" si="36"/>
        <v>0.31344083879399998</v>
      </c>
      <c r="AK205" t="s">
        <v>401</v>
      </c>
      <c r="AL205">
        <f t="shared" si="36"/>
        <v>0.185637856608</v>
      </c>
      <c r="AM205">
        <f t="shared" si="38"/>
        <v>7.7999999999999999E-4</v>
      </c>
      <c r="AN205">
        <f t="shared" si="36"/>
        <v>0.23230256837999999</v>
      </c>
      <c r="AO205" t="s">
        <v>401</v>
      </c>
      <c r="AP205">
        <f t="shared" si="39"/>
        <v>0.60316356602999999</v>
      </c>
      <c r="AQ205" t="s">
        <v>608</v>
      </c>
      <c r="AR205">
        <f t="shared" si="40"/>
        <v>0.31731853553700001</v>
      </c>
      <c r="AS205" t="s">
        <v>401</v>
      </c>
      <c r="AT205">
        <f t="shared" si="41"/>
        <v>0.792183285663</v>
      </c>
      <c r="AU205" t="s">
        <v>611</v>
      </c>
      <c r="AV205">
        <f t="shared" si="42"/>
        <v>0.56436998910000002</v>
      </c>
      <c r="AW205" t="s">
        <v>401</v>
      </c>
      <c r="AX205">
        <f t="shared" si="43"/>
        <v>0.251719665732</v>
      </c>
      <c r="AY205" t="s">
        <v>614</v>
      </c>
      <c r="AZ205">
        <f t="shared" si="44"/>
        <v>0.29730742002600002</v>
      </c>
      <c r="BA205" t="s">
        <v>401</v>
      </c>
      <c r="BB205">
        <f t="shared" si="45"/>
        <v>0.250653465144</v>
      </c>
      <c r="BC205" t="s">
        <v>617</v>
      </c>
      <c r="BD205">
        <f t="shared" si="46"/>
        <v>0.28499775590699999</v>
      </c>
      <c r="BE205" t="s">
        <v>401</v>
      </c>
    </row>
    <row r="206" spans="1:57" x14ac:dyDescent="0.2">
      <c r="A206" t="s">
        <v>795</v>
      </c>
      <c r="B206" t="s">
        <v>796</v>
      </c>
      <c r="C206" t="s">
        <v>603</v>
      </c>
      <c r="D206" t="s">
        <v>604</v>
      </c>
      <c r="E206" t="s">
        <v>401</v>
      </c>
      <c r="F206" t="s">
        <v>605</v>
      </c>
      <c r="G206" t="s">
        <v>486</v>
      </c>
      <c r="H206" t="s">
        <v>606</v>
      </c>
      <c r="I206" t="s">
        <v>401</v>
      </c>
      <c r="J206" t="s">
        <v>649</v>
      </c>
      <c r="K206" t="s">
        <v>608</v>
      </c>
      <c r="L206" t="s">
        <v>609</v>
      </c>
      <c r="M206" t="s">
        <v>401</v>
      </c>
      <c r="N206" t="s">
        <v>650</v>
      </c>
      <c r="O206" t="s">
        <v>611</v>
      </c>
      <c r="P206" t="s">
        <v>612</v>
      </c>
      <c r="Q206" t="s">
        <v>401</v>
      </c>
      <c r="R206" t="s">
        <v>646</v>
      </c>
      <c r="S206" t="s">
        <v>614</v>
      </c>
      <c r="T206" t="s">
        <v>615</v>
      </c>
      <c r="U206" t="s">
        <v>401</v>
      </c>
      <c r="V206" t="s">
        <v>647</v>
      </c>
      <c r="W206" t="s">
        <v>617</v>
      </c>
      <c r="X206" t="s">
        <v>618</v>
      </c>
      <c r="Y206" t="s">
        <v>401</v>
      </c>
      <c r="AG206" t="s">
        <v>795</v>
      </c>
      <c r="AH206">
        <f t="shared" si="36"/>
        <v>7.249237039983</v>
      </c>
      <c r="AI206">
        <f t="shared" si="37"/>
        <v>1.8500000000000001E-3</v>
      </c>
      <c r="AJ206">
        <f t="shared" si="36"/>
        <v>0.31344083879399998</v>
      </c>
      <c r="AK206" t="s">
        <v>401</v>
      </c>
      <c r="AL206">
        <f t="shared" si="36"/>
        <v>0.185637856608</v>
      </c>
      <c r="AM206">
        <f t="shared" si="38"/>
        <v>7.7999999999999999E-4</v>
      </c>
      <c r="AN206">
        <f t="shared" si="36"/>
        <v>0.23230256837999999</v>
      </c>
      <c r="AO206" t="s">
        <v>401</v>
      </c>
      <c r="AP206">
        <f t="shared" si="39"/>
        <v>0.60316356602999999</v>
      </c>
      <c r="AQ206" t="s">
        <v>608</v>
      </c>
      <c r="AR206">
        <f t="shared" si="40"/>
        <v>0.31731853553700001</v>
      </c>
      <c r="AS206" t="s">
        <v>401</v>
      </c>
      <c r="AT206">
        <f t="shared" si="41"/>
        <v>0.792183285663</v>
      </c>
      <c r="AU206" t="s">
        <v>611</v>
      </c>
      <c r="AV206">
        <f t="shared" si="42"/>
        <v>0.56436998910000002</v>
      </c>
      <c r="AW206" t="s">
        <v>401</v>
      </c>
      <c r="AX206">
        <f t="shared" si="43"/>
        <v>0.251719665732</v>
      </c>
      <c r="AY206" t="s">
        <v>614</v>
      </c>
      <c r="AZ206">
        <f t="shared" si="44"/>
        <v>0.29730742002600002</v>
      </c>
      <c r="BA206" t="s">
        <v>401</v>
      </c>
      <c r="BB206">
        <f t="shared" si="45"/>
        <v>0.250653465144</v>
      </c>
      <c r="BC206" t="s">
        <v>617</v>
      </c>
      <c r="BD206">
        <f t="shared" si="46"/>
        <v>0.28499775590699999</v>
      </c>
      <c r="BE206" t="s">
        <v>401</v>
      </c>
    </row>
    <row r="207" spans="1:57" x14ac:dyDescent="0.2">
      <c r="A207" t="s">
        <v>797</v>
      </c>
      <c r="B207" t="s">
        <v>798</v>
      </c>
      <c r="C207" t="s">
        <v>603</v>
      </c>
      <c r="D207" t="s">
        <v>604</v>
      </c>
      <c r="E207" t="s">
        <v>401</v>
      </c>
      <c r="F207" t="s">
        <v>605</v>
      </c>
      <c r="G207" t="s">
        <v>486</v>
      </c>
      <c r="H207" t="s">
        <v>606</v>
      </c>
      <c r="I207" t="s">
        <v>401</v>
      </c>
      <c r="J207" t="s">
        <v>649</v>
      </c>
      <c r="K207" t="s">
        <v>608</v>
      </c>
      <c r="L207" t="s">
        <v>609</v>
      </c>
      <c r="M207" t="s">
        <v>401</v>
      </c>
      <c r="N207" t="s">
        <v>650</v>
      </c>
      <c r="O207" t="s">
        <v>611</v>
      </c>
      <c r="P207" t="s">
        <v>612</v>
      </c>
      <c r="Q207" t="s">
        <v>401</v>
      </c>
      <c r="R207" t="s">
        <v>646</v>
      </c>
      <c r="S207" t="s">
        <v>614</v>
      </c>
      <c r="T207" t="s">
        <v>615</v>
      </c>
      <c r="U207" t="s">
        <v>401</v>
      </c>
      <c r="V207" t="s">
        <v>647</v>
      </c>
      <c r="W207" t="s">
        <v>617</v>
      </c>
      <c r="X207" t="s">
        <v>618</v>
      </c>
      <c r="Y207" t="s">
        <v>401</v>
      </c>
      <c r="AG207" t="s">
        <v>797</v>
      </c>
      <c r="AH207">
        <f t="shared" si="36"/>
        <v>6.7016944447620004</v>
      </c>
      <c r="AI207">
        <f t="shared" si="37"/>
        <v>1.8500000000000001E-3</v>
      </c>
      <c r="AJ207">
        <f t="shared" si="36"/>
        <v>0.31344083879399998</v>
      </c>
      <c r="AK207" t="s">
        <v>401</v>
      </c>
      <c r="AL207">
        <f t="shared" si="36"/>
        <v>0.185637856608</v>
      </c>
      <c r="AM207">
        <f t="shared" si="38"/>
        <v>7.7999999999999999E-4</v>
      </c>
      <c r="AN207">
        <f t="shared" si="36"/>
        <v>0.23230256837999999</v>
      </c>
      <c r="AO207" t="s">
        <v>401</v>
      </c>
      <c r="AP207">
        <f t="shared" si="39"/>
        <v>0.60316356602999999</v>
      </c>
      <c r="AQ207" t="s">
        <v>608</v>
      </c>
      <c r="AR207">
        <f t="shared" si="40"/>
        <v>0.31731853553700001</v>
      </c>
      <c r="AS207" t="s">
        <v>401</v>
      </c>
      <c r="AT207">
        <f t="shared" si="41"/>
        <v>0.792183285663</v>
      </c>
      <c r="AU207" t="s">
        <v>611</v>
      </c>
      <c r="AV207">
        <f t="shared" si="42"/>
        <v>0.56436998910000002</v>
      </c>
      <c r="AW207" t="s">
        <v>401</v>
      </c>
      <c r="AX207">
        <f t="shared" si="43"/>
        <v>0.251719665732</v>
      </c>
      <c r="AY207" t="s">
        <v>614</v>
      </c>
      <c r="AZ207">
        <f t="shared" si="44"/>
        <v>0.29730742002600002</v>
      </c>
      <c r="BA207" t="s">
        <v>401</v>
      </c>
      <c r="BB207">
        <f t="shared" si="45"/>
        <v>0.250653465144</v>
      </c>
      <c r="BC207" t="s">
        <v>617</v>
      </c>
      <c r="BD207">
        <f t="shared" si="46"/>
        <v>0.28499775590699999</v>
      </c>
      <c r="BE207" t="s">
        <v>401</v>
      </c>
    </row>
    <row r="208" spans="1:57" x14ac:dyDescent="0.2">
      <c r="A208" t="s">
        <v>799</v>
      </c>
      <c r="B208" t="s">
        <v>800</v>
      </c>
      <c r="C208" t="s">
        <v>603</v>
      </c>
      <c r="D208" t="s">
        <v>604</v>
      </c>
      <c r="E208" t="s">
        <v>401</v>
      </c>
      <c r="F208" t="s">
        <v>605</v>
      </c>
      <c r="G208" t="s">
        <v>486</v>
      </c>
      <c r="H208" t="s">
        <v>606</v>
      </c>
      <c r="I208" t="s">
        <v>401</v>
      </c>
      <c r="J208" t="s">
        <v>649</v>
      </c>
      <c r="K208" t="s">
        <v>608</v>
      </c>
      <c r="L208" t="s">
        <v>609</v>
      </c>
      <c r="M208" t="s">
        <v>401</v>
      </c>
      <c r="N208" t="s">
        <v>650</v>
      </c>
      <c r="O208" t="s">
        <v>611</v>
      </c>
      <c r="P208" t="s">
        <v>612</v>
      </c>
      <c r="Q208" t="s">
        <v>401</v>
      </c>
      <c r="R208" t="s">
        <v>646</v>
      </c>
      <c r="S208" t="s">
        <v>614</v>
      </c>
      <c r="T208" t="s">
        <v>615</v>
      </c>
      <c r="U208" t="s">
        <v>401</v>
      </c>
      <c r="V208" t="s">
        <v>647</v>
      </c>
      <c r="W208" t="s">
        <v>617</v>
      </c>
      <c r="X208" t="s">
        <v>618</v>
      </c>
      <c r="Y208" t="s">
        <v>401</v>
      </c>
      <c r="AG208" t="s">
        <v>799</v>
      </c>
      <c r="AH208">
        <f t="shared" si="36"/>
        <v>8.0440442791530007</v>
      </c>
      <c r="AI208">
        <f t="shared" si="37"/>
        <v>1.8500000000000001E-3</v>
      </c>
      <c r="AJ208">
        <f t="shared" si="36"/>
        <v>0.31344083879399998</v>
      </c>
      <c r="AK208" t="s">
        <v>401</v>
      </c>
      <c r="AL208">
        <f t="shared" si="36"/>
        <v>0.185637856608</v>
      </c>
      <c r="AM208">
        <f t="shared" si="38"/>
        <v>7.7999999999999999E-4</v>
      </c>
      <c r="AN208">
        <f t="shared" si="36"/>
        <v>0.23230256837999999</v>
      </c>
      <c r="AO208" t="s">
        <v>401</v>
      </c>
      <c r="AP208">
        <f t="shared" si="39"/>
        <v>0.60316356602999999</v>
      </c>
      <c r="AQ208" t="s">
        <v>608</v>
      </c>
      <c r="AR208">
        <f t="shared" si="40"/>
        <v>0.31731853553700001</v>
      </c>
      <c r="AS208" t="s">
        <v>401</v>
      </c>
      <c r="AT208">
        <f t="shared" si="41"/>
        <v>0.792183285663</v>
      </c>
      <c r="AU208" t="s">
        <v>611</v>
      </c>
      <c r="AV208">
        <f t="shared" si="42"/>
        <v>0.56436998910000002</v>
      </c>
      <c r="AW208" t="s">
        <v>401</v>
      </c>
      <c r="AX208">
        <f t="shared" si="43"/>
        <v>0.251719665732</v>
      </c>
      <c r="AY208" t="s">
        <v>614</v>
      </c>
      <c r="AZ208">
        <f t="shared" si="44"/>
        <v>0.29730742002600002</v>
      </c>
      <c r="BA208" t="s">
        <v>401</v>
      </c>
      <c r="BB208">
        <f t="shared" si="45"/>
        <v>0.250653465144</v>
      </c>
      <c r="BC208" t="s">
        <v>617</v>
      </c>
      <c r="BD208">
        <f t="shared" si="46"/>
        <v>0.28499775590699999</v>
      </c>
      <c r="BE208" t="s">
        <v>401</v>
      </c>
    </row>
    <row r="209" spans="1:57" x14ac:dyDescent="0.2">
      <c r="A209" t="s">
        <v>801</v>
      </c>
      <c r="B209" t="s">
        <v>802</v>
      </c>
      <c r="C209" t="s">
        <v>603</v>
      </c>
      <c r="D209" t="s">
        <v>604</v>
      </c>
      <c r="E209" t="s">
        <v>401</v>
      </c>
      <c r="F209" t="s">
        <v>605</v>
      </c>
      <c r="G209" t="s">
        <v>486</v>
      </c>
      <c r="H209" t="s">
        <v>606</v>
      </c>
      <c r="I209" t="s">
        <v>401</v>
      </c>
      <c r="J209" t="s">
        <v>649</v>
      </c>
      <c r="K209" t="s">
        <v>608</v>
      </c>
      <c r="L209" t="s">
        <v>609</v>
      </c>
      <c r="M209" t="s">
        <v>401</v>
      </c>
      <c r="N209" t="s">
        <v>650</v>
      </c>
      <c r="O209" t="s">
        <v>611</v>
      </c>
      <c r="P209" t="s">
        <v>612</v>
      </c>
      <c r="Q209" t="s">
        <v>401</v>
      </c>
      <c r="R209" t="s">
        <v>646</v>
      </c>
      <c r="S209" t="s">
        <v>614</v>
      </c>
      <c r="T209" t="s">
        <v>615</v>
      </c>
      <c r="U209" t="s">
        <v>401</v>
      </c>
      <c r="V209" t="s">
        <v>647</v>
      </c>
      <c r="W209" t="s">
        <v>617</v>
      </c>
      <c r="X209" t="s">
        <v>618</v>
      </c>
      <c r="Y209" t="s">
        <v>401</v>
      </c>
      <c r="AG209" t="s">
        <v>801</v>
      </c>
      <c r="AH209">
        <f t="shared" si="36"/>
        <v>8.4914478991800006</v>
      </c>
      <c r="AI209">
        <f t="shared" si="37"/>
        <v>1.8500000000000001E-3</v>
      </c>
      <c r="AJ209">
        <f t="shared" si="36"/>
        <v>0.31344083879399998</v>
      </c>
      <c r="AK209" t="s">
        <v>401</v>
      </c>
      <c r="AL209">
        <f t="shared" si="36"/>
        <v>0.185637856608</v>
      </c>
      <c r="AM209">
        <f t="shared" si="38"/>
        <v>7.7999999999999999E-4</v>
      </c>
      <c r="AN209">
        <f t="shared" si="36"/>
        <v>0.23230256837999999</v>
      </c>
      <c r="AO209" t="s">
        <v>401</v>
      </c>
      <c r="AP209">
        <f t="shared" si="39"/>
        <v>0.60316356602999999</v>
      </c>
      <c r="AQ209" t="s">
        <v>608</v>
      </c>
      <c r="AR209">
        <f t="shared" si="40"/>
        <v>0.31731853553700001</v>
      </c>
      <c r="AS209" t="s">
        <v>401</v>
      </c>
      <c r="AT209">
        <f t="shared" si="41"/>
        <v>0.792183285663</v>
      </c>
      <c r="AU209" t="s">
        <v>611</v>
      </c>
      <c r="AV209">
        <f t="shared" si="42"/>
        <v>0.56436998910000002</v>
      </c>
      <c r="AW209" t="s">
        <v>401</v>
      </c>
      <c r="AX209">
        <f t="shared" si="43"/>
        <v>0.251719665732</v>
      </c>
      <c r="AY209" t="s">
        <v>614</v>
      </c>
      <c r="AZ209">
        <f t="shared" si="44"/>
        <v>0.29730742002600002</v>
      </c>
      <c r="BA209" t="s">
        <v>401</v>
      </c>
      <c r="BB209">
        <f t="shared" si="45"/>
        <v>0.250653465144</v>
      </c>
      <c r="BC209" t="s">
        <v>617</v>
      </c>
      <c r="BD209">
        <f t="shared" si="46"/>
        <v>0.28499775590699999</v>
      </c>
      <c r="BE209" t="s">
        <v>401</v>
      </c>
    </row>
    <row r="210" spans="1:57" x14ac:dyDescent="0.2">
      <c r="A210" t="s">
        <v>803</v>
      </c>
      <c r="B210" t="s">
        <v>804</v>
      </c>
      <c r="C210" t="s">
        <v>603</v>
      </c>
      <c r="D210" t="s">
        <v>604</v>
      </c>
      <c r="E210" t="s">
        <v>401</v>
      </c>
      <c r="F210" t="s">
        <v>643</v>
      </c>
      <c r="G210" t="s">
        <v>486</v>
      </c>
      <c r="H210" t="s">
        <v>606</v>
      </c>
      <c r="I210" t="s">
        <v>401</v>
      </c>
      <c r="J210" t="s">
        <v>644</v>
      </c>
      <c r="K210" t="s">
        <v>608</v>
      </c>
      <c r="L210" t="s">
        <v>609</v>
      </c>
      <c r="M210" t="s">
        <v>401</v>
      </c>
      <c r="N210" t="s">
        <v>645</v>
      </c>
      <c r="O210" t="s">
        <v>611</v>
      </c>
      <c r="P210" t="s">
        <v>612</v>
      </c>
      <c r="Q210" t="s">
        <v>401</v>
      </c>
      <c r="R210" t="s">
        <v>646</v>
      </c>
      <c r="S210" t="s">
        <v>614</v>
      </c>
      <c r="T210" t="s">
        <v>615</v>
      </c>
      <c r="U210" t="s">
        <v>401</v>
      </c>
      <c r="V210" t="s">
        <v>647</v>
      </c>
      <c r="W210" t="s">
        <v>617</v>
      </c>
      <c r="X210" t="s">
        <v>618</v>
      </c>
      <c r="Y210" t="s">
        <v>401</v>
      </c>
      <c r="AG210" t="s">
        <v>803</v>
      </c>
      <c r="AH210">
        <f t="shared" si="36"/>
        <v>8.0424947715209996</v>
      </c>
      <c r="AI210">
        <f t="shared" si="37"/>
        <v>1.8500000000000001E-3</v>
      </c>
      <c r="AJ210">
        <f t="shared" si="36"/>
        <v>0.31344083879399998</v>
      </c>
      <c r="AK210" t="s">
        <v>401</v>
      </c>
      <c r="AL210">
        <f t="shared" si="36"/>
        <v>0.169535900682</v>
      </c>
      <c r="AM210">
        <f t="shared" si="38"/>
        <v>7.7999999999999999E-4</v>
      </c>
      <c r="AN210">
        <f t="shared" si="36"/>
        <v>0.23230256837999999</v>
      </c>
      <c r="AO210" t="s">
        <v>401</v>
      </c>
      <c r="AP210">
        <f t="shared" si="39"/>
        <v>0.58706161010400004</v>
      </c>
      <c r="AQ210" t="s">
        <v>608</v>
      </c>
      <c r="AR210">
        <f t="shared" si="40"/>
        <v>0.31731853553700001</v>
      </c>
      <c r="AS210" t="s">
        <v>401</v>
      </c>
      <c r="AT210">
        <f t="shared" si="41"/>
        <v>0.759979373811</v>
      </c>
      <c r="AU210" t="s">
        <v>611</v>
      </c>
      <c r="AV210">
        <f t="shared" si="42"/>
        <v>0.56436998910000002</v>
      </c>
      <c r="AW210" t="s">
        <v>401</v>
      </c>
      <c r="AX210">
        <f t="shared" si="43"/>
        <v>0.251719665732</v>
      </c>
      <c r="AY210" t="s">
        <v>614</v>
      </c>
      <c r="AZ210">
        <f t="shared" si="44"/>
        <v>0.29730742002600002</v>
      </c>
      <c r="BA210" t="s">
        <v>401</v>
      </c>
      <c r="BB210">
        <f t="shared" si="45"/>
        <v>0.250653465144</v>
      </c>
      <c r="BC210" t="s">
        <v>617</v>
      </c>
      <c r="BD210">
        <f t="shared" si="46"/>
        <v>0.28499775590699999</v>
      </c>
      <c r="BE210" t="s">
        <v>401</v>
      </c>
    </row>
    <row r="211" spans="1:57" x14ac:dyDescent="0.2">
      <c r="A211" t="s">
        <v>805</v>
      </c>
      <c r="B211" t="s">
        <v>806</v>
      </c>
      <c r="C211" t="s">
        <v>603</v>
      </c>
      <c r="D211" t="s">
        <v>604</v>
      </c>
      <c r="E211" t="s">
        <v>401</v>
      </c>
      <c r="F211" t="s">
        <v>605</v>
      </c>
      <c r="G211" t="s">
        <v>486</v>
      </c>
      <c r="H211" t="s">
        <v>606</v>
      </c>
      <c r="I211" t="s">
        <v>401</v>
      </c>
      <c r="J211" t="s">
        <v>649</v>
      </c>
      <c r="K211" t="s">
        <v>608</v>
      </c>
      <c r="L211" t="s">
        <v>609</v>
      </c>
      <c r="M211" t="s">
        <v>401</v>
      </c>
      <c r="N211" t="s">
        <v>650</v>
      </c>
      <c r="O211" t="s">
        <v>611</v>
      </c>
      <c r="P211" t="s">
        <v>612</v>
      </c>
      <c r="Q211" t="s">
        <v>401</v>
      </c>
      <c r="R211" t="s">
        <v>646</v>
      </c>
      <c r="S211" t="s">
        <v>614</v>
      </c>
      <c r="T211" t="s">
        <v>615</v>
      </c>
      <c r="U211" t="s">
        <v>401</v>
      </c>
      <c r="V211" t="s">
        <v>647</v>
      </c>
      <c r="W211" t="s">
        <v>617</v>
      </c>
      <c r="X211" t="s">
        <v>618</v>
      </c>
      <c r="Y211" t="s">
        <v>401</v>
      </c>
      <c r="AG211" t="s">
        <v>805</v>
      </c>
      <c r="AH211">
        <f t="shared" si="36"/>
        <v>8.4892190319300003</v>
      </c>
      <c r="AI211">
        <f t="shared" si="37"/>
        <v>1.8500000000000001E-3</v>
      </c>
      <c r="AJ211">
        <f t="shared" si="36"/>
        <v>0.31344083879399998</v>
      </c>
      <c r="AK211" t="s">
        <v>401</v>
      </c>
      <c r="AL211">
        <f t="shared" si="36"/>
        <v>0.185637856608</v>
      </c>
      <c r="AM211">
        <f t="shared" si="38"/>
        <v>7.7999999999999999E-4</v>
      </c>
      <c r="AN211">
        <f t="shared" si="36"/>
        <v>0.23230256837999999</v>
      </c>
      <c r="AO211" t="s">
        <v>401</v>
      </c>
      <c r="AP211">
        <f t="shared" si="39"/>
        <v>0.60316356602999999</v>
      </c>
      <c r="AQ211" t="s">
        <v>608</v>
      </c>
      <c r="AR211">
        <f t="shared" si="40"/>
        <v>0.31731853553700001</v>
      </c>
      <c r="AS211" t="s">
        <v>401</v>
      </c>
      <c r="AT211">
        <f t="shared" si="41"/>
        <v>0.792183285663</v>
      </c>
      <c r="AU211" t="s">
        <v>611</v>
      </c>
      <c r="AV211">
        <f t="shared" si="42"/>
        <v>0.56436998910000002</v>
      </c>
      <c r="AW211" t="s">
        <v>401</v>
      </c>
      <c r="AX211">
        <f t="shared" si="43"/>
        <v>0.251719665732</v>
      </c>
      <c r="AY211" t="s">
        <v>614</v>
      </c>
      <c r="AZ211">
        <f t="shared" si="44"/>
        <v>0.29730742002600002</v>
      </c>
      <c r="BA211" t="s">
        <v>401</v>
      </c>
      <c r="BB211">
        <f t="shared" si="45"/>
        <v>0.250653465144</v>
      </c>
      <c r="BC211" t="s">
        <v>617</v>
      </c>
      <c r="BD211">
        <f t="shared" si="46"/>
        <v>0.28499775590699999</v>
      </c>
      <c r="BE211" t="s">
        <v>401</v>
      </c>
    </row>
    <row r="212" spans="1:57" x14ac:dyDescent="0.2">
      <c r="A212" t="s">
        <v>807</v>
      </c>
      <c r="B212" t="s">
        <v>808</v>
      </c>
      <c r="C212" t="s">
        <v>603</v>
      </c>
      <c r="D212" t="s">
        <v>604</v>
      </c>
      <c r="E212" t="s">
        <v>401</v>
      </c>
      <c r="F212" t="s">
        <v>605</v>
      </c>
      <c r="G212" t="s">
        <v>486</v>
      </c>
      <c r="H212" t="s">
        <v>606</v>
      </c>
      <c r="I212" t="s">
        <v>401</v>
      </c>
      <c r="J212" t="s">
        <v>638</v>
      </c>
      <c r="K212" t="s">
        <v>608</v>
      </c>
      <c r="L212" t="s">
        <v>609</v>
      </c>
      <c r="M212" t="s">
        <v>401</v>
      </c>
      <c r="N212" t="s">
        <v>639</v>
      </c>
      <c r="O212" t="s">
        <v>611</v>
      </c>
      <c r="P212" t="s">
        <v>612</v>
      </c>
      <c r="Q212" t="s">
        <v>401</v>
      </c>
      <c r="R212" t="s">
        <v>640</v>
      </c>
      <c r="S212" t="s">
        <v>614</v>
      </c>
      <c r="T212" t="s">
        <v>615</v>
      </c>
      <c r="U212" t="s">
        <v>401</v>
      </c>
      <c r="V212" t="s">
        <v>641</v>
      </c>
      <c r="W212" t="s">
        <v>617</v>
      </c>
      <c r="X212" t="s">
        <v>618</v>
      </c>
      <c r="Y212" t="s">
        <v>401</v>
      </c>
      <c r="AG212" t="s">
        <v>807</v>
      </c>
      <c r="AH212">
        <f t="shared" si="36"/>
        <v>7.0128931339019998</v>
      </c>
      <c r="AI212">
        <f t="shared" si="37"/>
        <v>1.8500000000000001E-3</v>
      </c>
      <c r="AJ212">
        <f t="shared" si="36"/>
        <v>0.31344083879399998</v>
      </c>
      <c r="AK212" t="s">
        <v>401</v>
      </c>
      <c r="AL212">
        <f t="shared" si="36"/>
        <v>0.185637856608</v>
      </c>
      <c r="AM212">
        <f t="shared" si="38"/>
        <v>7.7999999999999999E-4</v>
      </c>
      <c r="AN212">
        <f t="shared" si="36"/>
        <v>0.23230256837999999</v>
      </c>
      <c r="AO212" t="s">
        <v>401</v>
      </c>
      <c r="AP212">
        <f t="shared" si="39"/>
        <v>0.58478161010399998</v>
      </c>
      <c r="AQ212" t="s">
        <v>608</v>
      </c>
      <c r="AR212">
        <f t="shared" si="40"/>
        <v>0.31731853553700001</v>
      </c>
      <c r="AS212" t="s">
        <v>401</v>
      </c>
      <c r="AT212">
        <f t="shared" si="41"/>
        <v>0.773801329737</v>
      </c>
      <c r="AU212" t="s">
        <v>611</v>
      </c>
      <c r="AV212">
        <f t="shared" si="42"/>
        <v>0.56436998910000002</v>
      </c>
      <c r="AW212" t="s">
        <v>401</v>
      </c>
      <c r="AX212">
        <f t="shared" si="43"/>
        <v>0.235617709806</v>
      </c>
      <c r="AY212" t="s">
        <v>614</v>
      </c>
      <c r="AZ212">
        <f t="shared" si="44"/>
        <v>0.29730742002600002</v>
      </c>
      <c r="BA212" t="s">
        <v>401</v>
      </c>
      <c r="BB212">
        <f t="shared" si="45"/>
        <v>0.234551509218</v>
      </c>
      <c r="BC212" t="s">
        <v>617</v>
      </c>
      <c r="BD212">
        <f t="shared" si="46"/>
        <v>0.28499775590699999</v>
      </c>
      <c r="BE212" t="s">
        <v>401</v>
      </c>
    </row>
    <row r="213" spans="1:57" x14ac:dyDescent="0.2">
      <c r="A213" t="s">
        <v>809</v>
      </c>
      <c r="B213" t="s">
        <v>810</v>
      </c>
      <c r="C213" t="s">
        <v>603</v>
      </c>
      <c r="D213" t="s">
        <v>604</v>
      </c>
      <c r="E213" t="s">
        <v>401</v>
      </c>
      <c r="F213" t="s">
        <v>605</v>
      </c>
      <c r="G213" t="s">
        <v>486</v>
      </c>
      <c r="H213" t="s">
        <v>606</v>
      </c>
      <c r="I213" t="s">
        <v>401</v>
      </c>
      <c r="J213" t="s">
        <v>811</v>
      </c>
      <c r="K213" t="s">
        <v>608</v>
      </c>
      <c r="L213" t="s">
        <v>609</v>
      </c>
      <c r="M213" t="s">
        <v>401</v>
      </c>
      <c r="N213" t="s">
        <v>812</v>
      </c>
      <c r="O213" t="s">
        <v>611</v>
      </c>
      <c r="P213" t="s">
        <v>612</v>
      </c>
      <c r="Q213" t="s">
        <v>401</v>
      </c>
      <c r="R213" t="s">
        <v>813</v>
      </c>
      <c r="S213" t="s">
        <v>614</v>
      </c>
      <c r="T213" t="s">
        <v>615</v>
      </c>
      <c r="U213" t="s">
        <v>401</v>
      </c>
      <c r="V213" t="s">
        <v>814</v>
      </c>
      <c r="W213" t="s">
        <v>617</v>
      </c>
      <c r="X213" t="s">
        <v>618</v>
      </c>
      <c r="Y213" t="s">
        <v>401</v>
      </c>
      <c r="AG213" t="s">
        <v>809</v>
      </c>
      <c r="AH213">
        <f t="shared" si="36"/>
        <v>8.5233061305929994</v>
      </c>
      <c r="AI213">
        <f t="shared" si="37"/>
        <v>1.8500000000000001E-3</v>
      </c>
      <c r="AJ213">
        <f t="shared" si="36"/>
        <v>0.31344083879399998</v>
      </c>
      <c r="AK213" t="s">
        <v>401</v>
      </c>
      <c r="AL213">
        <f t="shared" si="36"/>
        <v>0.185637856608</v>
      </c>
      <c r="AM213">
        <f t="shared" si="38"/>
        <v>7.7999999999999999E-4</v>
      </c>
      <c r="AN213">
        <f t="shared" si="36"/>
        <v>0.23230256837999999</v>
      </c>
      <c r="AO213" t="s">
        <v>401</v>
      </c>
      <c r="AP213">
        <f t="shared" si="39"/>
        <v>0.62154552195599999</v>
      </c>
      <c r="AQ213" t="s">
        <v>608</v>
      </c>
      <c r="AR213">
        <f t="shared" si="40"/>
        <v>0.31731853553700001</v>
      </c>
      <c r="AS213" t="s">
        <v>401</v>
      </c>
      <c r="AT213">
        <f t="shared" si="41"/>
        <v>0.81056524158900001</v>
      </c>
      <c r="AU213" t="s">
        <v>611</v>
      </c>
      <c r="AV213">
        <f t="shared" si="42"/>
        <v>0.56436998910000002</v>
      </c>
      <c r="AW213" t="s">
        <v>401</v>
      </c>
      <c r="AX213">
        <f t="shared" si="43"/>
        <v>0.267821621658</v>
      </c>
      <c r="AY213" t="s">
        <v>614</v>
      </c>
      <c r="AZ213">
        <f t="shared" si="44"/>
        <v>0.29730742002600002</v>
      </c>
      <c r="BA213" t="s">
        <v>401</v>
      </c>
      <c r="BB213">
        <f t="shared" si="45"/>
        <v>0.26675542107</v>
      </c>
      <c r="BC213" t="s">
        <v>617</v>
      </c>
      <c r="BD213">
        <f t="shared" si="46"/>
        <v>0.28499775590699999</v>
      </c>
      <c r="BE213" t="s">
        <v>401</v>
      </c>
    </row>
    <row r="214" spans="1:57" x14ac:dyDescent="0.2">
      <c r="A214" t="s">
        <v>815</v>
      </c>
      <c r="B214" t="s">
        <v>816</v>
      </c>
      <c r="C214" t="s">
        <v>603</v>
      </c>
      <c r="D214" t="s">
        <v>604</v>
      </c>
      <c r="E214" t="s">
        <v>401</v>
      </c>
      <c r="F214" t="s">
        <v>605</v>
      </c>
      <c r="G214" t="s">
        <v>486</v>
      </c>
      <c r="H214" t="s">
        <v>606</v>
      </c>
      <c r="I214" t="s">
        <v>401</v>
      </c>
      <c r="J214" t="s">
        <v>817</v>
      </c>
      <c r="K214" t="s">
        <v>608</v>
      </c>
      <c r="L214" t="s">
        <v>609</v>
      </c>
      <c r="M214" t="s">
        <v>401</v>
      </c>
      <c r="N214" t="s">
        <v>818</v>
      </c>
      <c r="O214" t="s">
        <v>611</v>
      </c>
      <c r="P214" t="s">
        <v>612</v>
      </c>
      <c r="Q214" t="s">
        <v>401</v>
      </c>
      <c r="R214" t="s">
        <v>819</v>
      </c>
      <c r="S214" t="s">
        <v>614</v>
      </c>
      <c r="T214" t="s">
        <v>615</v>
      </c>
      <c r="U214" t="s">
        <v>401</v>
      </c>
      <c r="V214" t="s">
        <v>820</v>
      </c>
      <c r="W214" t="s">
        <v>617</v>
      </c>
      <c r="X214" t="s">
        <v>618</v>
      </c>
      <c r="Y214" t="s">
        <v>401</v>
      </c>
      <c r="AG214" t="s">
        <v>815</v>
      </c>
      <c r="AH214">
        <f t="shared" si="36"/>
        <v>7.7737023315569997</v>
      </c>
      <c r="AI214">
        <f t="shared" si="37"/>
        <v>1.8500000000000001E-3</v>
      </c>
      <c r="AJ214">
        <f t="shared" si="36"/>
        <v>0.31344083879399998</v>
      </c>
      <c r="AK214" t="s">
        <v>401</v>
      </c>
      <c r="AL214">
        <f t="shared" si="36"/>
        <v>0.185637856608</v>
      </c>
      <c r="AM214">
        <f t="shared" si="38"/>
        <v>7.7999999999999999E-4</v>
      </c>
      <c r="AN214">
        <f t="shared" si="36"/>
        <v>0.23230256837999999</v>
      </c>
      <c r="AO214" t="s">
        <v>401</v>
      </c>
      <c r="AP214">
        <f t="shared" si="39"/>
        <v>0.639927477882</v>
      </c>
      <c r="AQ214" t="s">
        <v>608</v>
      </c>
      <c r="AR214">
        <f t="shared" si="40"/>
        <v>0.31731853553700001</v>
      </c>
      <c r="AS214" t="s">
        <v>401</v>
      </c>
      <c r="AT214">
        <f t="shared" si="41"/>
        <v>0.82894719751500001</v>
      </c>
      <c r="AU214" t="s">
        <v>611</v>
      </c>
      <c r="AV214">
        <f t="shared" si="42"/>
        <v>0.56436998910000002</v>
      </c>
      <c r="AW214" t="s">
        <v>401</v>
      </c>
      <c r="AX214">
        <f t="shared" si="43"/>
        <v>0.283923577584</v>
      </c>
      <c r="AY214" t="s">
        <v>614</v>
      </c>
      <c r="AZ214">
        <f t="shared" si="44"/>
        <v>0.29730742002600002</v>
      </c>
      <c r="BA214" t="s">
        <v>401</v>
      </c>
      <c r="BB214">
        <f t="shared" si="45"/>
        <v>0.282857376996</v>
      </c>
      <c r="BC214" t="s">
        <v>617</v>
      </c>
      <c r="BD214">
        <f t="shared" si="46"/>
        <v>0.28499775590699999</v>
      </c>
      <c r="BE214" t="s">
        <v>401</v>
      </c>
    </row>
    <row r="215" spans="1:57" x14ac:dyDescent="0.2">
      <c r="A215" t="s">
        <v>821</v>
      </c>
      <c r="B215" t="s">
        <v>822</v>
      </c>
      <c r="C215" t="s">
        <v>603</v>
      </c>
      <c r="D215" t="s">
        <v>604</v>
      </c>
      <c r="E215" t="s">
        <v>401</v>
      </c>
      <c r="F215" t="s">
        <v>605</v>
      </c>
      <c r="G215" t="s">
        <v>486</v>
      </c>
      <c r="H215" t="s">
        <v>606</v>
      </c>
      <c r="I215" t="s">
        <v>401</v>
      </c>
      <c r="J215" t="s">
        <v>817</v>
      </c>
      <c r="K215" t="s">
        <v>608</v>
      </c>
      <c r="L215" t="s">
        <v>609</v>
      </c>
      <c r="M215" t="s">
        <v>401</v>
      </c>
      <c r="N215" t="s">
        <v>818</v>
      </c>
      <c r="O215" t="s">
        <v>611</v>
      </c>
      <c r="P215" t="s">
        <v>612</v>
      </c>
      <c r="Q215" t="s">
        <v>401</v>
      </c>
      <c r="R215" t="s">
        <v>819</v>
      </c>
      <c r="S215" t="s">
        <v>614</v>
      </c>
      <c r="T215" t="s">
        <v>615</v>
      </c>
      <c r="U215" t="s">
        <v>401</v>
      </c>
      <c r="V215" t="s">
        <v>820</v>
      </c>
      <c r="W215" t="s">
        <v>617</v>
      </c>
      <c r="X215" t="s">
        <v>618</v>
      </c>
      <c r="Y215" t="s">
        <v>401</v>
      </c>
      <c r="AG215" t="s">
        <v>821</v>
      </c>
      <c r="AH215">
        <f t="shared" si="36"/>
        <v>9.1655277846810002</v>
      </c>
      <c r="AI215">
        <f t="shared" si="37"/>
        <v>1.8500000000000001E-3</v>
      </c>
      <c r="AJ215">
        <f t="shared" si="36"/>
        <v>0.31344083879399998</v>
      </c>
      <c r="AK215" t="s">
        <v>401</v>
      </c>
      <c r="AL215">
        <f t="shared" si="36"/>
        <v>0.185637856608</v>
      </c>
      <c r="AM215">
        <f t="shared" si="38"/>
        <v>7.7999999999999999E-4</v>
      </c>
      <c r="AN215">
        <f t="shared" si="36"/>
        <v>0.23230256837999999</v>
      </c>
      <c r="AO215" t="s">
        <v>401</v>
      </c>
      <c r="AP215">
        <f t="shared" si="39"/>
        <v>0.639927477882</v>
      </c>
      <c r="AQ215" t="s">
        <v>608</v>
      </c>
      <c r="AR215">
        <f t="shared" si="40"/>
        <v>0.31731853553700001</v>
      </c>
      <c r="AS215" t="s">
        <v>401</v>
      </c>
      <c r="AT215">
        <f t="shared" si="41"/>
        <v>0.82894719751500001</v>
      </c>
      <c r="AU215" t="s">
        <v>611</v>
      </c>
      <c r="AV215">
        <f t="shared" si="42"/>
        <v>0.56436998910000002</v>
      </c>
      <c r="AW215" t="s">
        <v>401</v>
      </c>
      <c r="AX215">
        <f t="shared" si="43"/>
        <v>0.283923577584</v>
      </c>
      <c r="AY215" t="s">
        <v>614</v>
      </c>
      <c r="AZ215">
        <f t="shared" si="44"/>
        <v>0.29730742002600002</v>
      </c>
      <c r="BA215" t="s">
        <v>401</v>
      </c>
      <c r="BB215">
        <f t="shared" si="45"/>
        <v>0.282857376996</v>
      </c>
      <c r="BC215" t="s">
        <v>617</v>
      </c>
      <c r="BD215">
        <f t="shared" si="46"/>
        <v>0.28499775590699999</v>
      </c>
      <c r="BE215" t="s">
        <v>401</v>
      </c>
    </row>
    <row r="216" spans="1:57" x14ac:dyDescent="0.2">
      <c r="A216" t="s">
        <v>823</v>
      </c>
      <c r="B216" t="s">
        <v>824</v>
      </c>
      <c r="C216" t="s">
        <v>603</v>
      </c>
      <c r="D216" t="s">
        <v>604</v>
      </c>
      <c r="E216" t="s">
        <v>401</v>
      </c>
      <c r="F216" t="s">
        <v>605</v>
      </c>
      <c r="G216" t="s">
        <v>486</v>
      </c>
      <c r="H216" t="s">
        <v>606</v>
      </c>
      <c r="I216" t="s">
        <v>401</v>
      </c>
      <c r="J216" t="s">
        <v>817</v>
      </c>
      <c r="K216" t="s">
        <v>608</v>
      </c>
      <c r="L216" t="s">
        <v>609</v>
      </c>
      <c r="M216" t="s">
        <v>401</v>
      </c>
      <c r="N216" t="s">
        <v>818</v>
      </c>
      <c r="O216" t="s">
        <v>611</v>
      </c>
      <c r="P216" t="s">
        <v>612</v>
      </c>
      <c r="Q216" t="s">
        <v>401</v>
      </c>
      <c r="R216" t="s">
        <v>819</v>
      </c>
      <c r="S216" t="s">
        <v>614</v>
      </c>
      <c r="T216" t="s">
        <v>615</v>
      </c>
      <c r="U216" t="s">
        <v>401</v>
      </c>
      <c r="V216" t="s">
        <v>820</v>
      </c>
      <c r="W216" t="s">
        <v>617</v>
      </c>
      <c r="X216" t="s">
        <v>618</v>
      </c>
      <c r="Y216" t="s">
        <v>401</v>
      </c>
      <c r="AG216" t="s">
        <v>823</v>
      </c>
      <c r="AH216">
        <f t="shared" si="36"/>
        <v>7.7730096859650004</v>
      </c>
      <c r="AI216">
        <f t="shared" si="37"/>
        <v>1.8500000000000001E-3</v>
      </c>
      <c r="AJ216">
        <f t="shared" si="36"/>
        <v>0.31344083879399998</v>
      </c>
      <c r="AK216" t="s">
        <v>401</v>
      </c>
      <c r="AL216">
        <f t="shared" si="36"/>
        <v>0.185637856608</v>
      </c>
      <c r="AM216">
        <f t="shared" si="38"/>
        <v>7.7999999999999999E-4</v>
      </c>
      <c r="AN216">
        <f t="shared" si="36"/>
        <v>0.23230256837999999</v>
      </c>
      <c r="AO216" t="s">
        <v>401</v>
      </c>
      <c r="AP216">
        <f t="shared" si="39"/>
        <v>0.639927477882</v>
      </c>
      <c r="AQ216" t="s">
        <v>608</v>
      </c>
      <c r="AR216">
        <f t="shared" si="40"/>
        <v>0.31731853553700001</v>
      </c>
      <c r="AS216" t="s">
        <v>401</v>
      </c>
      <c r="AT216">
        <f t="shared" si="41"/>
        <v>0.82894719751500001</v>
      </c>
      <c r="AU216" t="s">
        <v>611</v>
      </c>
      <c r="AV216">
        <f t="shared" si="42"/>
        <v>0.56436998910000002</v>
      </c>
      <c r="AW216" t="s">
        <v>401</v>
      </c>
      <c r="AX216">
        <f t="shared" si="43"/>
        <v>0.283923577584</v>
      </c>
      <c r="AY216" t="s">
        <v>614</v>
      </c>
      <c r="AZ216">
        <f t="shared" si="44"/>
        <v>0.29730742002600002</v>
      </c>
      <c r="BA216" t="s">
        <v>401</v>
      </c>
      <c r="BB216">
        <f t="shared" si="45"/>
        <v>0.282857376996</v>
      </c>
      <c r="BC216" t="s">
        <v>617</v>
      </c>
      <c r="BD216">
        <f t="shared" si="46"/>
        <v>0.28499775590699999</v>
      </c>
      <c r="BE216" t="s">
        <v>401</v>
      </c>
    </row>
    <row r="217" spans="1:57" x14ac:dyDescent="0.2">
      <c r="A217" t="s">
        <v>825</v>
      </c>
      <c r="B217" t="s">
        <v>826</v>
      </c>
      <c r="C217" t="s">
        <v>603</v>
      </c>
      <c r="D217" t="s">
        <v>604</v>
      </c>
      <c r="E217" t="s">
        <v>401</v>
      </c>
      <c r="F217" t="s">
        <v>605</v>
      </c>
      <c r="G217" t="s">
        <v>486</v>
      </c>
      <c r="H217" t="s">
        <v>606</v>
      </c>
      <c r="I217" t="s">
        <v>401</v>
      </c>
      <c r="J217" t="s">
        <v>817</v>
      </c>
      <c r="K217" t="s">
        <v>608</v>
      </c>
      <c r="L217" t="s">
        <v>609</v>
      </c>
      <c r="M217" t="s">
        <v>401</v>
      </c>
      <c r="N217" t="s">
        <v>818</v>
      </c>
      <c r="O217" t="s">
        <v>611</v>
      </c>
      <c r="P217" t="s">
        <v>612</v>
      </c>
      <c r="Q217" t="s">
        <v>401</v>
      </c>
      <c r="R217" t="s">
        <v>819</v>
      </c>
      <c r="S217" t="s">
        <v>614</v>
      </c>
      <c r="T217" t="s">
        <v>615</v>
      </c>
      <c r="U217" t="s">
        <v>401</v>
      </c>
      <c r="V217" t="s">
        <v>820</v>
      </c>
      <c r="W217" t="s">
        <v>617</v>
      </c>
      <c r="X217" t="s">
        <v>618</v>
      </c>
      <c r="Y217" t="s">
        <v>401</v>
      </c>
      <c r="AG217" t="s">
        <v>825</v>
      </c>
      <c r="AH217">
        <f t="shared" si="36"/>
        <v>8.5421907004800008</v>
      </c>
      <c r="AI217">
        <f t="shared" si="37"/>
        <v>1.8500000000000001E-3</v>
      </c>
      <c r="AJ217">
        <f t="shared" si="36"/>
        <v>0.31344083879399998</v>
      </c>
      <c r="AK217" t="s">
        <v>401</v>
      </c>
      <c r="AL217">
        <f t="shared" si="36"/>
        <v>0.185637856608</v>
      </c>
      <c r="AM217">
        <f t="shared" si="38"/>
        <v>7.7999999999999999E-4</v>
      </c>
      <c r="AN217">
        <f t="shared" si="36"/>
        <v>0.23230256837999999</v>
      </c>
      <c r="AO217" t="s">
        <v>401</v>
      </c>
      <c r="AP217">
        <f t="shared" si="39"/>
        <v>0.639927477882</v>
      </c>
      <c r="AQ217" t="s">
        <v>608</v>
      </c>
      <c r="AR217">
        <f t="shared" si="40"/>
        <v>0.31731853553700001</v>
      </c>
      <c r="AS217" t="s">
        <v>401</v>
      </c>
      <c r="AT217">
        <f t="shared" si="41"/>
        <v>0.82894719751500001</v>
      </c>
      <c r="AU217" t="s">
        <v>611</v>
      </c>
      <c r="AV217">
        <f t="shared" si="42"/>
        <v>0.56436998910000002</v>
      </c>
      <c r="AW217" t="s">
        <v>401</v>
      </c>
      <c r="AX217">
        <f t="shared" si="43"/>
        <v>0.283923577584</v>
      </c>
      <c r="AY217" t="s">
        <v>614</v>
      </c>
      <c r="AZ217">
        <f t="shared" si="44"/>
        <v>0.29730742002600002</v>
      </c>
      <c r="BA217" t="s">
        <v>401</v>
      </c>
      <c r="BB217">
        <f t="shared" si="45"/>
        <v>0.282857376996</v>
      </c>
      <c r="BC217" t="s">
        <v>617</v>
      </c>
      <c r="BD217">
        <f t="shared" si="46"/>
        <v>0.28499775590699999</v>
      </c>
      <c r="BE217" t="s">
        <v>401</v>
      </c>
    </row>
    <row r="218" spans="1:57" x14ac:dyDescent="0.2">
      <c r="A218" t="s">
        <v>827</v>
      </c>
      <c r="B218" t="s">
        <v>828</v>
      </c>
      <c r="C218" t="s">
        <v>603</v>
      </c>
      <c r="D218" t="s">
        <v>604</v>
      </c>
      <c r="E218" t="s">
        <v>401</v>
      </c>
      <c r="F218" t="s">
        <v>605</v>
      </c>
      <c r="G218" t="s">
        <v>486</v>
      </c>
      <c r="H218" t="s">
        <v>606</v>
      </c>
      <c r="I218" t="s">
        <v>401</v>
      </c>
      <c r="J218" t="s">
        <v>817</v>
      </c>
      <c r="K218" t="s">
        <v>608</v>
      </c>
      <c r="L218" t="s">
        <v>609</v>
      </c>
      <c r="M218" t="s">
        <v>401</v>
      </c>
      <c r="N218" t="s">
        <v>818</v>
      </c>
      <c r="O218" t="s">
        <v>611</v>
      </c>
      <c r="P218" t="s">
        <v>612</v>
      </c>
      <c r="Q218" t="s">
        <v>401</v>
      </c>
      <c r="R218" t="s">
        <v>819</v>
      </c>
      <c r="S218" t="s">
        <v>614</v>
      </c>
      <c r="T218" t="s">
        <v>615</v>
      </c>
      <c r="U218" t="s">
        <v>401</v>
      </c>
      <c r="V218" t="s">
        <v>820</v>
      </c>
      <c r="W218" t="s">
        <v>617</v>
      </c>
      <c r="X218" t="s">
        <v>618</v>
      </c>
      <c r="Y218" t="s">
        <v>401</v>
      </c>
      <c r="AG218" t="s">
        <v>827</v>
      </c>
      <c r="AH218">
        <f t="shared" si="36"/>
        <v>7.773740178333</v>
      </c>
      <c r="AI218">
        <f t="shared" si="37"/>
        <v>1.8500000000000001E-3</v>
      </c>
      <c r="AJ218">
        <f t="shared" si="36"/>
        <v>0.31344083879399998</v>
      </c>
      <c r="AK218" t="s">
        <v>401</v>
      </c>
      <c r="AL218">
        <f t="shared" si="36"/>
        <v>0.185637856608</v>
      </c>
      <c r="AM218">
        <f t="shared" si="38"/>
        <v>7.7999999999999999E-4</v>
      </c>
      <c r="AN218">
        <f t="shared" si="36"/>
        <v>0.23230256837999999</v>
      </c>
      <c r="AO218" t="s">
        <v>401</v>
      </c>
      <c r="AP218">
        <f t="shared" si="39"/>
        <v>0.639927477882</v>
      </c>
      <c r="AQ218" t="s">
        <v>608</v>
      </c>
      <c r="AR218">
        <f t="shared" si="40"/>
        <v>0.31731853553700001</v>
      </c>
      <c r="AS218" t="s">
        <v>401</v>
      </c>
      <c r="AT218">
        <f t="shared" si="41"/>
        <v>0.82894719751500001</v>
      </c>
      <c r="AU218" t="s">
        <v>611</v>
      </c>
      <c r="AV218">
        <f t="shared" si="42"/>
        <v>0.56436998910000002</v>
      </c>
      <c r="AW218" t="s">
        <v>401</v>
      </c>
      <c r="AX218">
        <f t="shared" si="43"/>
        <v>0.283923577584</v>
      </c>
      <c r="AY218" t="s">
        <v>614</v>
      </c>
      <c r="AZ218">
        <f t="shared" si="44"/>
        <v>0.29730742002600002</v>
      </c>
      <c r="BA218" t="s">
        <v>401</v>
      </c>
      <c r="BB218">
        <f t="shared" si="45"/>
        <v>0.282857376996</v>
      </c>
      <c r="BC218" t="s">
        <v>617</v>
      </c>
      <c r="BD218">
        <f t="shared" si="46"/>
        <v>0.28499775590699999</v>
      </c>
      <c r="BE218" t="s">
        <v>401</v>
      </c>
    </row>
    <row r="219" spans="1:57" x14ac:dyDescent="0.2">
      <c r="A219" t="s">
        <v>829</v>
      </c>
      <c r="B219" t="s">
        <v>830</v>
      </c>
      <c r="C219" t="s">
        <v>603</v>
      </c>
      <c r="D219" t="s">
        <v>604</v>
      </c>
      <c r="E219" t="s">
        <v>401</v>
      </c>
      <c r="F219" t="s">
        <v>605</v>
      </c>
      <c r="G219" t="s">
        <v>486</v>
      </c>
      <c r="H219" t="s">
        <v>606</v>
      </c>
      <c r="I219" t="s">
        <v>401</v>
      </c>
      <c r="J219" t="s">
        <v>817</v>
      </c>
      <c r="K219" t="s">
        <v>608</v>
      </c>
      <c r="L219" t="s">
        <v>609</v>
      </c>
      <c r="M219" t="s">
        <v>401</v>
      </c>
      <c r="N219" t="s">
        <v>818</v>
      </c>
      <c r="O219" t="s">
        <v>611</v>
      </c>
      <c r="P219" t="s">
        <v>612</v>
      </c>
      <c r="Q219" t="s">
        <v>401</v>
      </c>
      <c r="R219" t="s">
        <v>819</v>
      </c>
      <c r="S219" t="s">
        <v>614</v>
      </c>
      <c r="T219" t="s">
        <v>615</v>
      </c>
      <c r="U219" t="s">
        <v>401</v>
      </c>
      <c r="V219" t="s">
        <v>820</v>
      </c>
      <c r="W219" t="s">
        <v>617</v>
      </c>
      <c r="X219" t="s">
        <v>618</v>
      </c>
      <c r="Y219" t="s">
        <v>401</v>
      </c>
      <c r="AG219" t="s">
        <v>829</v>
      </c>
      <c r="AH219">
        <f t="shared" si="36"/>
        <v>8.5437052905210003</v>
      </c>
      <c r="AI219">
        <f t="shared" si="37"/>
        <v>1.8500000000000001E-3</v>
      </c>
      <c r="AJ219">
        <f t="shared" si="36"/>
        <v>0.31344083879399998</v>
      </c>
      <c r="AK219" t="s">
        <v>401</v>
      </c>
      <c r="AL219">
        <f t="shared" si="36"/>
        <v>0.185637856608</v>
      </c>
      <c r="AM219">
        <f t="shared" si="38"/>
        <v>7.7999999999999999E-4</v>
      </c>
      <c r="AN219">
        <f t="shared" si="36"/>
        <v>0.23230256837999999</v>
      </c>
      <c r="AO219" t="s">
        <v>401</v>
      </c>
      <c r="AP219">
        <f t="shared" si="39"/>
        <v>0.639927477882</v>
      </c>
      <c r="AQ219" t="s">
        <v>608</v>
      </c>
      <c r="AR219">
        <f t="shared" si="40"/>
        <v>0.31731853553700001</v>
      </c>
      <c r="AS219" t="s">
        <v>401</v>
      </c>
      <c r="AT219">
        <f t="shared" si="41"/>
        <v>0.82894719751500001</v>
      </c>
      <c r="AU219" t="s">
        <v>611</v>
      </c>
      <c r="AV219">
        <f t="shared" si="42"/>
        <v>0.56436998910000002</v>
      </c>
      <c r="AW219" t="s">
        <v>401</v>
      </c>
      <c r="AX219">
        <f t="shared" si="43"/>
        <v>0.283923577584</v>
      </c>
      <c r="AY219" t="s">
        <v>614</v>
      </c>
      <c r="AZ219">
        <f t="shared" si="44"/>
        <v>0.29730742002600002</v>
      </c>
      <c r="BA219" t="s">
        <v>401</v>
      </c>
      <c r="BB219">
        <f t="shared" si="45"/>
        <v>0.282857376996</v>
      </c>
      <c r="BC219" t="s">
        <v>617</v>
      </c>
      <c r="BD219">
        <f t="shared" si="46"/>
        <v>0.28499775590699999</v>
      </c>
      <c r="BE219" t="s">
        <v>401</v>
      </c>
    </row>
    <row r="220" spans="1:57" x14ac:dyDescent="0.2">
      <c r="A220" t="s">
        <v>831</v>
      </c>
      <c r="B220" t="s">
        <v>832</v>
      </c>
      <c r="C220" t="s">
        <v>603</v>
      </c>
      <c r="D220" t="s">
        <v>604</v>
      </c>
      <c r="E220" t="s">
        <v>401</v>
      </c>
      <c r="F220" t="s">
        <v>605</v>
      </c>
      <c r="G220" t="s">
        <v>486</v>
      </c>
      <c r="H220" t="s">
        <v>606</v>
      </c>
      <c r="I220" t="s">
        <v>401</v>
      </c>
      <c r="J220" t="s">
        <v>817</v>
      </c>
      <c r="K220" t="s">
        <v>608</v>
      </c>
      <c r="L220" t="s">
        <v>609</v>
      </c>
      <c r="M220" t="s">
        <v>401</v>
      </c>
      <c r="N220" t="s">
        <v>818</v>
      </c>
      <c r="O220" t="s">
        <v>611</v>
      </c>
      <c r="P220" t="s">
        <v>612</v>
      </c>
      <c r="Q220" t="s">
        <v>401</v>
      </c>
      <c r="R220" t="s">
        <v>819</v>
      </c>
      <c r="S220" t="s">
        <v>614</v>
      </c>
      <c r="T220" t="s">
        <v>615</v>
      </c>
      <c r="U220" t="s">
        <v>401</v>
      </c>
      <c r="V220" t="s">
        <v>820</v>
      </c>
      <c r="W220" t="s">
        <v>617</v>
      </c>
      <c r="X220" t="s">
        <v>618</v>
      </c>
      <c r="Y220" t="s">
        <v>401</v>
      </c>
      <c r="AG220" t="s">
        <v>831</v>
      </c>
      <c r="AH220">
        <f t="shared" si="36"/>
        <v>7.7595222276870004</v>
      </c>
      <c r="AI220">
        <f t="shared" si="37"/>
        <v>1.8500000000000001E-3</v>
      </c>
      <c r="AJ220">
        <f t="shared" si="36"/>
        <v>0.31344083879399998</v>
      </c>
      <c r="AK220" t="s">
        <v>401</v>
      </c>
      <c r="AL220">
        <f t="shared" si="36"/>
        <v>0.185637856608</v>
      </c>
      <c r="AM220">
        <f t="shared" si="38"/>
        <v>7.7999999999999999E-4</v>
      </c>
      <c r="AN220">
        <f t="shared" si="36"/>
        <v>0.23230256837999999</v>
      </c>
      <c r="AO220" t="s">
        <v>401</v>
      </c>
      <c r="AP220">
        <f t="shared" si="39"/>
        <v>0.639927477882</v>
      </c>
      <c r="AQ220" t="s">
        <v>608</v>
      </c>
      <c r="AR220">
        <f t="shared" si="40"/>
        <v>0.31731853553700001</v>
      </c>
      <c r="AS220" t="s">
        <v>401</v>
      </c>
      <c r="AT220">
        <f t="shared" si="41"/>
        <v>0.82894719751500001</v>
      </c>
      <c r="AU220" t="s">
        <v>611</v>
      </c>
      <c r="AV220">
        <f t="shared" si="42"/>
        <v>0.56436998910000002</v>
      </c>
      <c r="AW220" t="s">
        <v>401</v>
      </c>
      <c r="AX220">
        <f t="shared" si="43"/>
        <v>0.283923577584</v>
      </c>
      <c r="AY220" t="s">
        <v>614</v>
      </c>
      <c r="AZ220">
        <f t="shared" si="44"/>
        <v>0.29730742002600002</v>
      </c>
      <c r="BA220" t="s">
        <v>401</v>
      </c>
      <c r="BB220">
        <f t="shared" si="45"/>
        <v>0.282857376996</v>
      </c>
      <c r="BC220" t="s">
        <v>617</v>
      </c>
      <c r="BD220">
        <f t="shared" si="46"/>
        <v>0.28499775590699999</v>
      </c>
      <c r="BE220" t="s">
        <v>401</v>
      </c>
    </row>
    <row r="221" spans="1:57" x14ac:dyDescent="0.2">
      <c r="A221" t="s">
        <v>833</v>
      </c>
      <c r="B221" t="s">
        <v>834</v>
      </c>
      <c r="C221" t="s">
        <v>603</v>
      </c>
      <c r="D221" t="s">
        <v>604</v>
      </c>
      <c r="E221" t="s">
        <v>401</v>
      </c>
      <c r="F221" t="s">
        <v>605</v>
      </c>
      <c r="G221" t="s">
        <v>486</v>
      </c>
      <c r="H221" t="s">
        <v>606</v>
      </c>
      <c r="I221" t="s">
        <v>401</v>
      </c>
      <c r="J221" t="s">
        <v>817</v>
      </c>
      <c r="K221" t="s">
        <v>608</v>
      </c>
      <c r="L221" t="s">
        <v>609</v>
      </c>
      <c r="M221" t="s">
        <v>401</v>
      </c>
      <c r="N221" t="s">
        <v>818</v>
      </c>
      <c r="O221" t="s">
        <v>611</v>
      </c>
      <c r="P221" t="s">
        <v>612</v>
      </c>
      <c r="Q221" t="s">
        <v>401</v>
      </c>
      <c r="R221" t="s">
        <v>819</v>
      </c>
      <c r="S221" t="s">
        <v>614</v>
      </c>
      <c r="T221" t="s">
        <v>615</v>
      </c>
      <c r="U221" t="s">
        <v>401</v>
      </c>
      <c r="V221" t="s">
        <v>820</v>
      </c>
      <c r="W221" t="s">
        <v>617</v>
      </c>
      <c r="X221" t="s">
        <v>618</v>
      </c>
      <c r="Y221" t="s">
        <v>401</v>
      </c>
      <c r="AG221" t="s">
        <v>833</v>
      </c>
      <c r="AH221">
        <f t="shared" si="36"/>
        <v>8.5287032422020008</v>
      </c>
      <c r="AI221">
        <f t="shared" si="37"/>
        <v>1.8500000000000001E-3</v>
      </c>
      <c r="AJ221">
        <f t="shared" si="36"/>
        <v>0.31344083879399998</v>
      </c>
      <c r="AK221" t="s">
        <v>401</v>
      </c>
      <c r="AL221">
        <f t="shared" si="36"/>
        <v>0.185637856608</v>
      </c>
      <c r="AM221">
        <f t="shared" si="38"/>
        <v>7.7999999999999999E-4</v>
      </c>
      <c r="AN221">
        <f t="shared" si="36"/>
        <v>0.23230256837999999</v>
      </c>
      <c r="AO221" t="s">
        <v>401</v>
      </c>
      <c r="AP221">
        <f t="shared" si="39"/>
        <v>0.639927477882</v>
      </c>
      <c r="AQ221" t="s">
        <v>608</v>
      </c>
      <c r="AR221">
        <f t="shared" si="40"/>
        <v>0.31731853553700001</v>
      </c>
      <c r="AS221" t="s">
        <v>401</v>
      </c>
      <c r="AT221">
        <f t="shared" si="41"/>
        <v>0.82894719751500001</v>
      </c>
      <c r="AU221" t="s">
        <v>611</v>
      </c>
      <c r="AV221">
        <f t="shared" si="42"/>
        <v>0.56436998910000002</v>
      </c>
      <c r="AW221" t="s">
        <v>401</v>
      </c>
      <c r="AX221">
        <f t="shared" si="43"/>
        <v>0.283923577584</v>
      </c>
      <c r="AY221" t="s">
        <v>614</v>
      </c>
      <c r="AZ221">
        <f t="shared" si="44"/>
        <v>0.29730742002600002</v>
      </c>
      <c r="BA221" t="s">
        <v>401</v>
      </c>
      <c r="BB221">
        <f t="shared" si="45"/>
        <v>0.282857376996</v>
      </c>
      <c r="BC221" t="s">
        <v>617</v>
      </c>
      <c r="BD221">
        <f t="shared" si="46"/>
        <v>0.28499775590699999</v>
      </c>
      <c r="BE221" t="s">
        <v>401</v>
      </c>
    </row>
    <row r="222" spans="1:57" x14ac:dyDescent="0.2">
      <c r="A222" t="s">
        <v>835</v>
      </c>
      <c r="B222" t="s">
        <v>836</v>
      </c>
      <c r="C222" t="s">
        <v>603</v>
      </c>
      <c r="D222" t="s">
        <v>604</v>
      </c>
      <c r="E222" t="s">
        <v>401</v>
      </c>
      <c r="F222" t="s">
        <v>605</v>
      </c>
      <c r="G222" t="s">
        <v>486</v>
      </c>
      <c r="H222" t="s">
        <v>606</v>
      </c>
      <c r="I222" t="s">
        <v>401</v>
      </c>
      <c r="J222" t="s">
        <v>649</v>
      </c>
      <c r="K222" t="s">
        <v>608</v>
      </c>
      <c r="L222" t="s">
        <v>609</v>
      </c>
      <c r="M222" t="s">
        <v>401</v>
      </c>
      <c r="N222" t="s">
        <v>650</v>
      </c>
      <c r="O222" t="s">
        <v>611</v>
      </c>
      <c r="P222" t="s">
        <v>612</v>
      </c>
      <c r="Q222" t="s">
        <v>401</v>
      </c>
      <c r="R222" t="s">
        <v>646</v>
      </c>
      <c r="S222" t="s">
        <v>614</v>
      </c>
      <c r="T222" t="s">
        <v>615</v>
      </c>
      <c r="U222" t="s">
        <v>401</v>
      </c>
      <c r="V222" t="s">
        <v>647</v>
      </c>
      <c r="W222" t="s">
        <v>617</v>
      </c>
      <c r="X222" t="s">
        <v>618</v>
      </c>
      <c r="Y222" t="s">
        <v>401</v>
      </c>
      <c r="AG222" t="s">
        <v>835</v>
      </c>
      <c r="AH222">
        <f t="shared" si="36"/>
        <v>6.7003062547740004</v>
      </c>
      <c r="AI222">
        <f t="shared" si="37"/>
        <v>1.8500000000000001E-3</v>
      </c>
      <c r="AJ222">
        <f t="shared" si="36"/>
        <v>0.31344083879399998</v>
      </c>
      <c r="AK222" t="s">
        <v>401</v>
      </c>
      <c r="AL222">
        <f t="shared" si="36"/>
        <v>0.185637856608</v>
      </c>
      <c r="AM222">
        <f t="shared" si="38"/>
        <v>7.7999999999999999E-4</v>
      </c>
      <c r="AN222">
        <f t="shared" si="36"/>
        <v>0.23230256837999999</v>
      </c>
      <c r="AO222" t="s">
        <v>401</v>
      </c>
      <c r="AP222">
        <f t="shared" si="39"/>
        <v>0.60316356602999999</v>
      </c>
      <c r="AQ222" t="s">
        <v>608</v>
      </c>
      <c r="AR222">
        <f t="shared" si="40"/>
        <v>0.31731853553700001</v>
      </c>
      <c r="AS222" t="s">
        <v>401</v>
      </c>
      <c r="AT222">
        <f t="shared" si="41"/>
        <v>0.792183285663</v>
      </c>
      <c r="AU222" t="s">
        <v>611</v>
      </c>
      <c r="AV222">
        <f t="shared" si="42"/>
        <v>0.56436998910000002</v>
      </c>
      <c r="AW222" t="s">
        <v>401</v>
      </c>
      <c r="AX222">
        <f t="shared" si="43"/>
        <v>0.251719665732</v>
      </c>
      <c r="AY222" t="s">
        <v>614</v>
      </c>
      <c r="AZ222">
        <f t="shared" si="44"/>
        <v>0.29730742002600002</v>
      </c>
      <c r="BA222" t="s">
        <v>401</v>
      </c>
      <c r="BB222">
        <f t="shared" si="45"/>
        <v>0.250653465144</v>
      </c>
      <c r="BC222" t="s">
        <v>617</v>
      </c>
      <c r="BD222">
        <f t="shared" si="46"/>
        <v>0.28499775590699999</v>
      </c>
      <c r="BE222" t="s">
        <v>401</v>
      </c>
    </row>
    <row r="223" spans="1:57" x14ac:dyDescent="0.2">
      <c r="A223" t="s">
        <v>837</v>
      </c>
      <c r="B223" t="s">
        <v>838</v>
      </c>
      <c r="C223" t="s">
        <v>603</v>
      </c>
      <c r="D223" t="s">
        <v>604</v>
      </c>
      <c r="E223" t="s">
        <v>401</v>
      </c>
      <c r="F223" t="s">
        <v>605</v>
      </c>
      <c r="G223" t="s">
        <v>486</v>
      </c>
      <c r="H223" t="s">
        <v>606</v>
      </c>
      <c r="I223" t="s">
        <v>401</v>
      </c>
      <c r="J223" t="s">
        <v>811</v>
      </c>
      <c r="K223" t="s">
        <v>608</v>
      </c>
      <c r="L223" t="s">
        <v>609</v>
      </c>
      <c r="M223" t="s">
        <v>401</v>
      </c>
      <c r="N223" t="s">
        <v>812</v>
      </c>
      <c r="O223" t="s">
        <v>611</v>
      </c>
      <c r="P223" t="s">
        <v>612</v>
      </c>
      <c r="Q223" t="s">
        <v>401</v>
      </c>
      <c r="R223" t="s">
        <v>813</v>
      </c>
      <c r="S223" t="s">
        <v>614</v>
      </c>
      <c r="T223" t="s">
        <v>615</v>
      </c>
      <c r="U223" t="s">
        <v>401</v>
      </c>
      <c r="V223" t="s">
        <v>814</v>
      </c>
      <c r="W223" t="s">
        <v>617</v>
      </c>
      <c r="X223" t="s">
        <v>618</v>
      </c>
      <c r="Y223" t="s">
        <v>401</v>
      </c>
      <c r="AG223" t="s">
        <v>837</v>
      </c>
      <c r="AH223">
        <f t="shared" si="36"/>
        <v>8.0610380450909993</v>
      </c>
      <c r="AI223">
        <f t="shared" si="37"/>
        <v>1.8500000000000001E-3</v>
      </c>
      <c r="AJ223">
        <f t="shared" si="36"/>
        <v>0.31344083879399998</v>
      </c>
      <c r="AK223" t="s">
        <v>401</v>
      </c>
      <c r="AL223">
        <f t="shared" si="36"/>
        <v>0.185637856608</v>
      </c>
      <c r="AM223">
        <f t="shared" si="38"/>
        <v>7.7999999999999999E-4</v>
      </c>
      <c r="AN223">
        <f t="shared" si="36"/>
        <v>0.23230256837999999</v>
      </c>
      <c r="AO223" t="s">
        <v>401</v>
      </c>
      <c r="AP223">
        <f t="shared" si="39"/>
        <v>0.62154552195599999</v>
      </c>
      <c r="AQ223" t="s">
        <v>608</v>
      </c>
      <c r="AR223">
        <f t="shared" si="40"/>
        <v>0.31731853553700001</v>
      </c>
      <c r="AS223" t="s">
        <v>401</v>
      </c>
      <c r="AT223">
        <f t="shared" si="41"/>
        <v>0.81056524158900001</v>
      </c>
      <c r="AU223" t="s">
        <v>611</v>
      </c>
      <c r="AV223">
        <f t="shared" si="42"/>
        <v>0.56436998910000002</v>
      </c>
      <c r="AW223" t="s">
        <v>401</v>
      </c>
      <c r="AX223">
        <f t="shared" si="43"/>
        <v>0.267821621658</v>
      </c>
      <c r="AY223" t="s">
        <v>614</v>
      </c>
      <c r="AZ223">
        <f t="shared" si="44"/>
        <v>0.29730742002600002</v>
      </c>
      <c r="BA223" t="s">
        <v>401</v>
      </c>
      <c r="BB223">
        <f t="shared" si="45"/>
        <v>0.26675542107</v>
      </c>
      <c r="BC223" t="s">
        <v>617</v>
      </c>
      <c r="BD223">
        <f t="shared" si="46"/>
        <v>0.28499775590699999</v>
      </c>
      <c r="BE223" t="s">
        <v>401</v>
      </c>
    </row>
    <row r="224" spans="1:57" x14ac:dyDescent="0.2">
      <c r="A224" t="s">
        <v>839</v>
      </c>
      <c r="B224" t="s">
        <v>840</v>
      </c>
      <c r="C224" t="s">
        <v>603</v>
      </c>
      <c r="D224" t="s">
        <v>604</v>
      </c>
      <c r="E224" t="s">
        <v>401</v>
      </c>
      <c r="F224" t="s">
        <v>605</v>
      </c>
      <c r="G224" t="s">
        <v>486</v>
      </c>
      <c r="H224" t="s">
        <v>606</v>
      </c>
      <c r="I224" t="s">
        <v>401</v>
      </c>
      <c r="J224" t="s">
        <v>817</v>
      </c>
      <c r="K224" t="s">
        <v>608</v>
      </c>
      <c r="L224" t="s">
        <v>609</v>
      </c>
      <c r="M224" t="s">
        <v>401</v>
      </c>
      <c r="N224" t="s">
        <v>818</v>
      </c>
      <c r="O224" t="s">
        <v>611</v>
      </c>
      <c r="P224" t="s">
        <v>612</v>
      </c>
      <c r="Q224" t="s">
        <v>401</v>
      </c>
      <c r="R224" t="s">
        <v>819</v>
      </c>
      <c r="S224" t="s">
        <v>614</v>
      </c>
      <c r="T224" t="s">
        <v>615</v>
      </c>
      <c r="U224" t="s">
        <v>401</v>
      </c>
      <c r="V224" t="s">
        <v>820</v>
      </c>
      <c r="W224" t="s">
        <v>617</v>
      </c>
      <c r="X224" t="s">
        <v>618</v>
      </c>
      <c r="Y224" t="s">
        <v>401</v>
      </c>
      <c r="AG224" t="s">
        <v>839</v>
      </c>
      <c r="AH224">
        <f t="shared" si="36"/>
        <v>8.9219182142609998</v>
      </c>
      <c r="AI224">
        <f t="shared" si="37"/>
        <v>1.8500000000000001E-3</v>
      </c>
      <c r="AJ224">
        <f t="shared" si="36"/>
        <v>0.31344083879399998</v>
      </c>
      <c r="AK224" t="s">
        <v>401</v>
      </c>
      <c r="AL224">
        <f t="shared" si="36"/>
        <v>0.185637856608</v>
      </c>
      <c r="AM224">
        <f t="shared" si="38"/>
        <v>7.7999999999999999E-4</v>
      </c>
      <c r="AN224">
        <f t="shared" si="36"/>
        <v>0.23230256837999999</v>
      </c>
      <c r="AO224" t="s">
        <v>401</v>
      </c>
      <c r="AP224">
        <f t="shared" si="39"/>
        <v>0.639927477882</v>
      </c>
      <c r="AQ224" t="s">
        <v>608</v>
      </c>
      <c r="AR224">
        <f t="shared" si="40"/>
        <v>0.31731853553700001</v>
      </c>
      <c r="AS224" t="s">
        <v>401</v>
      </c>
      <c r="AT224">
        <f t="shared" si="41"/>
        <v>0.82894719751500001</v>
      </c>
      <c r="AU224" t="s">
        <v>611</v>
      </c>
      <c r="AV224">
        <f t="shared" si="42"/>
        <v>0.56436998910000002</v>
      </c>
      <c r="AW224" t="s">
        <v>401</v>
      </c>
      <c r="AX224">
        <f t="shared" si="43"/>
        <v>0.283923577584</v>
      </c>
      <c r="AY224" t="s">
        <v>614</v>
      </c>
      <c r="AZ224">
        <f t="shared" si="44"/>
        <v>0.29730742002600002</v>
      </c>
      <c r="BA224" t="s">
        <v>401</v>
      </c>
      <c r="BB224">
        <f t="shared" si="45"/>
        <v>0.282857376996</v>
      </c>
      <c r="BC224" t="s">
        <v>617</v>
      </c>
      <c r="BD224">
        <f t="shared" si="46"/>
        <v>0.28499775590699999</v>
      </c>
      <c r="BE224" t="s">
        <v>401</v>
      </c>
    </row>
    <row r="225" spans="1:57" x14ac:dyDescent="0.2">
      <c r="A225" t="s">
        <v>841</v>
      </c>
      <c r="B225" t="s">
        <v>842</v>
      </c>
      <c r="C225" t="s">
        <v>603</v>
      </c>
      <c r="D225" t="s">
        <v>604</v>
      </c>
      <c r="E225" t="s">
        <v>401</v>
      </c>
      <c r="F225" t="s">
        <v>605</v>
      </c>
      <c r="G225" t="s">
        <v>486</v>
      </c>
      <c r="H225" t="s">
        <v>606</v>
      </c>
      <c r="I225" t="s">
        <v>401</v>
      </c>
      <c r="J225" t="s">
        <v>817</v>
      </c>
      <c r="K225" t="s">
        <v>608</v>
      </c>
      <c r="L225" t="s">
        <v>609</v>
      </c>
      <c r="M225" t="s">
        <v>401</v>
      </c>
      <c r="N225" t="s">
        <v>818</v>
      </c>
      <c r="O225" t="s">
        <v>611</v>
      </c>
      <c r="P225" t="s">
        <v>612</v>
      </c>
      <c r="Q225" t="s">
        <v>401</v>
      </c>
      <c r="R225" t="s">
        <v>819</v>
      </c>
      <c r="S225" t="s">
        <v>614</v>
      </c>
      <c r="T225" t="s">
        <v>615</v>
      </c>
      <c r="U225" t="s">
        <v>401</v>
      </c>
      <c r="V225" t="s">
        <v>820</v>
      </c>
      <c r="W225" t="s">
        <v>617</v>
      </c>
      <c r="X225" t="s">
        <v>618</v>
      </c>
      <c r="Y225" t="s">
        <v>401</v>
      </c>
      <c r="AG225" t="s">
        <v>841</v>
      </c>
      <c r="AH225">
        <f t="shared" si="36"/>
        <v>8.5282374793320006</v>
      </c>
      <c r="AI225">
        <f t="shared" si="37"/>
        <v>1.8500000000000001E-3</v>
      </c>
      <c r="AJ225">
        <f t="shared" si="36"/>
        <v>0.31344083879399998</v>
      </c>
      <c r="AK225" t="s">
        <v>401</v>
      </c>
      <c r="AL225">
        <f t="shared" si="36"/>
        <v>0.185637856608</v>
      </c>
      <c r="AM225">
        <f t="shared" si="38"/>
        <v>7.7999999999999999E-4</v>
      </c>
      <c r="AN225">
        <f t="shared" si="36"/>
        <v>0.23230256837999999</v>
      </c>
      <c r="AO225" t="s">
        <v>401</v>
      </c>
      <c r="AP225">
        <f t="shared" si="39"/>
        <v>0.639927477882</v>
      </c>
      <c r="AQ225" t="s">
        <v>608</v>
      </c>
      <c r="AR225">
        <f t="shared" si="40"/>
        <v>0.31731853553700001</v>
      </c>
      <c r="AS225" t="s">
        <v>401</v>
      </c>
      <c r="AT225">
        <f t="shared" si="41"/>
        <v>0.82894719751500001</v>
      </c>
      <c r="AU225" t="s">
        <v>611</v>
      </c>
      <c r="AV225">
        <f t="shared" si="42"/>
        <v>0.56436998910000002</v>
      </c>
      <c r="AW225" t="s">
        <v>401</v>
      </c>
      <c r="AX225">
        <f t="shared" si="43"/>
        <v>0.283923577584</v>
      </c>
      <c r="AY225" t="s">
        <v>614</v>
      </c>
      <c r="AZ225">
        <f t="shared" si="44"/>
        <v>0.29730742002600002</v>
      </c>
      <c r="BA225" t="s">
        <v>401</v>
      </c>
      <c r="BB225">
        <f t="shared" si="45"/>
        <v>0.282857376996</v>
      </c>
      <c r="BC225" t="s">
        <v>617</v>
      </c>
      <c r="BD225">
        <f t="shared" si="46"/>
        <v>0.28499775590699999</v>
      </c>
      <c r="BE225" t="s">
        <v>401</v>
      </c>
    </row>
    <row r="226" spans="1:57" x14ac:dyDescent="0.2">
      <c r="A226" t="s">
        <v>843</v>
      </c>
      <c r="B226" t="s">
        <v>844</v>
      </c>
      <c r="C226" t="s">
        <v>603</v>
      </c>
      <c r="D226" t="s">
        <v>604</v>
      </c>
      <c r="E226" t="s">
        <v>401</v>
      </c>
      <c r="F226" t="s">
        <v>643</v>
      </c>
      <c r="G226" t="s">
        <v>486</v>
      </c>
      <c r="H226" t="s">
        <v>606</v>
      </c>
      <c r="I226" t="s">
        <v>401</v>
      </c>
      <c r="J226" t="s">
        <v>845</v>
      </c>
      <c r="K226" t="s">
        <v>608</v>
      </c>
      <c r="L226" t="s">
        <v>609</v>
      </c>
      <c r="M226" t="s">
        <v>401</v>
      </c>
      <c r="N226" t="s">
        <v>846</v>
      </c>
      <c r="O226" t="s">
        <v>611</v>
      </c>
      <c r="P226" t="s">
        <v>612</v>
      </c>
      <c r="Q226" t="s">
        <v>401</v>
      </c>
      <c r="R226" t="s">
        <v>819</v>
      </c>
      <c r="S226" t="s">
        <v>614</v>
      </c>
      <c r="T226" t="s">
        <v>615</v>
      </c>
      <c r="U226" t="s">
        <v>401</v>
      </c>
      <c r="V226" t="s">
        <v>820</v>
      </c>
      <c r="W226" t="s">
        <v>617</v>
      </c>
      <c r="X226" t="s">
        <v>618</v>
      </c>
      <c r="Y226" t="s">
        <v>401</v>
      </c>
      <c r="AG226" t="s">
        <v>843</v>
      </c>
      <c r="AH226">
        <f t="shared" si="36"/>
        <v>7.7567082425610003</v>
      </c>
      <c r="AI226">
        <f t="shared" si="37"/>
        <v>1.8500000000000001E-3</v>
      </c>
      <c r="AJ226">
        <f t="shared" si="36"/>
        <v>0.31344083879399998</v>
      </c>
      <c r="AK226" t="s">
        <v>401</v>
      </c>
      <c r="AL226">
        <f t="shared" si="36"/>
        <v>0.169535900682</v>
      </c>
      <c r="AM226">
        <f t="shared" si="38"/>
        <v>7.7999999999999999E-4</v>
      </c>
      <c r="AN226">
        <f t="shared" si="36"/>
        <v>0.23230256837999999</v>
      </c>
      <c r="AO226" t="s">
        <v>401</v>
      </c>
      <c r="AP226">
        <f t="shared" si="39"/>
        <v>0.62382552195600005</v>
      </c>
      <c r="AQ226" t="s">
        <v>608</v>
      </c>
      <c r="AR226">
        <f t="shared" si="40"/>
        <v>0.31731853553700001</v>
      </c>
      <c r="AS226" t="s">
        <v>401</v>
      </c>
      <c r="AT226">
        <f t="shared" si="41"/>
        <v>0.79674328566300001</v>
      </c>
      <c r="AU226" t="s">
        <v>611</v>
      </c>
      <c r="AV226">
        <f t="shared" si="42"/>
        <v>0.56436998910000002</v>
      </c>
      <c r="AW226" t="s">
        <v>401</v>
      </c>
      <c r="AX226">
        <f t="shared" si="43"/>
        <v>0.283923577584</v>
      </c>
      <c r="AY226" t="s">
        <v>614</v>
      </c>
      <c r="AZ226">
        <f t="shared" si="44"/>
        <v>0.29730742002600002</v>
      </c>
      <c r="BA226" t="s">
        <v>401</v>
      </c>
      <c r="BB226">
        <f t="shared" si="45"/>
        <v>0.282857376996</v>
      </c>
      <c r="BC226" t="s">
        <v>617</v>
      </c>
      <c r="BD226">
        <f t="shared" si="46"/>
        <v>0.28499775590699999</v>
      </c>
      <c r="BE226" t="s">
        <v>401</v>
      </c>
    </row>
    <row r="227" spans="1:57" x14ac:dyDescent="0.2">
      <c r="A227" t="s">
        <v>847</v>
      </c>
      <c r="B227" t="s">
        <v>848</v>
      </c>
      <c r="C227" t="s">
        <v>603</v>
      </c>
      <c r="D227" t="s">
        <v>604</v>
      </c>
      <c r="E227" t="s">
        <v>401</v>
      </c>
      <c r="F227" t="s">
        <v>605</v>
      </c>
      <c r="G227" t="s">
        <v>486</v>
      </c>
      <c r="H227" t="s">
        <v>606</v>
      </c>
      <c r="I227" t="s">
        <v>401</v>
      </c>
      <c r="J227" t="s">
        <v>817</v>
      </c>
      <c r="K227" t="s">
        <v>608</v>
      </c>
      <c r="L227" t="s">
        <v>609</v>
      </c>
      <c r="M227" t="s">
        <v>401</v>
      </c>
      <c r="N227" t="s">
        <v>818</v>
      </c>
      <c r="O227" t="s">
        <v>611</v>
      </c>
      <c r="P227" t="s">
        <v>612</v>
      </c>
      <c r="Q227" t="s">
        <v>401</v>
      </c>
      <c r="R227" t="s">
        <v>819</v>
      </c>
      <c r="S227" t="s">
        <v>614</v>
      </c>
      <c r="T227" t="s">
        <v>615</v>
      </c>
      <c r="U227" t="s">
        <v>401</v>
      </c>
      <c r="V227" t="s">
        <v>820</v>
      </c>
      <c r="W227" t="s">
        <v>617</v>
      </c>
      <c r="X227" t="s">
        <v>618</v>
      </c>
      <c r="Y227" t="s">
        <v>401</v>
      </c>
      <c r="AG227" t="s">
        <v>847</v>
      </c>
      <c r="AH227">
        <f t="shared" si="36"/>
        <v>8.523609257076</v>
      </c>
      <c r="AI227">
        <f t="shared" si="37"/>
        <v>1.8500000000000001E-3</v>
      </c>
      <c r="AJ227">
        <f t="shared" si="36"/>
        <v>0.31344083879399998</v>
      </c>
      <c r="AK227" t="s">
        <v>401</v>
      </c>
      <c r="AL227">
        <f t="shared" si="36"/>
        <v>0.185637856608</v>
      </c>
      <c r="AM227">
        <f t="shared" si="38"/>
        <v>7.7999999999999999E-4</v>
      </c>
      <c r="AN227">
        <f t="shared" si="36"/>
        <v>0.23230256837999999</v>
      </c>
      <c r="AO227" t="s">
        <v>401</v>
      </c>
      <c r="AP227">
        <f t="shared" si="39"/>
        <v>0.639927477882</v>
      </c>
      <c r="AQ227" t="s">
        <v>608</v>
      </c>
      <c r="AR227">
        <f t="shared" si="40"/>
        <v>0.31731853553700001</v>
      </c>
      <c r="AS227" t="s">
        <v>401</v>
      </c>
      <c r="AT227">
        <f t="shared" si="41"/>
        <v>0.82894719751500001</v>
      </c>
      <c r="AU227" t="s">
        <v>611</v>
      </c>
      <c r="AV227">
        <f t="shared" si="42"/>
        <v>0.56436998910000002</v>
      </c>
      <c r="AW227" t="s">
        <v>401</v>
      </c>
      <c r="AX227">
        <f t="shared" si="43"/>
        <v>0.283923577584</v>
      </c>
      <c r="AY227" t="s">
        <v>614</v>
      </c>
      <c r="AZ227">
        <f t="shared" si="44"/>
        <v>0.29730742002600002</v>
      </c>
      <c r="BA227" t="s">
        <v>401</v>
      </c>
      <c r="BB227">
        <f t="shared" si="45"/>
        <v>0.282857376996</v>
      </c>
      <c r="BC227" t="s">
        <v>617</v>
      </c>
      <c r="BD227">
        <f t="shared" si="46"/>
        <v>0.28499775590699999</v>
      </c>
      <c r="BE227" t="s">
        <v>401</v>
      </c>
    </row>
    <row r="228" spans="1:57" x14ac:dyDescent="0.2">
      <c r="A228" t="s">
        <v>849</v>
      </c>
      <c r="B228" t="s">
        <v>850</v>
      </c>
      <c r="C228" t="s">
        <v>603</v>
      </c>
      <c r="D228" t="s">
        <v>604</v>
      </c>
      <c r="E228" t="s">
        <v>401</v>
      </c>
      <c r="F228" t="s">
        <v>605</v>
      </c>
      <c r="G228" t="s">
        <v>486</v>
      </c>
      <c r="H228" t="s">
        <v>606</v>
      </c>
      <c r="I228" t="s">
        <v>401</v>
      </c>
      <c r="J228" t="s">
        <v>817</v>
      </c>
      <c r="K228" t="s">
        <v>608</v>
      </c>
      <c r="L228" t="s">
        <v>609</v>
      </c>
      <c r="M228" t="s">
        <v>401</v>
      </c>
      <c r="N228" t="s">
        <v>818</v>
      </c>
      <c r="O228" t="s">
        <v>611</v>
      </c>
      <c r="P228" t="s">
        <v>612</v>
      </c>
      <c r="Q228" t="s">
        <v>401</v>
      </c>
      <c r="R228" t="s">
        <v>819</v>
      </c>
      <c r="S228" t="s">
        <v>614</v>
      </c>
      <c r="T228" t="s">
        <v>615</v>
      </c>
      <c r="U228" t="s">
        <v>401</v>
      </c>
      <c r="V228" t="s">
        <v>820</v>
      </c>
      <c r="W228" t="s">
        <v>617</v>
      </c>
      <c r="X228" t="s">
        <v>618</v>
      </c>
      <c r="Y228" t="s">
        <v>401</v>
      </c>
      <c r="AG228" t="s">
        <v>849</v>
      </c>
      <c r="AH228">
        <f t="shared" si="36"/>
        <v>7.7735406908550004</v>
      </c>
      <c r="AI228">
        <f t="shared" si="37"/>
        <v>1.8500000000000001E-3</v>
      </c>
      <c r="AJ228">
        <f t="shared" si="36"/>
        <v>0.31344083879399998</v>
      </c>
      <c r="AK228" t="s">
        <v>401</v>
      </c>
      <c r="AL228">
        <f t="shared" si="36"/>
        <v>0.185637856608</v>
      </c>
      <c r="AM228">
        <f t="shared" si="38"/>
        <v>7.7999999999999999E-4</v>
      </c>
      <c r="AN228">
        <f t="shared" si="36"/>
        <v>0.23230256837999999</v>
      </c>
      <c r="AO228" t="s">
        <v>401</v>
      </c>
      <c r="AP228">
        <f t="shared" si="39"/>
        <v>0.639927477882</v>
      </c>
      <c r="AQ228" t="s">
        <v>608</v>
      </c>
      <c r="AR228">
        <f t="shared" si="40"/>
        <v>0.31731853553700001</v>
      </c>
      <c r="AS228" t="s">
        <v>401</v>
      </c>
      <c r="AT228">
        <f t="shared" si="41"/>
        <v>0.82894719751500001</v>
      </c>
      <c r="AU228" t="s">
        <v>611</v>
      </c>
      <c r="AV228">
        <f t="shared" si="42"/>
        <v>0.56436998910000002</v>
      </c>
      <c r="AW228" t="s">
        <v>401</v>
      </c>
      <c r="AX228">
        <f t="shared" si="43"/>
        <v>0.283923577584</v>
      </c>
      <c r="AY228" t="s">
        <v>614</v>
      </c>
      <c r="AZ228">
        <f t="shared" si="44"/>
        <v>0.29730742002600002</v>
      </c>
      <c r="BA228" t="s">
        <v>401</v>
      </c>
      <c r="BB228">
        <f t="shared" si="45"/>
        <v>0.282857376996</v>
      </c>
      <c r="BC228" t="s">
        <v>617</v>
      </c>
      <c r="BD228">
        <f t="shared" si="46"/>
        <v>0.28499775590699999</v>
      </c>
      <c r="BE228" t="s">
        <v>401</v>
      </c>
    </row>
    <row r="229" spans="1:57" x14ac:dyDescent="0.2">
      <c r="A229" t="s">
        <v>851</v>
      </c>
      <c r="B229" t="s">
        <v>852</v>
      </c>
      <c r="C229" t="s">
        <v>603</v>
      </c>
      <c r="D229" t="s">
        <v>604</v>
      </c>
      <c r="E229" t="s">
        <v>401</v>
      </c>
      <c r="F229" t="s">
        <v>605</v>
      </c>
      <c r="G229" t="s">
        <v>486</v>
      </c>
      <c r="H229" t="s">
        <v>606</v>
      </c>
      <c r="I229" t="s">
        <v>401</v>
      </c>
      <c r="J229" t="s">
        <v>817</v>
      </c>
      <c r="K229" t="s">
        <v>608</v>
      </c>
      <c r="L229" t="s">
        <v>609</v>
      </c>
      <c r="M229" t="s">
        <v>401</v>
      </c>
      <c r="N229" t="s">
        <v>818</v>
      </c>
      <c r="O229" t="s">
        <v>611</v>
      </c>
      <c r="P229" t="s">
        <v>612</v>
      </c>
      <c r="Q229" t="s">
        <v>401</v>
      </c>
      <c r="R229" t="s">
        <v>819</v>
      </c>
      <c r="S229" t="s">
        <v>614</v>
      </c>
      <c r="T229" t="s">
        <v>615</v>
      </c>
      <c r="U229" t="s">
        <v>401</v>
      </c>
      <c r="V229" t="s">
        <v>820</v>
      </c>
      <c r="W229" t="s">
        <v>617</v>
      </c>
      <c r="X229" t="s">
        <v>618</v>
      </c>
      <c r="Y229" t="s">
        <v>401</v>
      </c>
      <c r="AG229" t="s">
        <v>851</v>
      </c>
      <c r="AH229">
        <f t="shared" si="36"/>
        <v>9.1648357527060007</v>
      </c>
      <c r="AI229">
        <f t="shared" si="37"/>
        <v>1.8500000000000001E-3</v>
      </c>
      <c r="AJ229">
        <f t="shared" si="36"/>
        <v>0.31344083879399998</v>
      </c>
      <c r="AK229" t="s">
        <v>401</v>
      </c>
      <c r="AL229">
        <f t="shared" si="36"/>
        <v>0.185637856608</v>
      </c>
      <c r="AM229">
        <f t="shared" si="38"/>
        <v>7.7999999999999999E-4</v>
      </c>
      <c r="AN229">
        <f t="shared" si="36"/>
        <v>0.23230256837999999</v>
      </c>
      <c r="AO229" t="s">
        <v>401</v>
      </c>
      <c r="AP229">
        <f t="shared" si="39"/>
        <v>0.639927477882</v>
      </c>
      <c r="AQ229" t="s">
        <v>608</v>
      </c>
      <c r="AR229">
        <f t="shared" si="40"/>
        <v>0.31731853553700001</v>
      </c>
      <c r="AS229" t="s">
        <v>401</v>
      </c>
      <c r="AT229">
        <f t="shared" si="41"/>
        <v>0.82894719751500001</v>
      </c>
      <c r="AU229" t="s">
        <v>611</v>
      </c>
      <c r="AV229">
        <f t="shared" si="42"/>
        <v>0.56436998910000002</v>
      </c>
      <c r="AW229" t="s">
        <v>401</v>
      </c>
      <c r="AX229">
        <f t="shared" si="43"/>
        <v>0.283923577584</v>
      </c>
      <c r="AY229" t="s">
        <v>614</v>
      </c>
      <c r="AZ229">
        <f t="shared" si="44"/>
        <v>0.29730742002600002</v>
      </c>
      <c r="BA229" t="s">
        <v>401</v>
      </c>
      <c r="BB229">
        <f t="shared" si="45"/>
        <v>0.282857376996</v>
      </c>
      <c r="BC229" t="s">
        <v>617</v>
      </c>
      <c r="BD229">
        <f t="shared" si="46"/>
        <v>0.28499775590699999</v>
      </c>
      <c r="BE229" t="s">
        <v>401</v>
      </c>
    </row>
    <row r="230" spans="1:57" x14ac:dyDescent="0.2">
      <c r="A230" t="s">
        <v>853</v>
      </c>
      <c r="B230" t="s">
        <v>854</v>
      </c>
      <c r="C230" t="s">
        <v>603</v>
      </c>
      <c r="D230" t="s">
        <v>604</v>
      </c>
      <c r="E230" t="s">
        <v>401</v>
      </c>
      <c r="F230" t="s">
        <v>605</v>
      </c>
      <c r="G230" t="s">
        <v>486</v>
      </c>
      <c r="H230" t="s">
        <v>606</v>
      </c>
      <c r="I230" t="s">
        <v>401</v>
      </c>
      <c r="J230" t="s">
        <v>817</v>
      </c>
      <c r="K230" t="s">
        <v>608</v>
      </c>
      <c r="L230" t="s">
        <v>609</v>
      </c>
      <c r="M230" t="s">
        <v>401</v>
      </c>
      <c r="N230" t="s">
        <v>818</v>
      </c>
      <c r="O230" t="s">
        <v>611</v>
      </c>
      <c r="P230" t="s">
        <v>612</v>
      </c>
      <c r="Q230" t="s">
        <v>401</v>
      </c>
      <c r="R230" t="s">
        <v>819</v>
      </c>
      <c r="S230" t="s">
        <v>614</v>
      </c>
      <c r="T230" t="s">
        <v>615</v>
      </c>
      <c r="U230" t="s">
        <v>401</v>
      </c>
      <c r="V230" t="s">
        <v>820</v>
      </c>
      <c r="W230" t="s">
        <v>617</v>
      </c>
      <c r="X230" t="s">
        <v>618</v>
      </c>
      <c r="Y230" t="s">
        <v>401</v>
      </c>
      <c r="AG230" t="s">
        <v>853</v>
      </c>
      <c r="AH230">
        <f t="shared" si="36"/>
        <v>7.7732518220670004</v>
      </c>
      <c r="AI230">
        <f t="shared" si="37"/>
        <v>1.8500000000000001E-3</v>
      </c>
      <c r="AJ230">
        <f t="shared" si="36"/>
        <v>0.31344083879399998</v>
      </c>
      <c r="AK230" t="s">
        <v>401</v>
      </c>
      <c r="AL230">
        <f t="shared" si="36"/>
        <v>0.185637856608</v>
      </c>
      <c r="AM230">
        <f t="shared" si="38"/>
        <v>7.7999999999999999E-4</v>
      </c>
      <c r="AN230">
        <f t="shared" si="36"/>
        <v>0.23230256837999999</v>
      </c>
      <c r="AO230" t="s">
        <v>401</v>
      </c>
      <c r="AP230">
        <f t="shared" si="39"/>
        <v>0.639927477882</v>
      </c>
      <c r="AQ230" t="s">
        <v>608</v>
      </c>
      <c r="AR230">
        <f t="shared" si="40"/>
        <v>0.31731853553700001</v>
      </c>
      <c r="AS230" t="s">
        <v>401</v>
      </c>
      <c r="AT230">
        <f t="shared" si="41"/>
        <v>0.82894719751500001</v>
      </c>
      <c r="AU230" t="s">
        <v>611</v>
      </c>
      <c r="AV230">
        <f t="shared" si="42"/>
        <v>0.56436998910000002</v>
      </c>
      <c r="AW230" t="s">
        <v>401</v>
      </c>
      <c r="AX230">
        <f t="shared" si="43"/>
        <v>0.283923577584</v>
      </c>
      <c r="AY230" t="s">
        <v>614</v>
      </c>
      <c r="AZ230">
        <f t="shared" si="44"/>
        <v>0.29730742002600002</v>
      </c>
      <c r="BA230" t="s">
        <v>401</v>
      </c>
      <c r="BB230">
        <f t="shared" si="45"/>
        <v>0.282857376996</v>
      </c>
      <c r="BC230" t="s">
        <v>617</v>
      </c>
      <c r="BD230">
        <f t="shared" si="46"/>
        <v>0.28499775590699999</v>
      </c>
      <c r="BE230" t="s">
        <v>401</v>
      </c>
    </row>
    <row r="231" spans="1:57" x14ac:dyDescent="0.2">
      <c r="A231" t="s">
        <v>855</v>
      </c>
      <c r="B231" t="s">
        <v>856</v>
      </c>
      <c r="C231" t="s">
        <v>603</v>
      </c>
      <c r="D231" t="s">
        <v>604</v>
      </c>
      <c r="E231" t="s">
        <v>401</v>
      </c>
      <c r="F231" t="s">
        <v>605</v>
      </c>
      <c r="G231" t="s">
        <v>486</v>
      </c>
      <c r="H231" t="s">
        <v>606</v>
      </c>
      <c r="I231" t="s">
        <v>401</v>
      </c>
      <c r="J231" t="s">
        <v>817</v>
      </c>
      <c r="K231" t="s">
        <v>608</v>
      </c>
      <c r="L231" t="s">
        <v>609</v>
      </c>
      <c r="M231" t="s">
        <v>401</v>
      </c>
      <c r="N231" t="s">
        <v>818</v>
      </c>
      <c r="O231" t="s">
        <v>611</v>
      </c>
      <c r="P231" t="s">
        <v>612</v>
      </c>
      <c r="Q231" t="s">
        <v>401</v>
      </c>
      <c r="R231" t="s">
        <v>819</v>
      </c>
      <c r="S231" t="s">
        <v>614</v>
      </c>
      <c r="T231" t="s">
        <v>615</v>
      </c>
      <c r="U231" t="s">
        <v>401</v>
      </c>
      <c r="V231" t="s">
        <v>820</v>
      </c>
      <c r="W231" t="s">
        <v>617</v>
      </c>
      <c r="X231" t="s">
        <v>618</v>
      </c>
      <c r="Y231" t="s">
        <v>401</v>
      </c>
      <c r="AG231" t="s">
        <v>855</v>
      </c>
      <c r="AH231">
        <f t="shared" si="36"/>
        <v>8.5424328365819999</v>
      </c>
      <c r="AI231">
        <f t="shared" si="37"/>
        <v>1.8500000000000001E-3</v>
      </c>
      <c r="AJ231">
        <f t="shared" si="36"/>
        <v>0.31344083879399998</v>
      </c>
      <c r="AK231" t="s">
        <v>401</v>
      </c>
      <c r="AL231">
        <f t="shared" si="36"/>
        <v>0.185637856608</v>
      </c>
      <c r="AM231">
        <f t="shared" si="38"/>
        <v>7.7999999999999999E-4</v>
      </c>
      <c r="AN231">
        <f t="shared" si="36"/>
        <v>0.23230256837999999</v>
      </c>
      <c r="AO231" t="s">
        <v>401</v>
      </c>
      <c r="AP231">
        <f t="shared" si="39"/>
        <v>0.639927477882</v>
      </c>
      <c r="AQ231" t="s">
        <v>608</v>
      </c>
      <c r="AR231">
        <f t="shared" si="40"/>
        <v>0.31731853553700001</v>
      </c>
      <c r="AS231" t="s">
        <v>401</v>
      </c>
      <c r="AT231">
        <f t="shared" si="41"/>
        <v>0.82894719751500001</v>
      </c>
      <c r="AU231" t="s">
        <v>611</v>
      </c>
      <c r="AV231">
        <f t="shared" si="42"/>
        <v>0.56436998910000002</v>
      </c>
      <c r="AW231" t="s">
        <v>401</v>
      </c>
      <c r="AX231">
        <f t="shared" si="43"/>
        <v>0.283923577584</v>
      </c>
      <c r="AY231" t="s">
        <v>614</v>
      </c>
      <c r="AZ231">
        <f t="shared" si="44"/>
        <v>0.29730742002600002</v>
      </c>
      <c r="BA231" t="s">
        <v>401</v>
      </c>
      <c r="BB231">
        <f t="shared" si="45"/>
        <v>0.282857376996</v>
      </c>
      <c r="BC231" t="s">
        <v>617</v>
      </c>
      <c r="BD231">
        <f t="shared" si="46"/>
        <v>0.28499775590699999</v>
      </c>
      <c r="BE231" t="s">
        <v>401</v>
      </c>
    </row>
    <row r="232" spans="1:57" x14ac:dyDescent="0.2">
      <c r="A232" t="s">
        <v>857</v>
      </c>
      <c r="B232" t="s">
        <v>858</v>
      </c>
      <c r="C232" t="s">
        <v>603</v>
      </c>
      <c r="D232" t="s">
        <v>604</v>
      </c>
      <c r="E232" t="s">
        <v>401</v>
      </c>
      <c r="F232" t="s">
        <v>605</v>
      </c>
      <c r="G232" t="s">
        <v>486</v>
      </c>
      <c r="H232" t="s">
        <v>606</v>
      </c>
      <c r="I232" t="s">
        <v>401</v>
      </c>
      <c r="J232" t="s">
        <v>649</v>
      </c>
      <c r="K232" t="s">
        <v>608</v>
      </c>
      <c r="L232" t="s">
        <v>609</v>
      </c>
      <c r="M232" t="s">
        <v>401</v>
      </c>
      <c r="N232" t="s">
        <v>650</v>
      </c>
      <c r="O232" t="s">
        <v>611</v>
      </c>
      <c r="P232" t="s">
        <v>612</v>
      </c>
      <c r="Q232" t="s">
        <v>401</v>
      </c>
      <c r="R232" t="s">
        <v>646</v>
      </c>
      <c r="S232" t="s">
        <v>614</v>
      </c>
      <c r="T232" t="s">
        <v>615</v>
      </c>
      <c r="U232" t="s">
        <v>401</v>
      </c>
      <c r="V232" t="s">
        <v>647</v>
      </c>
      <c r="W232" t="s">
        <v>617</v>
      </c>
      <c r="X232" t="s">
        <v>618</v>
      </c>
      <c r="Y232" t="s">
        <v>401</v>
      </c>
      <c r="AG232" t="s">
        <v>857</v>
      </c>
      <c r="AH232">
        <f t="shared" si="36"/>
        <v>6.2355780544139998</v>
      </c>
      <c r="AI232">
        <f t="shared" si="37"/>
        <v>1.8500000000000001E-3</v>
      </c>
      <c r="AJ232">
        <f t="shared" si="36"/>
        <v>0.31344083879399998</v>
      </c>
      <c r="AK232" t="s">
        <v>401</v>
      </c>
      <c r="AL232">
        <f t="shared" si="36"/>
        <v>0.185637856608</v>
      </c>
      <c r="AM232">
        <f t="shared" si="38"/>
        <v>7.7999999999999999E-4</v>
      </c>
      <c r="AN232">
        <f t="shared" si="36"/>
        <v>0.23230256837999999</v>
      </c>
      <c r="AO232" t="s">
        <v>401</v>
      </c>
      <c r="AP232">
        <f t="shared" si="39"/>
        <v>0.60316356602999999</v>
      </c>
      <c r="AQ232" t="s">
        <v>608</v>
      </c>
      <c r="AR232">
        <f t="shared" si="40"/>
        <v>0.31731853553700001</v>
      </c>
      <c r="AS232" t="s">
        <v>401</v>
      </c>
      <c r="AT232">
        <f t="shared" si="41"/>
        <v>0.792183285663</v>
      </c>
      <c r="AU232" t="s">
        <v>611</v>
      </c>
      <c r="AV232">
        <f t="shared" si="42"/>
        <v>0.56436998910000002</v>
      </c>
      <c r="AW232" t="s">
        <v>401</v>
      </c>
      <c r="AX232">
        <f t="shared" si="43"/>
        <v>0.251719665732</v>
      </c>
      <c r="AY232" t="s">
        <v>614</v>
      </c>
      <c r="AZ232">
        <f t="shared" si="44"/>
        <v>0.29730742002600002</v>
      </c>
      <c r="BA232" t="s">
        <v>401</v>
      </c>
      <c r="BB232">
        <f t="shared" si="45"/>
        <v>0.250653465144</v>
      </c>
      <c r="BC232" t="s">
        <v>617</v>
      </c>
      <c r="BD232">
        <f t="shared" si="46"/>
        <v>0.28499775590699999</v>
      </c>
      <c r="BE232" t="s">
        <v>401</v>
      </c>
    </row>
    <row r="233" spans="1:57" x14ac:dyDescent="0.2">
      <c r="A233" t="s">
        <v>859</v>
      </c>
      <c r="B233" t="s">
        <v>860</v>
      </c>
      <c r="C233" t="s">
        <v>603</v>
      </c>
      <c r="D233" t="s">
        <v>604</v>
      </c>
      <c r="E233" t="s">
        <v>401</v>
      </c>
      <c r="F233" t="s">
        <v>605</v>
      </c>
      <c r="G233" t="s">
        <v>486</v>
      </c>
      <c r="H233" t="s">
        <v>606</v>
      </c>
      <c r="I233" t="s">
        <v>401</v>
      </c>
      <c r="J233" t="s">
        <v>811</v>
      </c>
      <c r="K233" t="s">
        <v>608</v>
      </c>
      <c r="L233" t="s">
        <v>609</v>
      </c>
      <c r="M233" t="s">
        <v>401</v>
      </c>
      <c r="N233" t="s">
        <v>812</v>
      </c>
      <c r="O233" t="s">
        <v>611</v>
      </c>
      <c r="P233" t="s">
        <v>612</v>
      </c>
      <c r="Q233" t="s">
        <v>401</v>
      </c>
      <c r="R233" t="s">
        <v>813</v>
      </c>
      <c r="S233" t="s">
        <v>614</v>
      </c>
      <c r="T233" t="s">
        <v>615</v>
      </c>
      <c r="U233" t="s">
        <v>401</v>
      </c>
      <c r="V233" t="s">
        <v>814</v>
      </c>
      <c r="W233" t="s">
        <v>617</v>
      </c>
      <c r="X233" t="s">
        <v>618</v>
      </c>
      <c r="Y233" t="s">
        <v>401</v>
      </c>
      <c r="AG233" t="s">
        <v>859</v>
      </c>
      <c r="AH233">
        <f t="shared" si="36"/>
        <v>6.7329501446939997</v>
      </c>
      <c r="AI233">
        <f t="shared" si="37"/>
        <v>1.8500000000000001E-3</v>
      </c>
      <c r="AJ233">
        <f t="shared" si="36"/>
        <v>0.31344083879399998</v>
      </c>
      <c r="AK233" t="s">
        <v>401</v>
      </c>
      <c r="AL233">
        <f t="shared" si="36"/>
        <v>0.185637856608</v>
      </c>
      <c r="AM233">
        <f t="shared" si="38"/>
        <v>7.7999999999999999E-4</v>
      </c>
      <c r="AN233">
        <f t="shared" si="36"/>
        <v>0.23230256837999999</v>
      </c>
      <c r="AO233" t="s">
        <v>401</v>
      </c>
      <c r="AP233">
        <f t="shared" si="39"/>
        <v>0.62154552195599999</v>
      </c>
      <c r="AQ233" t="s">
        <v>608</v>
      </c>
      <c r="AR233">
        <f t="shared" si="40"/>
        <v>0.31731853553700001</v>
      </c>
      <c r="AS233" t="s">
        <v>401</v>
      </c>
      <c r="AT233">
        <f t="shared" si="41"/>
        <v>0.81056524158900001</v>
      </c>
      <c r="AU233" t="s">
        <v>611</v>
      </c>
      <c r="AV233">
        <f t="shared" si="42"/>
        <v>0.56436998910000002</v>
      </c>
      <c r="AW233" t="s">
        <v>401</v>
      </c>
      <c r="AX233">
        <f t="shared" si="43"/>
        <v>0.267821621658</v>
      </c>
      <c r="AY233" t="s">
        <v>614</v>
      </c>
      <c r="AZ233">
        <f t="shared" si="44"/>
        <v>0.29730742002600002</v>
      </c>
      <c r="BA233" t="s">
        <v>401</v>
      </c>
      <c r="BB233">
        <f t="shared" si="45"/>
        <v>0.26675542107</v>
      </c>
      <c r="BC233" t="s">
        <v>617</v>
      </c>
      <c r="BD233">
        <f t="shared" si="46"/>
        <v>0.28499775590699999</v>
      </c>
      <c r="BE233" t="s">
        <v>401</v>
      </c>
    </row>
    <row r="234" spans="1:57" x14ac:dyDescent="0.2">
      <c r="A234" t="s">
        <v>861</v>
      </c>
      <c r="B234" t="s">
        <v>862</v>
      </c>
      <c r="C234" t="s">
        <v>603</v>
      </c>
      <c r="D234" t="s">
        <v>604</v>
      </c>
      <c r="E234" t="s">
        <v>401</v>
      </c>
      <c r="F234" t="s">
        <v>605</v>
      </c>
      <c r="G234" t="s">
        <v>486</v>
      </c>
      <c r="H234" t="s">
        <v>606</v>
      </c>
      <c r="I234" t="s">
        <v>401</v>
      </c>
      <c r="J234" t="s">
        <v>817</v>
      </c>
      <c r="K234" t="s">
        <v>608</v>
      </c>
      <c r="L234" t="s">
        <v>609</v>
      </c>
      <c r="M234" t="s">
        <v>401</v>
      </c>
      <c r="N234" t="s">
        <v>818</v>
      </c>
      <c r="O234" t="s">
        <v>611</v>
      </c>
      <c r="P234" t="s">
        <v>612</v>
      </c>
      <c r="Q234" t="s">
        <v>401</v>
      </c>
      <c r="R234" t="s">
        <v>819</v>
      </c>
      <c r="S234" t="s">
        <v>614</v>
      </c>
      <c r="T234" t="s">
        <v>615</v>
      </c>
      <c r="U234" t="s">
        <v>401</v>
      </c>
      <c r="V234" t="s">
        <v>820</v>
      </c>
      <c r="W234" t="s">
        <v>617</v>
      </c>
      <c r="X234" t="s">
        <v>618</v>
      </c>
      <c r="Y234" t="s">
        <v>401</v>
      </c>
      <c r="AG234" t="s">
        <v>861</v>
      </c>
      <c r="AH234">
        <f t="shared" si="36"/>
        <v>7.7720441961690003</v>
      </c>
      <c r="AI234">
        <f t="shared" si="37"/>
        <v>1.8500000000000001E-3</v>
      </c>
      <c r="AJ234">
        <f t="shared" si="36"/>
        <v>0.31344083879399998</v>
      </c>
      <c r="AK234" t="s">
        <v>401</v>
      </c>
      <c r="AL234">
        <f t="shared" si="36"/>
        <v>0.185637856608</v>
      </c>
      <c r="AM234">
        <f t="shared" si="38"/>
        <v>7.7999999999999999E-4</v>
      </c>
      <c r="AN234">
        <f t="shared" si="36"/>
        <v>0.23230256837999999</v>
      </c>
      <c r="AO234" t="s">
        <v>401</v>
      </c>
      <c r="AP234">
        <f t="shared" si="39"/>
        <v>0.639927477882</v>
      </c>
      <c r="AQ234" t="s">
        <v>608</v>
      </c>
      <c r="AR234">
        <f t="shared" si="40"/>
        <v>0.31731853553700001</v>
      </c>
      <c r="AS234" t="s">
        <v>401</v>
      </c>
      <c r="AT234">
        <f t="shared" si="41"/>
        <v>0.82894719751500001</v>
      </c>
      <c r="AU234" t="s">
        <v>611</v>
      </c>
      <c r="AV234">
        <f t="shared" si="42"/>
        <v>0.56436998910000002</v>
      </c>
      <c r="AW234" t="s">
        <v>401</v>
      </c>
      <c r="AX234">
        <f t="shared" si="43"/>
        <v>0.283923577584</v>
      </c>
      <c r="AY234" t="s">
        <v>614</v>
      </c>
      <c r="AZ234">
        <f t="shared" si="44"/>
        <v>0.29730742002600002</v>
      </c>
      <c r="BA234" t="s">
        <v>401</v>
      </c>
      <c r="BB234">
        <f t="shared" si="45"/>
        <v>0.282857376996</v>
      </c>
      <c r="BC234" t="s">
        <v>617</v>
      </c>
      <c r="BD234">
        <f t="shared" si="46"/>
        <v>0.28499775590699999</v>
      </c>
      <c r="BE234" t="s">
        <v>401</v>
      </c>
    </row>
    <row r="235" spans="1:57" x14ac:dyDescent="0.2">
      <c r="A235" t="s">
        <v>863</v>
      </c>
      <c r="B235" t="s">
        <v>864</v>
      </c>
      <c r="C235" t="s">
        <v>603</v>
      </c>
      <c r="D235" t="s">
        <v>604</v>
      </c>
      <c r="E235" t="s">
        <v>401</v>
      </c>
      <c r="F235" t="s">
        <v>605</v>
      </c>
      <c r="G235" t="s">
        <v>486</v>
      </c>
      <c r="H235" t="s">
        <v>606</v>
      </c>
      <c r="I235" t="s">
        <v>401</v>
      </c>
      <c r="J235" t="s">
        <v>817</v>
      </c>
      <c r="K235" t="s">
        <v>608</v>
      </c>
      <c r="L235" t="s">
        <v>609</v>
      </c>
      <c r="M235" t="s">
        <v>401</v>
      </c>
      <c r="N235" t="s">
        <v>818</v>
      </c>
      <c r="O235" t="s">
        <v>611</v>
      </c>
      <c r="P235" t="s">
        <v>612</v>
      </c>
      <c r="Q235" t="s">
        <v>401</v>
      </c>
      <c r="R235" t="s">
        <v>819</v>
      </c>
      <c r="S235" t="s">
        <v>614</v>
      </c>
      <c r="T235" t="s">
        <v>615</v>
      </c>
      <c r="U235" t="s">
        <v>401</v>
      </c>
      <c r="V235" t="s">
        <v>820</v>
      </c>
      <c r="W235" t="s">
        <v>617</v>
      </c>
      <c r="X235" t="s">
        <v>618</v>
      </c>
      <c r="Y235" t="s">
        <v>401</v>
      </c>
      <c r="AG235" t="s">
        <v>863</v>
      </c>
      <c r="AH235">
        <f t="shared" si="36"/>
        <v>9.0104486827650003</v>
      </c>
      <c r="AI235">
        <f t="shared" si="37"/>
        <v>1.8500000000000001E-3</v>
      </c>
      <c r="AJ235">
        <f t="shared" si="36"/>
        <v>0.31344083879399998</v>
      </c>
      <c r="AK235" t="s">
        <v>401</v>
      </c>
      <c r="AL235">
        <f t="shared" si="36"/>
        <v>0.185637856608</v>
      </c>
      <c r="AM235">
        <f t="shared" si="38"/>
        <v>7.7999999999999999E-4</v>
      </c>
      <c r="AN235">
        <f t="shared" si="36"/>
        <v>0.23230256837999999</v>
      </c>
      <c r="AO235" t="s">
        <v>401</v>
      </c>
      <c r="AP235">
        <f t="shared" si="39"/>
        <v>0.639927477882</v>
      </c>
      <c r="AQ235" t="s">
        <v>608</v>
      </c>
      <c r="AR235">
        <f t="shared" si="40"/>
        <v>0.31731853553700001</v>
      </c>
      <c r="AS235" t="s">
        <v>401</v>
      </c>
      <c r="AT235">
        <f t="shared" si="41"/>
        <v>0.82894719751500001</v>
      </c>
      <c r="AU235" t="s">
        <v>611</v>
      </c>
      <c r="AV235">
        <f t="shared" si="42"/>
        <v>0.56436998910000002</v>
      </c>
      <c r="AW235" t="s">
        <v>401</v>
      </c>
      <c r="AX235">
        <f t="shared" si="43"/>
        <v>0.283923577584</v>
      </c>
      <c r="AY235" t="s">
        <v>614</v>
      </c>
      <c r="AZ235">
        <f t="shared" si="44"/>
        <v>0.29730742002600002</v>
      </c>
      <c r="BA235" t="s">
        <v>401</v>
      </c>
      <c r="BB235">
        <f t="shared" si="45"/>
        <v>0.282857376996</v>
      </c>
      <c r="BC235" t="s">
        <v>617</v>
      </c>
      <c r="BD235">
        <f t="shared" si="46"/>
        <v>0.28499775590699999</v>
      </c>
      <c r="BE235" t="s">
        <v>401</v>
      </c>
    </row>
    <row r="236" spans="1:57" x14ac:dyDescent="0.2">
      <c r="A236" t="s">
        <v>865</v>
      </c>
      <c r="B236" t="s">
        <v>866</v>
      </c>
      <c r="C236" t="s">
        <v>603</v>
      </c>
      <c r="D236" t="s">
        <v>604</v>
      </c>
      <c r="E236" t="s">
        <v>401</v>
      </c>
      <c r="F236" t="s">
        <v>605</v>
      </c>
      <c r="G236" t="s">
        <v>486</v>
      </c>
      <c r="H236" t="s">
        <v>606</v>
      </c>
      <c r="I236" t="s">
        <v>401</v>
      </c>
      <c r="J236" t="s">
        <v>817</v>
      </c>
      <c r="K236" t="s">
        <v>608</v>
      </c>
      <c r="L236" t="s">
        <v>609</v>
      </c>
      <c r="M236" t="s">
        <v>401</v>
      </c>
      <c r="N236" t="s">
        <v>818</v>
      </c>
      <c r="O236" t="s">
        <v>611</v>
      </c>
      <c r="P236" t="s">
        <v>612</v>
      </c>
      <c r="Q236" t="s">
        <v>401</v>
      </c>
      <c r="R236" t="s">
        <v>819</v>
      </c>
      <c r="S236" t="s">
        <v>614</v>
      </c>
      <c r="T236" t="s">
        <v>615</v>
      </c>
      <c r="U236" t="s">
        <v>401</v>
      </c>
      <c r="V236" t="s">
        <v>820</v>
      </c>
      <c r="W236" t="s">
        <v>617</v>
      </c>
      <c r="X236" t="s">
        <v>618</v>
      </c>
      <c r="Y236" t="s">
        <v>401</v>
      </c>
      <c r="AG236" t="s">
        <v>865</v>
      </c>
      <c r="AH236">
        <f t="shared" si="36"/>
        <v>9.2403368781869997</v>
      </c>
      <c r="AI236">
        <f t="shared" si="37"/>
        <v>1.8500000000000001E-3</v>
      </c>
      <c r="AJ236">
        <f t="shared" si="36"/>
        <v>0.31344083879399998</v>
      </c>
      <c r="AK236" t="s">
        <v>401</v>
      </c>
      <c r="AL236">
        <f t="shared" si="36"/>
        <v>0.185637856608</v>
      </c>
      <c r="AM236">
        <f t="shared" si="38"/>
        <v>7.7999999999999999E-4</v>
      </c>
      <c r="AN236">
        <f t="shared" si="36"/>
        <v>0.23230256837999999</v>
      </c>
      <c r="AO236" t="s">
        <v>401</v>
      </c>
      <c r="AP236">
        <f t="shared" si="39"/>
        <v>0.639927477882</v>
      </c>
      <c r="AQ236" t="s">
        <v>608</v>
      </c>
      <c r="AR236">
        <f t="shared" si="40"/>
        <v>0.31731853553700001</v>
      </c>
      <c r="AS236" t="s">
        <v>401</v>
      </c>
      <c r="AT236">
        <f t="shared" si="41"/>
        <v>0.82894719751500001</v>
      </c>
      <c r="AU236" t="s">
        <v>611</v>
      </c>
      <c r="AV236">
        <f t="shared" si="42"/>
        <v>0.56436998910000002</v>
      </c>
      <c r="AW236" t="s">
        <v>401</v>
      </c>
      <c r="AX236">
        <f t="shared" si="43"/>
        <v>0.283923577584</v>
      </c>
      <c r="AY236" t="s">
        <v>614</v>
      </c>
      <c r="AZ236">
        <f t="shared" si="44"/>
        <v>0.29730742002600002</v>
      </c>
      <c r="BA236" t="s">
        <v>401</v>
      </c>
      <c r="BB236">
        <f t="shared" si="45"/>
        <v>0.282857376996</v>
      </c>
      <c r="BC236" t="s">
        <v>617</v>
      </c>
      <c r="BD236">
        <f t="shared" si="46"/>
        <v>0.28499775590699999</v>
      </c>
      <c r="BE236" t="s">
        <v>401</v>
      </c>
    </row>
    <row r="237" spans="1:57" x14ac:dyDescent="0.2">
      <c r="A237" t="s">
        <v>867</v>
      </c>
      <c r="B237" t="s">
        <v>868</v>
      </c>
      <c r="C237" t="s">
        <v>603</v>
      </c>
      <c r="D237" t="s">
        <v>604</v>
      </c>
      <c r="E237" t="s">
        <v>401</v>
      </c>
      <c r="F237" t="s">
        <v>605</v>
      </c>
      <c r="G237" t="s">
        <v>486</v>
      </c>
      <c r="H237" t="s">
        <v>606</v>
      </c>
      <c r="I237" t="s">
        <v>401</v>
      </c>
      <c r="J237" t="s">
        <v>817</v>
      </c>
      <c r="K237" t="s">
        <v>608</v>
      </c>
      <c r="L237" t="s">
        <v>609</v>
      </c>
      <c r="M237" t="s">
        <v>401</v>
      </c>
      <c r="N237" t="s">
        <v>818</v>
      </c>
      <c r="O237" t="s">
        <v>611</v>
      </c>
      <c r="P237" t="s">
        <v>612</v>
      </c>
      <c r="Q237" t="s">
        <v>401</v>
      </c>
      <c r="R237" t="s">
        <v>819</v>
      </c>
      <c r="S237" t="s">
        <v>614</v>
      </c>
      <c r="T237" t="s">
        <v>615</v>
      </c>
      <c r="U237" t="s">
        <v>401</v>
      </c>
      <c r="V237" t="s">
        <v>820</v>
      </c>
      <c r="W237" t="s">
        <v>617</v>
      </c>
      <c r="X237" t="s">
        <v>618</v>
      </c>
      <c r="Y237" t="s">
        <v>401</v>
      </c>
      <c r="AG237" t="s">
        <v>867</v>
      </c>
      <c r="AH237">
        <f t="shared" si="36"/>
        <v>7.773083083125</v>
      </c>
      <c r="AI237">
        <f t="shared" si="37"/>
        <v>1.8500000000000001E-3</v>
      </c>
      <c r="AJ237">
        <f t="shared" si="36"/>
        <v>0.31344083879399998</v>
      </c>
      <c r="AK237" t="s">
        <v>401</v>
      </c>
      <c r="AL237">
        <f t="shared" si="36"/>
        <v>0.185637856608</v>
      </c>
      <c r="AM237">
        <f t="shared" si="38"/>
        <v>7.7999999999999999E-4</v>
      </c>
      <c r="AN237">
        <f t="shared" si="36"/>
        <v>0.23230256837999999</v>
      </c>
      <c r="AO237" t="s">
        <v>401</v>
      </c>
      <c r="AP237">
        <f t="shared" si="39"/>
        <v>0.639927477882</v>
      </c>
      <c r="AQ237" t="s">
        <v>608</v>
      </c>
      <c r="AR237">
        <f t="shared" si="40"/>
        <v>0.31731853553700001</v>
      </c>
      <c r="AS237" t="s">
        <v>401</v>
      </c>
      <c r="AT237">
        <f t="shared" si="41"/>
        <v>0.82894719751500001</v>
      </c>
      <c r="AU237" t="s">
        <v>611</v>
      </c>
      <c r="AV237">
        <f t="shared" si="42"/>
        <v>0.56436998910000002</v>
      </c>
      <c r="AW237" t="s">
        <v>401</v>
      </c>
      <c r="AX237">
        <f t="shared" si="43"/>
        <v>0.283923577584</v>
      </c>
      <c r="AY237" t="s">
        <v>614</v>
      </c>
      <c r="AZ237">
        <f t="shared" si="44"/>
        <v>0.29730742002600002</v>
      </c>
      <c r="BA237" t="s">
        <v>401</v>
      </c>
      <c r="BB237">
        <f t="shared" si="45"/>
        <v>0.282857376996</v>
      </c>
      <c r="BC237" t="s">
        <v>617</v>
      </c>
      <c r="BD237">
        <f t="shared" si="46"/>
        <v>0.28499775590699999</v>
      </c>
      <c r="BE237" t="s">
        <v>401</v>
      </c>
    </row>
    <row r="238" spans="1:57" x14ac:dyDescent="0.2">
      <c r="A238" t="s">
        <v>869</v>
      </c>
      <c r="B238" t="s">
        <v>870</v>
      </c>
      <c r="C238" t="s">
        <v>603</v>
      </c>
      <c r="D238" t="s">
        <v>604</v>
      </c>
      <c r="E238" t="s">
        <v>401</v>
      </c>
      <c r="F238" t="s">
        <v>605</v>
      </c>
      <c r="G238" t="s">
        <v>486</v>
      </c>
      <c r="H238" t="s">
        <v>606</v>
      </c>
      <c r="I238" t="s">
        <v>401</v>
      </c>
      <c r="J238" t="s">
        <v>817</v>
      </c>
      <c r="K238" t="s">
        <v>608</v>
      </c>
      <c r="L238" t="s">
        <v>609</v>
      </c>
      <c r="M238" t="s">
        <v>401</v>
      </c>
      <c r="N238" t="s">
        <v>818</v>
      </c>
      <c r="O238" t="s">
        <v>611</v>
      </c>
      <c r="P238" t="s">
        <v>612</v>
      </c>
      <c r="Q238" t="s">
        <v>401</v>
      </c>
      <c r="R238" t="s">
        <v>819</v>
      </c>
      <c r="S238" t="s">
        <v>614</v>
      </c>
      <c r="T238" t="s">
        <v>615</v>
      </c>
      <c r="U238" t="s">
        <v>401</v>
      </c>
      <c r="V238" t="s">
        <v>820</v>
      </c>
      <c r="W238" t="s">
        <v>617</v>
      </c>
      <c r="X238" t="s">
        <v>618</v>
      </c>
      <c r="Y238" t="s">
        <v>401</v>
      </c>
      <c r="AG238" t="s">
        <v>869</v>
      </c>
      <c r="AH238">
        <f t="shared" si="36"/>
        <v>9.2420403423629995</v>
      </c>
      <c r="AI238">
        <f t="shared" si="37"/>
        <v>1.8500000000000001E-3</v>
      </c>
      <c r="AJ238">
        <f t="shared" si="36"/>
        <v>0.31344083879399998</v>
      </c>
      <c r="AK238" t="s">
        <v>401</v>
      </c>
      <c r="AL238">
        <f t="shared" si="36"/>
        <v>0.185637856608</v>
      </c>
      <c r="AM238">
        <f t="shared" si="38"/>
        <v>7.7999999999999999E-4</v>
      </c>
      <c r="AN238">
        <f t="shared" si="36"/>
        <v>0.23230256837999999</v>
      </c>
      <c r="AO238" t="s">
        <v>401</v>
      </c>
      <c r="AP238">
        <f t="shared" si="39"/>
        <v>0.639927477882</v>
      </c>
      <c r="AQ238" t="s">
        <v>608</v>
      </c>
      <c r="AR238">
        <f t="shared" si="40"/>
        <v>0.31731853553700001</v>
      </c>
      <c r="AS238" t="s">
        <v>401</v>
      </c>
      <c r="AT238">
        <f t="shared" si="41"/>
        <v>0.82894719751500001</v>
      </c>
      <c r="AU238" t="s">
        <v>611</v>
      </c>
      <c r="AV238">
        <f t="shared" si="42"/>
        <v>0.56436998910000002</v>
      </c>
      <c r="AW238" t="s">
        <v>401</v>
      </c>
      <c r="AX238">
        <f t="shared" si="43"/>
        <v>0.283923577584</v>
      </c>
      <c r="AY238" t="s">
        <v>614</v>
      </c>
      <c r="AZ238">
        <f t="shared" si="44"/>
        <v>0.29730742002600002</v>
      </c>
      <c r="BA238" t="s">
        <v>401</v>
      </c>
      <c r="BB238">
        <f t="shared" si="45"/>
        <v>0.282857376996</v>
      </c>
      <c r="BC238" t="s">
        <v>617</v>
      </c>
      <c r="BD238">
        <f t="shared" si="46"/>
        <v>0.28499775590699999</v>
      </c>
      <c r="BE238" t="s">
        <v>401</v>
      </c>
    </row>
    <row r="239" spans="1:57" x14ac:dyDescent="0.2">
      <c r="A239" t="s">
        <v>871</v>
      </c>
      <c r="B239" t="s">
        <v>872</v>
      </c>
      <c r="C239" t="s">
        <v>603</v>
      </c>
      <c r="D239" t="s">
        <v>604</v>
      </c>
      <c r="E239" t="s">
        <v>401</v>
      </c>
      <c r="F239" t="s">
        <v>605</v>
      </c>
      <c r="G239" t="s">
        <v>486</v>
      </c>
      <c r="H239" t="s">
        <v>606</v>
      </c>
      <c r="I239" t="s">
        <v>401</v>
      </c>
      <c r="J239" t="s">
        <v>817</v>
      </c>
      <c r="K239" t="s">
        <v>608</v>
      </c>
      <c r="L239" t="s">
        <v>609</v>
      </c>
      <c r="M239" t="s">
        <v>401</v>
      </c>
      <c r="N239" t="s">
        <v>818</v>
      </c>
      <c r="O239" t="s">
        <v>611</v>
      </c>
      <c r="P239" t="s">
        <v>612</v>
      </c>
      <c r="Q239" t="s">
        <v>401</v>
      </c>
      <c r="R239" t="s">
        <v>819</v>
      </c>
      <c r="S239" t="s">
        <v>614</v>
      </c>
      <c r="T239" t="s">
        <v>615</v>
      </c>
      <c r="U239" t="s">
        <v>401</v>
      </c>
      <c r="V239" t="s">
        <v>820</v>
      </c>
      <c r="W239" t="s">
        <v>617</v>
      </c>
      <c r="X239" t="s">
        <v>618</v>
      </c>
      <c r="Y239" t="s">
        <v>401</v>
      </c>
      <c r="AG239" t="s">
        <v>871</v>
      </c>
      <c r="AH239">
        <f t="shared" si="36"/>
        <v>7.7590710056130003</v>
      </c>
      <c r="AI239">
        <f t="shared" si="37"/>
        <v>1.8500000000000001E-3</v>
      </c>
      <c r="AJ239">
        <f t="shared" si="36"/>
        <v>0.31344083879399998</v>
      </c>
      <c r="AK239" t="s">
        <v>401</v>
      </c>
      <c r="AL239">
        <f t="shared" si="36"/>
        <v>0.185637856608</v>
      </c>
      <c r="AM239">
        <f t="shared" si="38"/>
        <v>7.7999999999999999E-4</v>
      </c>
      <c r="AN239">
        <f t="shared" si="36"/>
        <v>0.23230256837999999</v>
      </c>
      <c r="AO239" t="s">
        <v>401</v>
      </c>
      <c r="AP239">
        <f t="shared" si="39"/>
        <v>0.639927477882</v>
      </c>
      <c r="AQ239" t="s">
        <v>608</v>
      </c>
      <c r="AR239">
        <f t="shared" si="40"/>
        <v>0.31731853553700001</v>
      </c>
      <c r="AS239" t="s">
        <v>401</v>
      </c>
      <c r="AT239">
        <f t="shared" si="41"/>
        <v>0.82894719751500001</v>
      </c>
      <c r="AU239" t="s">
        <v>611</v>
      </c>
      <c r="AV239">
        <f t="shared" si="42"/>
        <v>0.56436998910000002</v>
      </c>
      <c r="AW239" t="s">
        <v>401</v>
      </c>
      <c r="AX239">
        <f t="shared" si="43"/>
        <v>0.283923577584</v>
      </c>
      <c r="AY239" t="s">
        <v>614</v>
      </c>
      <c r="AZ239">
        <f t="shared" si="44"/>
        <v>0.29730742002600002</v>
      </c>
      <c r="BA239" t="s">
        <v>401</v>
      </c>
      <c r="BB239">
        <f t="shared" si="45"/>
        <v>0.282857376996</v>
      </c>
      <c r="BC239" t="s">
        <v>617</v>
      </c>
      <c r="BD239">
        <f t="shared" si="46"/>
        <v>0.28499775590699999</v>
      </c>
      <c r="BE239" t="s">
        <v>401</v>
      </c>
    </row>
    <row r="240" spans="1:57" x14ac:dyDescent="0.2">
      <c r="A240" t="s">
        <v>873</v>
      </c>
      <c r="B240" t="s">
        <v>874</v>
      </c>
      <c r="C240" t="s">
        <v>603</v>
      </c>
      <c r="D240" t="s">
        <v>604</v>
      </c>
      <c r="E240" t="s">
        <v>401</v>
      </c>
      <c r="F240" t="s">
        <v>605</v>
      </c>
      <c r="G240" t="s">
        <v>486</v>
      </c>
      <c r="H240" t="s">
        <v>606</v>
      </c>
      <c r="I240" t="s">
        <v>401</v>
      </c>
      <c r="J240" t="s">
        <v>817</v>
      </c>
      <c r="K240" t="s">
        <v>608</v>
      </c>
      <c r="L240" t="s">
        <v>609</v>
      </c>
      <c r="M240" t="s">
        <v>401</v>
      </c>
      <c r="N240" t="s">
        <v>818</v>
      </c>
      <c r="O240" t="s">
        <v>611</v>
      </c>
      <c r="P240" t="s">
        <v>612</v>
      </c>
      <c r="Q240" t="s">
        <v>401</v>
      </c>
      <c r="R240" t="s">
        <v>819</v>
      </c>
      <c r="S240" t="s">
        <v>614</v>
      </c>
      <c r="T240" t="s">
        <v>615</v>
      </c>
      <c r="U240" t="s">
        <v>401</v>
      </c>
      <c r="V240" t="s">
        <v>820</v>
      </c>
      <c r="W240" t="s">
        <v>617</v>
      </c>
      <c r="X240" t="s">
        <v>618</v>
      </c>
      <c r="Y240" t="s">
        <v>401</v>
      </c>
      <c r="AG240" t="s">
        <v>873</v>
      </c>
      <c r="AH240">
        <f t="shared" si="36"/>
        <v>8.5282520201280008</v>
      </c>
      <c r="AI240">
        <f t="shared" si="37"/>
        <v>1.8500000000000001E-3</v>
      </c>
      <c r="AJ240">
        <f t="shared" si="36"/>
        <v>0.31344083879399998</v>
      </c>
      <c r="AK240" t="s">
        <v>401</v>
      </c>
      <c r="AL240">
        <f t="shared" si="36"/>
        <v>0.185637856608</v>
      </c>
      <c r="AM240">
        <f t="shared" si="38"/>
        <v>7.7999999999999999E-4</v>
      </c>
      <c r="AN240">
        <f t="shared" si="36"/>
        <v>0.23230256837999999</v>
      </c>
      <c r="AO240" t="s">
        <v>401</v>
      </c>
      <c r="AP240">
        <f t="shared" si="39"/>
        <v>0.639927477882</v>
      </c>
      <c r="AQ240" t="s">
        <v>608</v>
      </c>
      <c r="AR240">
        <f t="shared" si="40"/>
        <v>0.31731853553700001</v>
      </c>
      <c r="AS240" t="s">
        <v>401</v>
      </c>
      <c r="AT240">
        <f t="shared" si="41"/>
        <v>0.82894719751500001</v>
      </c>
      <c r="AU240" t="s">
        <v>611</v>
      </c>
      <c r="AV240">
        <f t="shared" si="42"/>
        <v>0.56436998910000002</v>
      </c>
      <c r="AW240" t="s">
        <v>401</v>
      </c>
      <c r="AX240">
        <f t="shared" si="43"/>
        <v>0.283923577584</v>
      </c>
      <c r="AY240" t="s">
        <v>614</v>
      </c>
      <c r="AZ240">
        <f t="shared" si="44"/>
        <v>0.29730742002600002</v>
      </c>
      <c r="BA240" t="s">
        <v>401</v>
      </c>
      <c r="BB240">
        <f t="shared" si="45"/>
        <v>0.282857376996</v>
      </c>
      <c r="BC240" t="s">
        <v>617</v>
      </c>
      <c r="BD240">
        <f t="shared" si="46"/>
        <v>0.28499775590699999</v>
      </c>
      <c r="BE240" t="s">
        <v>401</v>
      </c>
    </row>
    <row r="241" spans="1:57" x14ac:dyDescent="0.2">
      <c r="A241" t="s">
        <v>875</v>
      </c>
      <c r="B241" t="s">
        <v>876</v>
      </c>
      <c r="C241" t="s">
        <v>603</v>
      </c>
      <c r="D241" t="s">
        <v>604</v>
      </c>
      <c r="E241" t="s">
        <v>401</v>
      </c>
      <c r="F241" t="s">
        <v>605</v>
      </c>
      <c r="G241" t="s">
        <v>486</v>
      </c>
      <c r="H241" t="s">
        <v>606</v>
      </c>
      <c r="I241" t="s">
        <v>401</v>
      </c>
      <c r="J241" t="s">
        <v>817</v>
      </c>
      <c r="K241" t="s">
        <v>608</v>
      </c>
      <c r="L241" t="s">
        <v>609</v>
      </c>
      <c r="M241" t="s">
        <v>401</v>
      </c>
      <c r="N241" t="s">
        <v>818</v>
      </c>
      <c r="O241" t="s">
        <v>611</v>
      </c>
      <c r="P241" t="s">
        <v>612</v>
      </c>
      <c r="Q241" t="s">
        <v>401</v>
      </c>
      <c r="R241" t="s">
        <v>819</v>
      </c>
      <c r="S241" t="s">
        <v>614</v>
      </c>
      <c r="T241" t="s">
        <v>615</v>
      </c>
      <c r="U241" t="s">
        <v>401</v>
      </c>
      <c r="V241" t="s">
        <v>820</v>
      </c>
      <c r="W241" t="s">
        <v>617</v>
      </c>
      <c r="X241" t="s">
        <v>618</v>
      </c>
      <c r="Y241" t="s">
        <v>401</v>
      </c>
      <c r="AG241" t="s">
        <v>875</v>
      </c>
      <c r="AH241">
        <f t="shared" si="36"/>
        <v>7.7598014979809999</v>
      </c>
      <c r="AI241">
        <f t="shared" si="37"/>
        <v>1.8500000000000001E-3</v>
      </c>
      <c r="AJ241">
        <f t="shared" si="36"/>
        <v>0.31344083879399998</v>
      </c>
      <c r="AK241" t="s">
        <v>401</v>
      </c>
      <c r="AL241">
        <f t="shared" si="36"/>
        <v>0.185637856608</v>
      </c>
      <c r="AM241">
        <f t="shared" si="38"/>
        <v>7.7999999999999999E-4</v>
      </c>
      <c r="AN241">
        <f t="shared" si="36"/>
        <v>0.23230256837999999</v>
      </c>
      <c r="AO241" t="s">
        <v>401</v>
      </c>
      <c r="AP241">
        <f t="shared" si="39"/>
        <v>0.639927477882</v>
      </c>
      <c r="AQ241" t="s">
        <v>608</v>
      </c>
      <c r="AR241">
        <f t="shared" si="40"/>
        <v>0.31731853553700001</v>
      </c>
      <c r="AS241" t="s">
        <v>401</v>
      </c>
      <c r="AT241">
        <f t="shared" si="41"/>
        <v>0.82894719751500001</v>
      </c>
      <c r="AU241" t="s">
        <v>611</v>
      </c>
      <c r="AV241">
        <f t="shared" si="42"/>
        <v>0.56436998910000002</v>
      </c>
      <c r="AW241" t="s">
        <v>401</v>
      </c>
      <c r="AX241">
        <f t="shared" si="43"/>
        <v>0.283923577584</v>
      </c>
      <c r="AY241" t="s">
        <v>614</v>
      </c>
      <c r="AZ241">
        <f t="shared" si="44"/>
        <v>0.29730742002600002</v>
      </c>
      <c r="BA241" t="s">
        <v>401</v>
      </c>
      <c r="BB241">
        <f t="shared" si="45"/>
        <v>0.282857376996</v>
      </c>
      <c r="BC241" t="s">
        <v>617</v>
      </c>
      <c r="BD241">
        <f t="shared" si="46"/>
        <v>0.28499775590699999</v>
      </c>
      <c r="BE241" t="s">
        <v>401</v>
      </c>
    </row>
    <row r="242" spans="1:57" x14ac:dyDescent="0.2">
      <c r="A242" t="s">
        <v>877</v>
      </c>
      <c r="B242" t="s">
        <v>878</v>
      </c>
      <c r="C242" t="s">
        <v>603</v>
      </c>
      <c r="D242" t="s">
        <v>604</v>
      </c>
      <c r="E242" t="s">
        <v>401</v>
      </c>
      <c r="F242" t="s">
        <v>643</v>
      </c>
      <c r="G242" t="s">
        <v>486</v>
      </c>
      <c r="H242" t="s">
        <v>606</v>
      </c>
      <c r="I242" t="s">
        <v>401</v>
      </c>
      <c r="J242" t="s">
        <v>644</v>
      </c>
      <c r="K242" t="s">
        <v>608</v>
      </c>
      <c r="L242" t="s">
        <v>609</v>
      </c>
      <c r="M242" t="s">
        <v>401</v>
      </c>
      <c r="N242" t="s">
        <v>645</v>
      </c>
      <c r="O242" t="s">
        <v>611</v>
      </c>
      <c r="P242" t="s">
        <v>612</v>
      </c>
      <c r="Q242" t="s">
        <v>401</v>
      </c>
      <c r="R242" t="s">
        <v>646</v>
      </c>
      <c r="S242" t="s">
        <v>614</v>
      </c>
      <c r="T242" t="s">
        <v>615</v>
      </c>
      <c r="U242" t="s">
        <v>401</v>
      </c>
      <c r="V242" t="s">
        <v>647</v>
      </c>
      <c r="W242" t="s">
        <v>617</v>
      </c>
      <c r="X242" t="s">
        <v>618</v>
      </c>
      <c r="Y242" t="s">
        <v>401</v>
      </c>
      <c r="AG242" t="s">
        <v>877</v>
      </c>
      <c r="AH242">
        <f t="shared" si="36"/>
        <v>5.9038066804860003</v>
      </c>
      <c r="AI242">
        <f t="shared" si="37"/>
        <v>1.8500000000000001E-3</v>
      </c>
      <c r="AJ242">
        <f t="shared" si="36"/>
        <v>0.31344083879399998</v>
      </c>
      <c r="AK242" t="s">
        <v>401</v>
      </c>
      <c r="AL242">
        <f t="shared" si="36"/>
        <v>0.169535900682</v>
      </c>
      <c r="AM242">
        <f t="shared" si="38"/>
        <v>7.7999999999999999E-4</v>
      </c>
      <c r="AN242">
        <f t="shared" si="36"/>
        <v>0.23230256837999999</v>
      </c>
      <c r="AO242" t="s">
        <v>401</v>
      </c>
      <c r="AP242">
        <f t="shared" si="39"/>
        <v>0.58706161010400004</v>
      </c>
      <c r="AQ242" t="s">
        <v>608</v>
      </c>
      <c r="AR242">
        <f t="shared" si="40"/>
        <v>0.31731853553700001</v>
      </c>
      <c r="AS242" t="s">
        <v>401</v>
      </c>
      <c r="AT242">
        <f t="shared" si="41"/>
        <v>0.759979373811</v>
      </c>
      <c r="AU242" t="s">
        <v>611</v>
      </c>
      <c r="AV242">
        <f t="shared" si="42"/>
        <v>0.56436998910000002</v>
      </c>
      <c r="AW242" t="s">
        <v>401</v>
      </c>
      <c r="AX242">
        <f t="shared" si="43"/>
        <v>0.251719665732</v>
      </c>
      <c r="AY242" t="s">
        <v>614</v>
      </c>
      <c r="AZ242">
        <f t="shared" si="44"/>
        <v>0.29730742002600002</v>
      </c>
      <c r="BA242" t="s">
        <v>401</v>
      </c>
      <c r="BB242">
        <f t="shared" si="45"/>
        <v>0.250653465144</v>
      </c>
      <c r="BC242" t="s">
        <v>617</v>
      </c>
      <c r="BD242">
        <f t="shared" si="46"/>
        <v>0.28499775590699999</v>
      </c>
      <c r="BE242" t="s">
        <v>401</v>
      </c>
    </row>
    <row r="243" spans="1:57" x14ac:dyDescent="0.2">
      <c r="A243" t="s">
        <v>879</v>
      </c>
      <c r="B243" t="s">
        <v>880</v>
      </c>
      <c r="C243" t="s">
        <v>603</v>
      </c>
      <c r="D243" t="s">
        <v>604</v>
      </c>
      <c r="E243" t="s">
        <v>401</v>
      </c>
      <c r="F243" t="s">
        <v>605</v>
      </c>
      <c r="G243" t="s">
        <v>486</v>
      </c>
      <c r="H243" t="s">
        <v>606</v>
      </c>
      <c r="I243" t="s">
        <v>401</v>
      </c>
      <c r="J243" t="s">
        <v>811</v>
      </c>
      <c r="K243" t="s">
        <v>608</v>
      </c>
      <c r="L243" t="s">
        <v>609</v>
      </c>
      <c r="M243" t="s">
        <v>401</v>
      </c>
      <c r="N243" t="s">
        <v>812</v>
      </c>
      <c r="O243" t="s">
        <v>611</v>
      </c>
      <c r="P243" t="s">
        <v>612</v>
      </c>
      <c r="Q243" t="s">
        <v>401</v>
      </c>
      <c r="R243" t="s">
        <v>813</v>
      </c>
      <c r="S243" t="s">
        <v>614</v>
      </c>
      <c r="T243" t="s">
        <v>615</v>
      </c>
      <c r="U243" t="s">
        <v>401</v>
      </c>
      <c r="V243" t="s">
        <v>814</v>
      </c>
      <c r="W243" t="s">
        <v>617</v>
      </c>
      <c r="X243" t="s">
        <v>618</v>
      </c>
      <c r="Y243" t="s">
        <v>401</v>
      </c>
      <c r="AG243" t="s">
        <v>879</v>
      </c>
      <c r="AH243">
        <f t="shared" si="36"/>
        <v>7.2622584708030002</v>
      </c>
      <c r="AI243">
        <f t="shared" si="37"/>
        <v>1.8500000000000001E-3</v>
      </c>
      <c r="AJ243">
        <f t="shared" si="36"/>
        <v>0.31344083879399998</v>
      </c>
      <c r="AK243" t="s">
        <v>401</v>
      </c>
      <c r="AL243">
        <f t="shared" si="36"/>
        <v>0.185637856608</v>
      </c>
      <c r="AM243">
        <f t="shared" si="38"/>
        <v>7.7999999999999999E-4</v>
      </c>
      <c r="AN243">
        <f t="shared" si="36"/>
        <v>0.23230256837999999</v>
      </c>
      <c r="AO243" t="s">
        <v>401</v>
      </c>
      <c r="AP243">
        <f t="shared" si="39"/>
        <v>0.62154552195599999</v>
      </c>
      <c r="AQ243" t="s">
        <v>608</v>
      </c>
      <c r="AR243">
        <f t="shared" si="40"/>
        <v>0.31731853553700001</v>
      </c>
      <c r="AS243" t="s">
        <v>401</v>
      </c>
      <c r="AT243">
        <f t="shared" si="41"/>
        <v>0.81056524158900001</v>
      </c>
      <c r="AU243" t="s">
        <v>611</v>
      </c>
      <c r="AV243">
        <f t="shared" si="42"/>
        <v>0.56436998910000002</v>
      </c>
      <c r="AW243" t="s">
        <v>401</v>
      </c>
      <c r="AX243">
        <f t="shared" si="43"/>
        <v>0.267821621658</v>
      </c>
      <c r="AY243" t="s">
        <v>614</v>
      </c>
      <c r="AZ243">
        <f t="shared" si="44"/>
        <v>0.29730742002600002</v>
      </c>
      <c r="BA243" t="s">
        <v>401</v>
      </c>
      <c r="BB243">
        <f t="shared" si="45"/>
        <v>0.26675542107</v>
      </c>
      <c r="BC243" t="s">
        <v>617</v>
      </c>
      <c r="BD243">
        <f t="shared" si="46"/>
        <v>0.28499775590699999</v>
      </c>
      <c r="BE243" t="s">
        <v>401</v>
      </c>
    </row>
    <row r="244" spans="1:57" x14ac:dyDescent="0.2">
      <c r="A244" t="s">
        <v>881</v>
      </c>
      <c r="B244" t="s">
        <v>882</v>
      </c>
      <c r="C244" t="s">
        <v>603</v>
      </c>
      <c r="D244" t="s">
        <v>604</v>
      </c>
      <c r="E244" t="s">
        <v>401</v>
      </c>
      <c r="F244" t="s">
        <v>605</v>
      </c>
      <c r="G244" t="s">
        <v>486</v>
      </c>
      <c r="H244" t="s">
        <v>606</v>
      </c>
      <c r="I244" t="s">
        <v>401</v>
      </c>
      <c r="J244" t="s">
        <v>817</v>
      </c>
      <c r="K244" t="s">
        <v>608</v>
      </c>
      <c r="L244" t="s">
        <v>609</v>
      </c>
      <c r="M244" t="s">
        <v>401</v>
      </c>
      <c r="N244" t="s">
        <v>818</v>
      </c>
      <c r="O244" t="s">
        <v>611</v>
      </c>
      <c r="P244" t="s">
        <v>612</v>
      </c>
      <c r="Q244" t="s">
        <v>401</v>
      </c>
      <c r="R244" t="s">
        <v>819</v>
      </c>
      <c r="S244" t="s">
        <v>614</v>
      </c>
      <c r="T244" t="s">
        <v>615</v>
      </c>
      <c r="U244" t="s">
        <v>401</v>
      </c>
      <c r="V244" t="s">
        <v>820</v>
      </c>
      <c r="W244" t="s">
        <v>617</v>
      </c>
      <c r="X244" t="s">
        <v>618</v>
      </c>
      <c r="Y244" t="s">
        <v>401</v>
      </c>
      <c r="AG244" t="s">
        <v>881</v>
      </c>
      <c r="AH244">
        <f t="shared" si="36"/>
        <v>6.7514797874339996</v>
      </c>
      <c r="AI244">
        <f t="shared" si="37"/>
        <v>1.8500000000000001E-3</v>
      </c>
      <c r="AJ244">
        <f t="shared" si="36"/>
        <v>0.31344083879399998</v>
      </c>
      <c r="AK244" t="s">
        <v>401</v>
      </c>
      <c r="AL244">
        <f t="shared" si="36"/>
        <v>0.185637856608</v>
      </c>
      <c r="AM244">
        <f t="shared" si="38"/>
        <v>7.7999999999999999E-4</v>
      </c>
      <c r="AN244">
        <f t="shared" si="36"/>
        <v>0.23230256837999999</v>
      </c>
      <c r="AO244" t="s">
        <v>401</v>
      </c>
      <c r="AP244">
        <f t="shared" si="39"/>
        <v>0.639927477882</v>
      </c>
      <c r="AQ244" t="s">
        <v>608</v>
      </c>
      <c r="AR244">
        <f t="shared" si="40"/>
        <v>0.31731853553700001</v>
      </c>
      <c r="AS244" t="s">
        <v>401</v>
      </c>
      <c r="AT244">
        <f t="shared" si="41"/>
        <v>0.82894719751500001</v>
      </c>
      <c r="AU244" t="s">
        <v>611</v>
      </c>
      <c r="AV244">
        <f t="shared" si="42"/>
        <v>0.56436998910000002</v>
      </c>
      <c r="AW244" t="s">
        <v>401</v>
      </c>
      <c r="AX244">
        <f t="shared" si="43"/>
        <v>0.283923577584</v>
      </c>
      <c r="AY244" t="s">
        <v>614</v>
      </c>
      <c r="AZ244">
        <f t="shared" si="44"/>
        <v>0.29730742002600002</v>
      </c>
      <c r="BA244" t="s">
        <v>401</v>
      </c>
      <c r="BB244">
        <f t="shared" si="45"/>
        <v>0.282857376996</v>
      </c>
      <c r="BC244" t="s">
        <v>617</v>
      </c>
      <c r="BD244">
        <f t="shared" si="46"/>
        <v>0.28499775590699999</v>
      </c>
      <c r="BE244" t="s">
        <v>401</v>
      </c>
    </row>
    <row r="245" spans="1:57" x14ac:dyDescent="0.2">
      <c r="A245" t="s">
        <v>883</v>
      </c>
      <c r="B245" t="s">
        <v>884</v>
      </c>
      <c r="C245" t="s">
        <v>603</v>
      </c>
      <c r="D245" t="s">
        <v>604</v>
      </c>
      <c r="E245" t="s">
        <v>401</v>
      </c>
      <c r="F245" t="s">
        <v>605</v>
      </c>
      <c r="G245" t="s">
        <v>486</v>
      </c>
      <c r="H245" t="s">
        <v>606</v>
      </c>
      <c r="I245" t="s">
        <v>401</v>
      </c>
      <c r="J245" t="s">
        <v>817</v>
      </c>
      <c r="K245" t="s">
        <v>608</v>
      </c>
      <c r="L245" t="s">
        <v>609</v>
      </c>
      <c r="M245" t="s">
        <v>401</v>
      </c>
      <c r="N245" t="s">
        <v>818</v>
      </c>
      <c r="O245" t="s">
        <v>611</v>
      </c>
      <c r="P245" t="s">
        <v>612</v>
      </c>
      <c r="Q245" t="s">
        <v>401</v>
      </c>
      <c r="R245" t="s">
        <v>819</v>
      </c>
      <c r="S245" t="s">
        <v>614</v>
      </c>
      <c r="T245" t="s">
        <v>615</v>
      </c>
      <c r="U245" t="s">
        <v>401</v>
      </c>
      <c r="V245" t="s">
        <v>820</v>
      </c>
      <c r="W245" t="s">
        <v>617</v>
      </c>
      <c r="X245" t="s">
        <v>618</v>
      </c>
      <c r="Y245" t="s">
        <v>401</v>
      </c>
      <c r="AG245" t="s">
        <v>883</v>
      </c>
      <c r="AH245">
        <f t="shared" si="36"/>
        <v>8.0938296218249999</v>
      </c>
      <c r="AI245">
        <f t="shared" si="37"/>
        <v>1.8500000000000001E-3</v>
      </c>
      <c r="AJ245">
        <f t="shared" si="36"/>
        <v>0.31344083879399998</v>
      </c>
      <c r="AK245" t="s">
        <v>401</v>
      </c>
      <c r="AL245">
        <f t="shared" si="36"/>
        <v>0.185637856608</v>
      </c>
      <c r="AM245">
        <f t="shared" si="38"/>
        <v>7.7999999999999999E-4</v>
      </c>
      <c r="AN245">
        <f t="shared" si="36"/>
        <v>0.23230256837999999</v>
      </c>
      <c r="AO245" t="s">
        <v>401</v>
      </c>
      <c r="AP245">
        <f t="shared" si="39"/>
        <v>0.639927477882</v>
      </c>
      <c r="AQ245" t="s">
        <v>608</v>
      </c>
      <c r="AR245">
        <f t="shared" si="40"/>
        <v>0.31731853553700001</v>
      </c>
      <c r="AS245" t="s">
        <v>401</v>
      </c>
      <c r="AT245">
        <f t="shared" si="41"/>
        <v>0.82894719751500001</v>
      </c>
      <c r="AU245" t="s">
        <v>611</v>
      </c>
      <c r="AV245">
        <f t="shared" si="42"/>
        <v>0.56436998910000002</v>
      </c>
      <c r="AW245" t="s">
        <v>401</v>
      </c>
      <c r="AX245">
        <f t="shared" si="43"/>
        <v>0.283923577584</v>
      </c>
      <c r="AY245" t="s">
        <v>614</v>
      </c>
      <c r="AZ245">
        <f t="shared" si="44"/>
        <v>0.29730742002600002</v>
      </c>
      <c r="BA245" t="s">
        <v>401</v>
      </c>
      <c r="BB245">
        <f t="shared" si="45"/>
        <v>0.282857376996</v>
      </c>
      <c r="BC245" t="s">
        <v>617</v>
      </c>
      <c r="BD245">
        <f t="shared" si="46"/>
        <v>0.28499775590699999</v>
      </c>
      <c r="BE245" t="s">
        <v>401</v>
      </c>
    </row>
    <row r="246" spans="1:57" x14ac:dyDescent="0.2">
      <c r="A246" t="s">
        <v>885</v>
      </c>
      <c r="B246" t="s">
        <v>886</v>
      </c>
      <c r="C246" t="s">
        <v>603</v>
      </c>
      <c r="D246" t="s">
        <v>604</v>
      </c>
      <c r="E246" t="s">
        <v>401</v>
      </c>
      <c r="F246" t="s">
        <v>605</v>
      </c>
      <c r="G246" t="s">
        <v>486</v>
      </c>
      <c r="H246" t="s">
        <v>887</v>
      </c>
      <c r="I246" t="s">
        <v>401</v>
      </c>
      <c r="J246" t="s">
        <v>817</v>
      </c>
      <c r="K246" t="s">
        <v>608</v>
      </c>
      <c r="L246" t="s">
        <v>609</v>
      </c>
      <c r="M246" t="s">
        <v>401</v>
      </c>
      <c r="N246" t="s">
        <v>818</v>
      </c>
      <c r="O246" t="s">
        <v>611</v>
      </c>
      <c r="P246" t="s">
        <v>888</v>
      </c>
      <c r="Q246" t="s">
        <v>401</v>
      </c>
      <c r="R246" t="s">
        <v>819</v>
      </c>
      <c r="S246" t="s">
        <v>614</v>
      </c>
      <c r="T246" t="s">
        <v>615</v>
      </c>
      <c r="U246" t="s">
        <v>401</v>
      </c>
      <c r="V246" t="s">
        <v>820</v>
      </c>
      <c r="W246" t="s">
        <v>617</v>
      </c>
      <c r="X246" t="s">
        <v>618</v>
      </c>
      <c r="Y246" t="s">
        <v>401</v>
      </c>
      <c r="AG246" t="s">
        <v>885</v>
      </c>
      <c r="AH246">
        <f t="shared" si="36"/>
        <v>8.5412332418519998</v>
      </c>
      <c r="AI246">
        <f t="shared" si="37"/>
        <v>1.8500000000000001E-3</v>
      </c>
      <c r="AJ246">
        <f t="shared" si="36"/>
        <v>0.31344083879399998</v>
      </c>
      <c r="AK246" t="s">
        <v>401</v>
      </c>
      <c r="AL246">
        <f t="shared" si="36"/>
        <v>0.185637856608</v>
      </c>
      <c r="AM246">
        <f t="shared" si="38"/>
        <v>7.7999999999999999E-4</v>
      </c>
      <c r="AN246">
        <f t="shared" si="36"/>
        <v>0.20009865652799999</v>
      </c>
      <c r="AO246" t="s">
        <v>401</v>
      </c>
      <c r="AP246">
        <f t="shared" si="39"/>
        <v>0.639927477882</v>
      </c>
      <c r="AQ246" t="s">
        <v>608</v>
      </c>
      <c r="AR246">
        <f t="shared" si="40"/>
        <v>0.31731853553700001</v>
      </c>
      <c r="AS246" t="s">
        <v>401</v>
      </c>
      <c r="AT246">
        <f t="shared" si="41"/>
        <v>0.82894719751500001</v>
      </c>
      <c r="AU246" t="s">
        <v>611</v>
      </c>
      <c r="AV246">
        <f t="shared" si="42"/>
        <v>0.53216607724800002</v>
      </c>
      <c r="AW246" t="s">
        <v>401</v>
      </c>
      <c r="AX246">
        <f t="shared" si="43"/>
        <v>0.283923577584</v>
      </c>
      <c r="AY246" t="s">
        <v>614</v>
      </c>
      <c r="AZ246">
        <f t="shared" si="44"/>
        <v>0.29730742002600002</v>
      </c>
      <c r="BA246" t="s">
        <v>401</v>
      </c>
      <c r="BB246">
        <f t="shared" si="45"/>
        <v>0.282857376996</v>
      </c>
      <c r="BC246" t="s">
        <v>617</v>
      </c>
      <c r="BD246">
        <f t="shared" si="46"/>
        <v>0.28499775590699999</v>
      </c>
      <c r="BE246" t="s">
        <v>401</v>
      </c>
    </row>
    <row r="247" spans="1:57" x14ac:dyDescent="0.2">
      <c r="A247" t="s">
        <v>889</v>
      </c>
      <c r="B247" t="s">
        <v>890</v>
      </c>
      <c r="C247" t="s">
        <v>603</v>
      </c>
      <c r="D247" t="s">
        <v>604</v>
      </c>
      <c r="E247" t="s">
        <v>401</v>
      </c>
      <c r="F247" t="s">
        <v>605</v>
      </c>
      <c r="G247" t="s">
        <v>486</v>
      </c>
      <c r="H247" t="s">
        <v>887</v>
      </c>
      <c r="I247" t="s">
        <v>401</v>
      </c>
      <c r="J247" t="s">
        <v>817</v>
      </c>
      <c r="K247" t="s">
        <v>608</v>
      </c>
      <c r="L247" t="s">
        <v>609</v>
      </c>
      <c r="M247" t="s">
        <v>401</v>
      </c>
      <c r="N247" t="s">
        <v>818</v>
      </c>
      <c r="O247" t="s">
        <v>611</v>
      </c>
      <c r="P247" t="s">
        <v>888</v>
      </c>
      <c r="Q247" t="s">
        <v>401</v>
      </c>
      <c r="R247" t="s">
        <v>819</v>
      </c>
      <c r="S247" t="s">
        <v>614</v>
      </c>
      <c r="T247" t="s">
        <v>615</v>
      </c>
      <c r="U247" t="s">
        <v>401</v>
      </c>
      <c r="V247" t="s">
        <v>820</v>
      </c>
      <c r="W247" t="s">
        <v>617</v>
      </c>
      <c r="X247" t="s">
        <v>618</v>
      </c>
      <c r="Y247" t="s">
        <v>401</v>
      </c>
      <c r="AG247" t="s">
        <v>889</v>
      </c>
      <c r="AH247">
        <f t="shared" si="36"/>
        <v>8.0945601141929995</v>
      </c>
      <c r="AI247">
        <f t="shared" si="37"/>
        <v>1.8500000000000001E-3</v>
      </c>
      <c r="AJ247">
        <f t="shared" si="36"/>
        <v>0.31344083879399998</v>
      </c>
      <c r="AK247" t="s">
        <v>401</v>
      </c>
      <c r="AL247">
        <f t="shared" si="36"/>
        <v>0.185637856608</v>
      </c>
      <c r="AM247">
        <f t="shared" si="38"/>
        <v>7.7999999999999999E-4</v>
      </c>
      <c r="AN247">
        <f t="shared" si="36"/>
        <v>0.20009865652799999</v>
      </c>
      <c r="AO247" t="s">
        <v>401</v>
      </c>
      <c r="AP247">
        <f t="shared" si="39"/>
        <v>0.639927477882</v>
      </c>
      <c r="AQ247" t="s">
        <v>608</v>
      </c>
      <c r="AR247">
        <f t="shared" si="40"/>
        <v>0.31731853553700001</v>
      </c>
      <c r="AS247" t="s">
        <v>401</v>
      </c>
      <c r="AT247">
        <f t="shared" si="41"/>
        <v>0.82894719751500001</v>
      </c>
      <c r="AU247" t="s">
        <v>611</v>
      </c>
      <c r="AV247">
        <f t="shared" si="42"/>
        <v>0.53216607724800002</v>
      </c>
      <c r="AW247" t="s">
        <v>401</v>
      </c>
      <c r="AX247">
        <f t="shared" si="43"/>
        <v>0.283923577584</v>
      </c>
      <c r="AY247" t="s">
        <v>614</v>
      </c>
      <c r="AZ247">
        <f t="shared" si="44"/>
        <v>0.29730742002600002</v>
      </c>
      <c r="BA247" t="s">
        <v>401</v>
      </c>
      <c r="BB247">
        <f t="shared" si="45"/>
        <v>0.282857376996</v>
      </c>
      <c r="BC247" t="s">
        <v>617</v>
      </c>
      <c r="BD247">
        <f t="shared" si="46"/>
        <v>0.28499775590699999</v>
      </c>
      <c r="BE247" t="s">
        <v>401</v>
      </c>
    </row>
    <row r="248" spans="1:57" x14ac:dyDescent="0.2">
      <c r="A248" t="s">
        <v>891</v>
      </c>
      <c r="B248" t="s">
        <v>892</v>
      </c>
      <c r="C248" t="s">
        <v>603</v>
      </c>
      <c r="D248" t="s">
        <v>604</v>
      </c>
      <c r="E248" t="s">
        <v>401</v>
      </c>
      <c r="F248" t="s">
        <v>605</v>
      </c>
      <c r="G248" t="s">
        <v>486</v>
      </c>
      <c r="H248" t="s">
        <v>887</v>
      </c>
      <c r="I248" t="s">
        <v>401</v>
      </c>
      <c r="J248" t="s">
        <v>817</v>
      </c>
      <c r="K248" t="s">
        <v>608</v>
      </c>
      <c r="L248" t="s">
        <v>609</v>
      </c>
      <c r="M248" t="s">
        <v>401</v>
      </c>
      <c r="N248" t="s">
        <v>818</v>
      </c>
      <c r="O248" t="s">
        <v>611</v>
      </c>
      <c r="P248" t="s">
        <v>888</v>
      </c>
      <c r="Q248" t="s">
        <v>401</v>
      </c>
      <c r="R248" t="s">
        <v>819</v>
      </c>
      <c r="S248" t="s">
        <v>614</v>
      </c>
      <c r="T248" t="s">
        <v>615</v>
      </c>
      <c r="U248" t="s">
        <v>401</v>
      </c>
      <c r="V248" t="s">
        <v>820</v>
      </c>
      <c r="W248" t="s">
        <v>617</v>
      </c>
      <c r="X248" t="s">
        <v>618</v>
      </c>
      <c r="Y248" t="s">
        <v>401</v>
      </c>
      <c r="AG248" t="s">
        <v>891</v>
      </c>
      <c r="AH248">
        <f t="shared" si="36"/>
        <v>9.1645220378100003</v>
      </c>
      <c r="AI248">
        <f t="shared" si="37"/>
        <v>1.8500000000000001E-3</v>
      </c>
      <c r="AJ248">
        <f t="shared" si="36"/>
        <v>0.31344083879399998</v>
      </c>
      <c r="AK248" t="s">
        <v>401</v>
      </c>
      <c r="AL248">
        <f t="shared" si="36"/>
        <v>0.185637856608</v>
      </c>
      <c r="AM248">
        <f t="shared" si="38"/>
        <v>7.7999999999999999E-4</v>
      </c>
      <c r="AN248">
        <f t="shared" si="36"/>
        <v>0.20009865652799999</v>
      </c>
      <c r="AO248" t="s">
        <v>401</v>
      </c>
      <c r="AP248">
        <f t="shared" si="39"/>
        <v>0.639927477882</v>
      </c>
      <c r="AQ248" t="s">
        <v>608</v>
      </c>
      <c r="AR248">
        <f t="shared" si="40"/>
        <v>0.31731853553700001</v>
      </c>
      <c r="AS248" t="s">
        <v>401</v>
      </c>
      <c r="AT248">
        <f t="shared" si="41"/>
        <v>0.82894719751500001</v>
      </c>
      <c r="AU248" t="s">
        <v>611</v>
      </c>
      <c r="AV248">
        <f t="shared" si="42"/>
        <v>0.53216607724800002</v>
      </c>
      <c r="AW248" t="s">
        <v>401</v>
      </c>
      <c r="AX248">
        <f t="shared" si="43"/>
        <v>0.283923577584</v>
      </c>
      <c r="AY248" t="s">
        <v>614</v>
      </c>
      <c r="AZ248">
        <f t="shared" si="44"/>
        <v>0.29730742002600002</v>
      </c>
      <c r="BA248" t="s">
        <v>401</v>
      </c>
      <c r="BB248">
        <f t="shared" si="45"/>
        <v>0.282857376996</v>
      </c>
      <c r="BC248" t="s">
        <v>617</v>
      </c>
      <c r="BD248">
        <f t="shared" si="46"/>
        <v>0.28499775590699999</v>
      </c>
      <c r="BE248" t="s">
        <v>401</v>
      </c>
    </row>
    <row r="249" spans="1:57" x14ac:dyDescent="0.2">
      <c r="A249" t="s">
        <v>893</v>
      </c>
      <c r="B249" t="s">
        <v>890</v>
      </c>
      <c r="C249" t="s">
        <v>603</v>
      </c>
      <c r="D249" t="s">
        <v>604</v>
      </c>
      <c r="E249" t="s">
        <v>401</v>
      </c>
      <c r="F249" t="s">
        <v>605</v>
      </c>
      <c r="G249" t="s">
        <v>486</v>
      </c>
      <c r="H249" t="s">
        <v>887</v>
      </c>
      <c r="I249" t="s">
        <v>401</v>
      </c>
      <c r="J249" t="s">
        <v>817</v>
      </c>
      <c r="K249" t="s">
        <v>608</v>
      </c>
      <c r="L249" t="s">
        <v>609</v>
      </c>
      <c r="M249" t="s">
        <v>401</v>
      </c>
      <c r="N249" t="s">
        <v>818</v>
      </c>
      <c r="O249" t="s">
        <v>611</v>
      </c>
      <c r="P249" t="s">
        <v>888</v>
      </c>
      <c r="Q249" t="s">
        <v>401</v>
      </c>
      <c r="R249" t="s">
        <v>819</v>
      </c>
      <c r="S249" t="s">
        <v>614</v>
      </c>
      <c r="T249" t="s">
        <v>615</v>
      </c>
      <c r="U249" t="s">
        <v>401</v>
      </c>
      <c r="V249" t="s">
        <v>820</v>
      </c>
      <c r="W249" t="s">
        <v>617</v>
      </c>
      <c r="X249" t="s">
        <v>618</v>
      </c>
      <c r="Y249" t="s">
        <v>401</v>
      </c>
      <c r="AG249" t="s">
        <v>893</v>
      </c>
      <c r="AH249">
        <f t="shared" si="36"/>
        <v>8.0945601141929995</v>
      </c>
      <c r="AI249">
        <f t="shared" si="37"/>
        <v>1.8500000000000001E-3</v>
      </c>
      <c r="AJ249">
        <f t="shared" si="36"/>
        <v>0.31344083879399998</v>
      </c>
      <c r="AK249" t="s">
        <v>401</v>
      </c>
      <c r="AL249">
        <f t="shared" si="36"/>
        <v>0.185637856608</v>
      </c>
      <c r="AM249">
        <f t="shared" si="38"/>
        <v>7.7999999999999999E-4</v>
      </c>
      <c r="AN249">
        <f t="shared" si="36"/>
        <v>0.20009865652799999</v>
      </c>
      <c r="AO249" t="s">
        <v>401</v>
      </c>
      <c r="AP249">
        <f t="shared" si="39"/>
        <v>0.639927477882</v>
      </c>
      <c r="AQ249" t="s">
        <v>608</v>
      </c>
      <c r="AR249">
        <f t="shared" si="40"/>
        <v>0.31731853553700001</v>
      </c>
      <c r="AS249" t="s">
        <v>401</v>
      </c>
      <c r="AT249">
        <f t="shared" si="41"/>
        <v>0.82894719751500001</v>
      </c>
      <c r="AU249" t="s">
        <v>611</v>
      </c>
      <c r="AV249">
        <f t="shared" si="42"/>
        <v>0.53216607724800002</v>
      </c>
      <c r="AW249" t="s">
        <v>401</v>
      </c>
      <c r="AX249">
        <f t="shared" si="43"/>
        <v>0.283923577584</v>
      </c>
      <c r="AY249" t="s">
        <v>614</v>
      </c>
      <c r="AZ249">
        <f t="shared" si="44"/>
        <v>0.29730742002600002</v>
      </c>
      <c r="BA249" t="s">
        <v>401</v>
      </c>
      <c r="BB249">
        <f t="shared" si="45"/>
        <v>0.282857376996</v>
      </c>
      <c r="BC249" t="s">
        <v>617</v>
      </c>
      <c r="BD249">
        <f t="shared" si="46"/>
        <v>0.28499775590699999</v>
      </c>
      <c r="BE249" t="s">
        <v>401</v>
      </c>
    </row>
    <row r="250" spans="1:57" x14ac:dyDescent="0.2">
      <c r="A250" t="s">
        <v>894</v>
      </c>
      <c r="B250" t="s">
        <v>895</v>
      </c>
      <c r="C250" t="s">
        <v>603</v>
      </c>
      <c r="D250" t="s">
        <v>604</v>
      </c>
      <c r="E250" t="s">
        <v>401</v>
      </c>
      <c r="F250" t="s">
        <v>605</v>
      </c>
      <c r="G250" t="s">
        <v>486</v>
      </c>
      <c r="H250" t="s">
        <v>887</v>
      </c>
      <c r="I250" t="s">
        <v>401</v>
      </c>
      <c r="J250" t="s">
        <v>817</v>
      </c>
      <c r="K250" t="s">
        <v>608</v>
      </c>
      <c r="L250" t="s">
        <v>609</v>
      </c>
      <c r="M250" t="s">
        <v>401</v>
      </c>
      <c r="N250" t="s">
        <v>818</v>
      </c>
      <c r="O250" t="s">
        <v>611</v>
      </c>
      <c r="P250" t="s">
        <v>888</v>
      </c>
      <c r="Q250" t="s">
        <v>401</v>
      </c>
      <c r="R250" t="s">
        <v>819</v>
      </c>
      <c r="S250" t="s">
        <v>614</v>
      </c>
      <c r="T250" t="s">
        <v>615</v>
      </c>
      <c r="U250" t="s">
        <v>401</v>
      </c>
      <c r="V250" t="s">
        <v>820</v>
      </c>
      <c r="W250" t="s">
        <v>617</v>
      </c>
      <c r="X250" t="s">
        <v>618</v>
      </c>
      <c r="Y250" t="s">
        <v>401</v>
      </c>
      <c r="AG250" t="s">
        <v>894</v>
      </c>
      <c r="AH250">
        <f t="shared" si="36"/>
        <v>8.543059672899</v>
      </c>
      <c r="AI250">
        <f t="shared" si="37"/>
        <v>1.8500000000000001E-3</v>
      </c>
      <c r="AJ250">
        <f t="shared" si="36"/>
        <v>0.31344083879399998</v>
      </c>
      <c r="AK250" t="s">
        <v>401</v>
      </c>
      <c r="AL250">
        <f t="shared" si="36"/>
        <v>0.185637856608</v>
      </c>
      <c r="AM250">
        <f t="shared" si="38"/>
        <v>7.7999999999999999E-4</v>
      </c>
      <c r="AN250">
        <f t="shared" si="36"/>
        <v>0.20009865652799999</v>
      </c>
      <c r="AO250" t="s">
        <v>401</v>
      </c>
      <c r="AP250">
        <f t="shared" si="39"/>
        <v>0.639927477882</v>
      </c>
      <c r="AQ250" t="s">
        <v>608</v>
      </c>
      <c r="AR250">
        <f t="shared" si="40"/>
        <v>0.31731853553700001</v>
      </c>
      <c r="AS250" t="s">
        <v>401</v>
      </c>
      <c r="AT250">
        <f t="shared" si="41"/>
        <v>0.82894719751500001</v>
      </c>
      <c r="AU250" t="s">
        <v>611</v>
      </c>
      <c r="AV250">
        <f t="shared" si="42"/>
        <v>0.53216607724800002</v>
      </c>
      <c r="AW250" t="s">
        <v>401</v>
      </c>
      <c r="AX250">
        <f t="shared" si="43"/>
        <v>0.283923577584</v>
      </c>
      <c r="AY250" t="s">
        <v>614</v>
      </c>
      <c r="AZ250">
        <f t="shared" si="44"/>
        <v>0.29730742002600002</v>
      </c>
      <c r="BA250" t="s">
        <v>401</v>
      </c>
      <c r="BB250">
        <f t="shared" si="45"/>
        <v>0.282857376996</v>
      </c>
      <c r="BC250" t="s">
        <v>617</v>
      </c>
      <c r="BD250">
        <f t="shared" si="46"/>
        <v>0.28499775590699999</v>
      </c>
      <c r="BE250" t="s">
        <v>401</v>
      </c>
    </row>
    <row r="251" spans="1:57" x14ac:dyDescent="0.2">
      <c r="A251" t="s">
        <v>896</v>
      </c>
      <c r="B251" t="s">
        <v>897</v>
      </c>
      <c r="C251" t="s">
        <v>603</v>
      </c>
      <c r="D251" t="s">
        <v>604</v>
      </c>
      <c r="E251" t="s">
        <v>401</v>
      </c>
      <c r="F251" t="s">
        <v>605</v>
      </c>
      <c r="G251" t="s">
        <v>486</v>
      </c>
      <c r="H251" t="s">
        <v>887</v>
      </c>
      <c r="I251" t="s">
        <v>401</v>
      </c>
      <c r="J251" t="s">
        <v>817</v>
      </c>
      <c r="K251" t="s">
        <v>608</v>
      </c>
      <c r="L251" t="s">
        <v>609</v>
      </c>
      <c r="M251" t="s">
        <v>401</v>
      </c>
      <c r="N251" t="s">
        <v>818</v>
      </c>
      <c r="O251" t="s">
        <v>611</v>
      </c>
      <c r="P251" t="s">
        <v>888</v>
      </c>
      <c r="Q251" t="s">
        <v>401</v>
      </c>
      <c r="R251" t="s">
        <v>819</v>
      </c>
      <c r="S251" t="s">
        <v>614</v>
      </c>
      <c r="T251" t="s">
        <v>615</v>
      </c>
      <c r="U251" t="s">
        <v>401</v>
      </c>
      <c r="V251" t="s">
        <v>820</v>
      </c>
      <c r="W251" t="s">
        <v>617</v>
      </c>
      <c r="X251" t="s">
        <v>618</v>
      </c>
      <c r="Y251" t="s">
        <v>401</v>
      </c>
      <c r="AG251" t="s">
        <v>896</v>
      </c>
      <c r="AH251">
        <f t="shared" si="36"/>
        <v>8.0665800394529992</v>
      </c>
      <c r="AI251">
        <f t="shared" si="37"/>
        <v>1.8500000000000001E-3</v>
      </c>
      <c r="AJ251">
        <f t="shared" si="36"/>
        <v>0.31344083879399998</v>
      </c>
      <c r="AK251" t="s">
        <v>401</v>
      </c>
      <c r="AL251">
        <f t="shared" si="36"/>
        <v>0.185637856608</v>
      </c>
      <c r="AM251">
        <f t="shared" si="38"/>
        <v>7.7999999999999999E-4</v>
      </c>
      <c r="AN251">
        <f t="shared" si="36"/>
        <v>0.20009865652799999</v>
      </c>
      <c r="AO251" t="s">
        <v>401</v>
      </c>
      <c r="AP251">
        <f t="shared" si="39"/>
        <v>0.639927477882</v>
      </c>
      <c r="AQ251" t="s">
        <v>608</v>
      </c>
      <c r="AR251">
        <f t="shared" si="40"/>
        <v>0.31731853553700001</v>
      </c>
      <c r="AS251" t="s">
        <v>401</v>
      </c>
      <c r="AT251">
        <f t="shared" si="41"/>
        <v>0.82894719751500001</v>
      </c>
      <c r="AU251" t="s">
        <v>611</v>
      </c>
      <c r="AV251">
        <f t="shared" si="42"/>
        <v>0.53216607724800002</v>
      </c>
      <c r="AW251" t="s">
        <v>401</v>
      </c>
      <c r="AX251">
        <f t="shared" si="43"/>
        <v>0.283923577584</v>
      </c>
      <c r="AY251" t="s">
        <v>614</v>
      </c>
      <c r="AZ251">
        <f t="shared" si="44"/>
        <v>0.29730742002600002</v>
      </c>
      <c r="BA251" t="s">
        <v>401</v>
      </c>
      <c r="BB251">
        <f t="shared" si="45"/>
        <v>0.282857376996</v>
      </c>
      <c r="BC251" t="s">
        <v>617</v>
      </c>
      <c r="BD251">
        <f t="shared" si="46"/>
        <v>0.28499775590699999</v>
      </c>
      <c r="BE251" t="s">
        <v>401</v>
      </c>
    </row>
    <row r="252" spans="1:57" x14ac:dyDescent="0.2">
      <c r="A252" t="s">
        <v>898</v>
      </c>
      <c r="B252" t="s">
        <v>899</v>
      </c>
      <c r="C252" t="s">
        <v>603</v>
      </c>
      <c r="D252" t="s">
        <v>604</v>
      </c>
      <c r="E252" t="s">
        <v>401</v>
      </c>
      <c r="F252" t="s">
        <v>605</v>
      </c>
      <c r="G252" t="s">
        <v>486</v>
      </c>
      <c r="H252" t="s">
        <v>887</v>
      </c>
      <c r="I252" t="s">
        <v>401</v>
      </c>
      <c r="J252" t="s">
        <v>649</v>
      </c>
      <c r="K252" t="s">
        <v>608</v>
      </c>
      <c r="L252" t="s">
        <v>609</v>
      </c>
      <c r="M252" t="s">
        <v>401</v>
      </c>
      <c r="N252" t="s">
        <v>650</v>
      </c>
      <c r="O252" t="s">
        <v>611</v>
      </c>
      <c r="P252" t="s">
        <v>888</v>
      </c>
      <c r="Q252" t="s">
        <v>401</v>
      </c>
      <c r="R252" t="s">
        <v>646</v>
      </c>
      <c r="S252" t="s">
        <v>614</v>
      </c>
      <c r="T252" t="s">
        <v>615</v>
      </c>
      <c r="U252" t="s">
        <v>401</v>
      </c>
      <c r="V252" t="s">
        <v>647</v>
      </c>
      <c r="W252" t="s">
        <v>617</v>
      </c>
      <c r="X252" t="s">
        <v>618</v>
      </c>
      <c r="Y252" t="s">
        <v>401</v>
      </c>
      <c r="AG252" t="s">
        <v>898</v>
      </c>
      <c r="AH252">
        <f t="shared" si="36"/>
        <v>8.4771045617879999</v>
      </c>
      <c r="AI252">
        <f t="shared" si="37"/>
        <v>1.8500000000000001E-3</v>
      </c>
      <c r="AJ252">
        <f t="shared" si="36"/>
        <v>0.31344083879399998</v>
      </c>
      <c r="AK252" t="s">
        <v>401</v>
      </c>
      <c r="AL252">
        <f t="shared" si="36"/>
        <v>0.185637856608</v>
      </c>
      <c r="AM252">
        <f t="shared" si="38"/>
        <v>7.7999999999999999E-4</v>
      </c>
      <c r="AN252">
        <f t="shared" si="36"/>
        <v>0.20009865652799999</v>
      </c>
      <c r="AO252" t="s">
        <v>401</v>
      </c>
      <c r="AP252">
        <f t="shared" si="39"/>
        <v>0.60316356602999999</v>
      </c>
      <c r="AQ252" t="s">
        <v>608</v>
      </c>
      <c r="AR252">
        <f t="shared" si="40"/>
        <v>0.31731853553700001</v>
      </c>
      <c r="AS252" t="s">
        <v>401</v>
      </c>
      <c r="AT252">
        <f t="shared" si="41"/>
        <v>0.792183285663</v>
      </c>
      <c r="AU252" t="s">
        <v>611</v>
      </c>
      <c r="AV252">
        <f t="shared" si="42"/>
        <v>0.53216607724800002</v>
      </c>
      <c r="AW252" t="s">
        <v>401</v>
      </c>
      <c r="AX252">
        <f t="shared" si="43"/>
        <v>0.251719665732</v>
      </c>
      <c r="AY252" t="s">
        <v>614</v>
      </c>
      <c r="AZ252">
        <f t="shared" si="44"/>
        <v>0.29730742002600002</v>
      </c>
      <c r="BA252" t="s">
        <v>401</v>
      </c>
      <c r="BB252">
        <f t="shared" si="45"/>
        <v>0.250653465144</v>
      </c>
      <c r="BC252" t="s">
        <v>617</v>
      </c>
      <c r="BD252">
        <f t="shared" si="46"/>
        <v>0.28499775590699999</v>
      </c>
      <c r="BE252" t="s">
        <v>401</v>
      </c>
    </row>
    <row r="253" spans="1:57" x14ac:dyDescent="0.2">
      <c r="A253" t="s">
        <v>900</v>
      </c>
      <c r="B253" t="s">
        <v>901</v>
      </c>
      <c r="C253" t="s">
        <v>603</v>
      </c>
      <c r="D253" t="s">
        <v>604</v>
      </c>
      <c r="E253" t="s">
        <v>401</v>
      </c>
      <c r="F253" t="s">
        <v>605</v>
      </c>
      <c r="G253" t="s">
        <v>486</v>
      </c>
      <c r="H253" t="s">
        <v>887</v>
      </c>
      <c r="I253" t="s">
        <v>401</v>
      </c>
      <c r="J253" t="s">
        <v>811</v>
      </c>
      <c r="K253" t="s">
        <v>608</v>
      </c>
      <c r="L253" t="s">
        <v>609</v>
      </c>
      <c r="M253" t="s">
        <v>401</v>
      </c>
      <c r="N253" t="s">
        <v>812</v>
      </c>
      <c r="O253" t="s">
        <v>611</v>
      </c>
      <c r="P253" t="s">
        <v>888</v>
      </c>
      <c r="Q253" t="s">
        <v>401</v>
      </c>
      <c r="R253" t="s">
        <v>813</v>
      </c>
      <c r="S253" t="s">
        <v>614</v>
      </c>
      <c r="T253" t="s">
        <v>615</v>
      </c>
      <c r="U253" t="s">
        <v>401</v>
      </c>
      <c r="V253" t="s">
        <v>814</v>
      </c>
      <c r="W253" t="s">
        <v>617</v>
      </c>
      <c r="X253" t="s">
        <v>618</v>
      </c>
      <c r="Y253" t="s">
        <v>401</v>
      </c>
      <c r="AG253" t="s">
        <v>900</v>
      </c>
      <c r="AH253">
        <f t="shared" si="36"/>
        <v>7.7271357166949999</v>
      </c>
      <c r="AI253">
        <f t="shared" si="37"/>
        <v>1.8500000000000001E-3</v>
      </c>
      <c r="AJ253">
        <f t="shared" si="36"/>
        <v>0.31344083879399998</v>
      </c>
      <c r="AK253" t="s">
        <v>401</v>
      </c>
      <c r="AL253">
        <f t="shared" si="36"/>
        <v>0.185637856608</v>
      </c>
      <c r="AM253">
        <f t="shared" si="38"/>
        <v>7.7999999999999999E-4</v>
      </c>
      <c r="AN253">
        <f t="shared" si="36"/>
        <v>0.20009865652799999</v>
      </c>
      <c r="AO253" t="s">
        <v>401</v>
      </c>
      <c r="AP253">
        <f t="shared" si="39"/>
        <v>0.62154552195599999</v>
      </c>
      <c r="AQ253" t="s">
        <v>608</v>
      </c>
      <c r="AR253">
        <f t="shared" si="40"/>
        <v>0.31731853553700001</v>
      </c>
      <c r="AS253" t="s">
        <v>401</v>
      </c>
      <c r="AT253">
        <f t="shared" si="41"/>
        <v>0.81056524158900001</v>
      </c>
      <c r="AU253" t="s">
        <v>611</v>
      </c>
      <c r="AV253">
        <f t="shared" si="42"/>
        <v>0.53216607724800002</v>
      </c>
      <c r="AW253" t="s">
        <v>401</v>
      </c>
      <c r="AX253">
        <f t="shared" si="43"/>
        <v>0.267821621658</v>
      </c>
      <c r="AY253" t="s">
        <v>614</v>
      </c>
      <c r="AZ253">
        <f t="shared" si="44"/>
        <v>0.29730742002600002</v>
      </c>
      <c r="BA253" t="s">
        <v>401</v>
      </c>
      <c r="BB253">
        <f t="shared" si="45"/>
        <v>0.26675542107</v>
      </c>
      <c r="BC253" t="s">
        <v>617</v>
      </c>
      <c r="BD253">
        <f t="shared" si="46"/>
        <v>0.28499775590699999</v>
      </c>
      <c r="BE253" t="s">
        <v>401</v>
      </c>
    </row>
    <row r="254" spans="1:57" x14ac:dyDescent="0.2">
      <c r="A254" t="s">
        <v>902</v>
      </c>
      <c r="B254" t="s">
        <v>903</v>
      </c>
      <c r="C254" t="s">
        <v>603</v>
      </c>
      <c r="D254" t="s">
        <v>604</v>
      </c>
      <c r="E254" t="s">
        <v>401</v>
      </c>
      <c r="F254" t="s">
        <v>605</v>
      </c>
      <c r="G254" t="s">
        <v>486</v>
      </c>
      <c r="H254" t="s">
        <v>887</v>
      </c>
      <c r="I254" t="s">
        <v>401</v>
      </c>
      <c r="J254" t="s">
        <v>817</v>
      </c>
      <c r="K254" t="s">
        <v>608</v>
      </c>
      <c r="L254" t="s">
        <v>609</v>
      </c>
      <c r="M254" t="s">
        <v>401</v>
      </c>
      <c r="N254" t="s">
        <v>818</v>
      </c>
      <c r="O254" t="s">
        <v>611</v>
      </c>
      <c r="P254" t="s">
        <v>888</v>
      </c>
      <c r="Q254" t="s">
        <v>401</v>
      </c>
      <c r="R254" t="s">
        <v>819</v>
      </c>
      <c r="S254" t="s">
        <v>614</v>
      </c>
      <c r="T254" t="s">
        <v>615</v>
      </c>
      <c r="U254" t="s">
        <v>401</v>
      </c>
      <c r="V254" t="s">
        <v>820</v>
      </c>
      <c r="W254" t="s">
        <v>617</v>
      </c>
      <c r="X254" t="s">
        <v>618</v>
      </c>
      <c r="Y254" t="s">
        <v>401</v>
      </c>
      <c r="AG254" t="s">
        <v>902</v>
      </c>
      <c r="AH254">
        <f t="shared" si="36"/>
        <v>9.1376403502890007</v>
      </c>
      <c r="AI254">
        <f t="shared" si="37"/>
        <v>1.8500000000000001E-3</v>
      </c>
      <c r="AJ254">
        <f t="shared" si="36"/>
        <v>0.31344083879399998</v>
      </c>
      <c r="AK254" t="s">
        <v>401</v>
      </c>
      <c r="AL254">
        <f t="shared" si="36"/>
        <v>0.185637856608</v>
      </c>
      <c r="AM254">
        <f t="shared" si="38"/>
        <v>7.7999999999999999E-4</v>
      </c>
      <c r="AN254">
        <f t="shared" si="36"/>
        <v>0.20009865652799999</v>
      </c>
      <c r="AO254" t="s">
        <v>401</v>
      </c>
      <c r="AP254">
        <f t="shared" si="39"/>
        <v>0.639927477882</v>
      </c>
      <c r="AQ254" t="s">
        <v>608</v>
      </c>
      <c r="AR254">
        <f t="shared" si="40"/>
        <v>0.31731853553700001</v>
      </c>
      <c r="AS254" t="s">
        <v>401</v>
      </c>
      <c r="AT254">
        <f t="shared" si="41"/>
        <v>0.82894719751500001</v>
      </c>
      <c r="AU254" t="s">
        <v>611</v>
      </c>
      <c r="AV254">
        <f t="shared" si="42"/>
        <v>0.53216607724800002</v>
      </c>
      <c r="AW254" t="s">
        <v>401</v>
      </c>
      <c r="AX254">
        <f t="shared" si="43"/>
        <v>0.283923577584</v>
      </c>
      <c r="AY254" t="s">
        <v>614</v>
      </c>
      <c r="AZ254">
        <f t="shared" si="44"/>
        <v>0.29730742002600002</v>
      </c>
      <c r="BA254" t="s">
        <v>401</v>
      </c>
      <c r="BB254">
        <f t="shared" si="45"/>
        <v>0.282857376996</v>
      </c>
      <c r="BC254" t="s">
        <v>617</v>
      </c>
      <c r="BD254">
        <f t="shared" si="46"/>
        <v>0.28499775590699999</v>
      </c>
      <c r="BE254" t="s">
        <v>401</v>
      </c>
    </row>
    <row r="255" spans="1:57" x14ac:dyDescent="0.2">
      <c r="A255" t="s">
        <v>904</v>
      </c>
      <c r="B255" t="s">
        <v>905</v>
      </c>
      <c r="C255" t="s">
        <v>603</v>
      </c>
      <c r="D255" t="s">
        <v>604</v>
      </c>
      <c r="E255" t="s">
        <v>401</v>
      </c>
      <c r="F255" t="s">
        <v>605</v>
      </c>
      <c r="G255" t="s">
        <v>486</v>
      </c>
      <c r="H255" t="s">
        <v>887</v>
      </c>
      <c r="I255" t="s">
        <v>401</v>
      </c>
      <c r="J255" t="s">
        <v>817</v>
      </c>
      <c r="K255" t="s">
        <v>608</v>
      </c>
      <c r="L255" t="s">
        <v>609</v>
      </c>
      <c r="M255" t="s">
        <v>401</v>
      </c>
      <c r="N255" t="s">
        <v>818</v>
      </c>
      <c r="O255" t="s">
        <v>611</v>
      </c>
      <c r="P255" t="s">
        <v>888</v>
      </c>
      <c r="Q255" t="s">
        <v>401</v>
      </c>
      <c r="R255" t="s">
        <v>819</v>
      </c>
      <c r="S255" t="s">
        <v>614</v>
      </c>
      <c r="T255" t="s">
        <v>615</v>
      </c>
      <c r="U255" t="s">
        <v>401</v>
      </c>
      <c r="V255" t="s">
        <v>820</v>
      </c>
      <c r="W255" t="s">
        <v>617</v>
      </c>
      <c r="X255" t="s">
        <v>618</v>
      </c>
      <c r="Y255" t="s">
        <v>401</v>
      </c>
      <c r="AG255" t="s">
        <v>904</v>
      </c>
      <c r="AH255">
        <f t="shared" si="36"/>
        <v>7.7461483624290004</v>
      </c>
      <c r="AI255">
        <f t="shared" si="37"/>
        <v>1.8500000000000001E-3</v>
      </c>
      <c r="AJ255">
        <f t="shared" si="36"/>
        <v>0.31344083879399998</v>
      </c>
      <c r="AK255" t="s">
        <v>401</v>
      </c>
      <c r="AL255">
        <f t="shared" si="36"/>
        <v>0.185637856608</v>
      </c>
      <c r="AM255">
        <f t="shared" si="38"/>
        <v>7.7999999999999999E-4</v>
      </c>
      <c r="AN255">
        <f t="shared" si="36"/>
        <v>0.20009865652799999</v>
      </c>
      <c r="AO255" t="s">
        <v>401</v>
      </c>
      <c r="AP255">
        <f t="shared" si="39"/>
        <v>0.639927477882</v>
      </c>
      <c r="AQ255" t="s">
        <v>608</v>
      </c>
      <c r="AR255">
        <f t="shared" si="40"/>
        <v>0.31731853553700001</v>
      </c>
      <c r="AS255" t="s">
        <v>401</v>
      </c>
      <c r="AT255">
        <f t="shared" si="41"/>
        <v>0.82894719751500001</v>
      </c>
      <c r="AU255" t="s">
        <v>611</v>
      </c>
      <c r="AV255">
        <f t="shared" si="42"/>
        <v>0.53216607724800002</v>
      </c>
      <c r="AW255" t="s">
        <v>401</v>
      </c>
      <c r="AX255">
        <f t="shared" si="43"/>
        <v>0.283923577584</v>
      </c>
      <c r="AY255" t="s">
        <v>614</v>
      </c>
      <c r="AZ255">
        <f t="shared" si="44"/>
        <v>0.29730742002600002</v>
      </c>
      <c r="BA255" t="s">
        <v>401</v>
      </c>
      <c r="BB255">
        <f t="shared" si="45"/>
        <v>0.282857376996</v>
      </c>
      <c r="BC255" t="s">
        <v>617</v>
      </c>
      <c r="BD255">
        <f t="shared" si="46"/>
        <v>0.28499775590699999</v>
      </c>
      <c r="BE255" t="s">
        <v>401</v>
      </c>
    </row>
    <row r="256" spans="1:57" x14ac:dyDescent="0.2">
      <c r="A256" t="s">
        <v>906</v>
      </c>
      <c r="B256" t="s">
        <v>907</v>
      </c>
      <c r="C256" t="s">
        <v>603</v>
      </c>
      <c r="D256" t="s">
        <v>604</v>
      </c>
      <c r="E256" t="s">
        <v>401</v>
      </c>
      <c r="F256" t="s">
        <v>605</v>
      </c>
      <c r="G256" t="s">
        <v>486</v>
      </c>
      <c r="H256" t="s">
        <v>887</v>
      </c>
      <c r="I256" t="s">
        <v>401</v>
      </c>
      <c r="J256" t="s">
        <v>817</v>
      </c>
      <c r="K256" t="s">
        <v>608</v>
      </c>
      <c r="L256" t="s">
        <v>609</v>
      </c>
      <c r="M256" t="s">
        <v>401</v>
      </c>
      <c r="N256" t="s">
        <v>818</v>
      </c>
      <c r="O256" t="s">
        <v>611</v>
      </c>
      <c r="P256" t="s">
        <v>888</v>
      </c>
      <c r="Q256" t="s">
        <v>401</v>
      </c>
      <c r="R256" t="s">
        <v>819</v>
      </c>
      <c r="S256" t="s">
        <v>614</v>
      </c>
      <c r="T256" t="s">
        <v>615</v>
      </c>
      <c r="U256" t="s">
        <v>401</v>
      </c>
      <c r="V256" t="s">
        <v>820</v>
      </c>
      <c r="W256" t="s">
        <v>617</v>
      </c>
      <c r="X256" t="s">
        <v>618</v>
      </c>
      <c r="Y256" t="s">
        <v>401</v>
      </c>
      <c r="AG256" t="s">
        <v>906</v>
      </c>
      <c r="AH256">
        <f t="shared" si="36"/>
        <v>8.5166507060339995</v>
      </c>
      <c r="AI256">
        <f t="shared" si="37"/>
        <v>1.8500000000000001E-3</v>
      </c>
      <c r="AJ256">
        <f t="shared" si="36"/>
        <v>0.31344083879399998</v>
      </c>
      <c r="AK256" t="s">
        <v>401</v>
      </c>
      <c r="AL256">
        <f t="shared" si="36"/>
        <v>0.185637856608</v>
      </c>
      <c r="AM256">
        <f t="shared" si="38"/>
        <v>7.7999999999999999E-4</v>
      </c>
      <c r="AN256">
        <f t="shared" si="36"/>
        <v>0.20009865652799999</v>
      </c>
      <c r="AO256" t="s">
        <v>401</v>
      </c>
      <c r="AP256">
        <f t="shared" si="39"/>
        <v>0.639927477882</v>
      </c>
      <c r="AQ256" t="s">
        <v>608</v>
      </c>
      <c r="AR256">
        <f t="shared" si="40"/>
        <v>0.31731853553700001</v>
      </c>
      <c r="AS256" t="s">
        <v>401</v>
      </c>
      <c r="AT256">
        <f t="shared" si="41"/>
        <v>0.82894719751500001</v>
      </c>
      <c r="AU256" t="s">
        <v>611</v>
      </c>
      <c r="AV256">
        <f t="shared" si="42"/>
        <v>0.53216607724800002</v>
      </c>
      <c r="AW256" t="s">
        <v>401</v>
      </c>
      <c r="AX256">
        <f t="shared" si="43"/>
        <v>0.283923577584</v>
      </c>
      <c r="AY256" t="s">
        <v>614</v>
      </c>
      <c r="AZ256">
        <f t="shared" si="44"/>
        <v>0.29730742002600002</v>
      </c>
      <c r="BA256" t="s">
        <v>401</v>
      </c>
      <c r="BB256">
        <f t="shared" si="45"/>
        <v>0.282857376996</v>
      </c>
      <c r="BC256" t="s">
        <v>617</v>
      </c>
      <c r="BD256">
        <f t="shared" si="46"/>
        <v>0.28499775590699999</v>
      </c>
      <c r="BE256" t="s">
        <v>401</v>
      </c>
    </row>
    <row r="257" spans="1:57" x14ac:dyDescent="0.2">
      <c r="A257" t="s">
        <v>908</v>
      </c>
      <c r="B257" t="s">
        <v>909</v>
      </c>
      <c r="C257" t="s">
        <v>603</v>
      </c>
      <c r="D257" t="s">
        <v>604</v>
      </c>
      <c r="E257" t="s">
        <v>401</v>
      </c>
      <c r="F257" t="s">
        <v>605</v>
      </c>
      <c r="G257" t="s">
        <v>486</v>
      </c>
      <c r="H257" t="s">
        <v>887</v>
      </c>
      <c r="I257" t="s">
        <v>401</v>
      </c>
      <c r="J257" t="s">
        <v>817</v>
      </c>
      <c r="K257" t="s">
        <v>608</v>
      </c>
      <c r="L257" t="s">
        <v>609</v>
      </c>
      <c r="M257" t="s">
        <v>401</v>
      </c>
      <c r="N257" t="s">
        <v>818</v>
      </c>
      <c r="O257" t="s">
        <v>611</v>
      </c>
      <c r="P257" t="s">
        <v>888</v>
      </c>
      <c r="Q257" t="s">
        <v>401</v>
      </c>
      <c r="R257" t="s">
        <v>819</v>
      </c>
      <c r="S257" t="s">
        <v>614</v>
      </c>
      <c r="T257" t="s">
        <v>615</v>
      </c>
      <c r="U257" t="s">
        <v>401</v>
      </c>
      <c r="V257" t="s">
        <v>820</v>
      </c>
      <c r="W257" t="s">
        <v>617</v>
      </c>
      <c r="X257" t="s">
        <v>618</v>
      </c>
      <c r="Y257" t="s">
        <v>401</v>
      </c>
      <c r="AG257" t="s">
        <v>908</v>
      </c>
      <c r="AH257">
        <f t="shared" si="36"/>
        <v>7.7454557168370002</v>
      </c>
      <c r="AI257">
        <f t="shared" si="37"/>
        <v>1.8500000000000001E-3</v>
      </c>
      <c r="AJ257">
        <f t="shared" si="36"/>
        <v>0.31344083879399998</v>
      </c>
      <c r="AK257" t="s">
        <v>401</v>
      </c>
      <c r="AL257">
        <f t="shared" si="36"/>
        <v>0.185637856608</v>
      </c>
      <c r="AM257">
        <f t="shared" si="38"/>
        <v>7.7999999999999999E-4</v>
      </c>
      <c r="AN257">
        <f t="shared" si="36"/>
        <v>0.20009865652799999</v>
      </c>
      <c r="AO257" t="s">
        <v>401</v>
      </c>
      <c r="AP257">
        <f t="shared" si="39"/>
        <v>0.639927477882</v>
      </c>
      <c r="AQ257" t="s">
        <v>608</v>
      </c>
      <c r="AR257">
        <f t="shared" si="40"/>
        <v>0.31731853553700001</v>
      </c>
      <c r="AS257" t="s">
        <v>401</v>
      </c>
      <c r="AT257">
        <f t="shared" si="41"/>
        <v>0.82894719751500001</v>
      </c>
      <c r="AU257" t="s">
        <v>611</v>
      </c>
      <c r="AV257">
        <f t="shared" si="42"/>
        <v>0.53216607724800002</v>
      </c>
      <c r="AW257" t="s">
        <v>401</v>
      </c>
      <c r="AX257">
        <f t="shared" si="43"/>
        <v>0.283923577584</v>
      </c>
      <c r="AY257" t="s">
        <v>614</v>
      </c>
      <c r="AZ257">
        <f t="shared" si="44"/>
        <v>0.29730742002600002</v>
      </c>
      <c r="BA257" t="s">
        <v>401</v>
      </c>
      <c r="BB257">
        <f t="shared" si="45"/>
        <v>0.282857376996</v>
      </c>
      <c r="BC257" t="s">
        <v>617</v>
      </c>
      <c r="BD257">
        <f t="shared" si="46"/>
        <v>0.28499775590699999</v>
      </c>
      <c r="BE257" t="s">
        <v>401</v>
      </c>
    </row>
    <row r="258" spans="1:57" x14ac:dyDescent="0.2">
      <c r="A258" t="s">
        <v>910</v>
      </c>
      <c r="B258" t="s">
        <v>911</v>
      </c>
      <c r="C258" t="s">
        <v>603</v>
      </c>
      <c r="D258" t="s">
        <v>604</v>
      </c>
      <c r="E258" t="s">
        <v>401</v>
      </c>
      <c r="F258" t="s">
        <v>912</v>
      </c>
      <c r="G258" t="s">
        <v>486</v>
      </c>
      <c r="H258" t="s">
        <v>606</v>
      </c>
      <c r="I258" t="s">
        <v>401</v>
      </c>
      <c r="J258" t="s">
        <v>913</v>
      </c>
      <c r="K258" t="s">
        <v>608</v>
      </c>
      <c r="L258" t="s">
        <v>609</v>
      </c>
      <c r="M258" t="s">
        <v>401</v>
      </c>
      <c r="N258" t="s">
        <v>914</v>
      </c>
      <c r="O258" t="s">
        <v>611</v>
      </c>
      <c r="P258" t="s">
        <v>612</v>
      </c>
      <c r="Q258" t="s">
        <v>401</v>
      </c>
      <c r="R258" t="s">
        <v>819</v>
      </c>
      <c r="S258" t="s">
        <v>614</v>
      </c>
      <c r="T258" t="s">
        <v>615</v>
      </c>
      <c r="U258" t="s">
        <v>401</v>
      </c>
      <c r="V258" t="s">
        <v>820</v>
      </c>
      <c r="W258" t="s">
        <v>617</v>
      </c>
      <c r="X258" t="s">
        <v>618</v>
      </c>
      <c r="Y258" t="s">
        <v>401</v>
      </c>
      <c r="AG258" t="s">
        <v>910</v>
      </c>
      <c r="AH258">
        <f t="shared" si="36"/>
        <v>8.5307386872779993</v>
      </c>
      <c r="AI258">
        <f t="shared" si="37"/>
        <v>1.8500000000000001E-3</v>
      </c>
      <c r="AJ258">
        <f t="shared" si="36"/>
        <v>0.31344083879399998</v>
      </c>
      <c r="AK258" t="s">
        <v>401</v>
      </c>
      <c r="AL258">
        <f t="shared" si="36"/>
        <v>0.201739812534</v>
      </c>
      <c r="AM258">
        <f t="shared" si="38"/>
        <v>7.7999999999999999E-4</v>
      </c>
      <c r="AN258">
        <f t="shared" ref="AN258:AN321" si="47">H258/1000000000000</f>
        <v>0.23230256837999999</v>
      </c>
      <c r="AO258" t="s">
        <v>401</v>
      </c>
      <c r="AP258">
        <f t="shared" si="39"/>
        <v>0.65602943380800005</v>
      </c>
      <c r="AQ258" t="s">
        <v>608</v>
      </c>
      <c r="AR258">
        <f t="shared" si="40"/>
        <v>0.31731853553700001</v>
      </c>
      <c r="AS258" t="s">
        <v>401</v>
      </c>
      <c r="AT258">
        <f t="shared" si="41"/>
        <v>0.86115110936700001</v>
      </c>
      <c r="AU258" t="s">
        <v>611</v>
      </c>
      <c r="AV258">
        <f t="shared" si="42"/>
        <v>0.56436998910000002</v>
      </c>
      <c r="AW258" t="s">
        <v>401</v>
      </c>
      <c r="AX258">
        <f t="shared" si="43"/>
        <v>0.283923577584</v>
      </c>
      <c r="AY258" t="s">
        <v>614</v>
      </c>
      <c r="AZ258">
        <f t="shared" si="44"/>
        <v>0.29730742002600002</v>
      </c>
      <c r="BA258" t="s">
        <v>401</v>
      </c>
      <c r="BB258">
        <f t="shared" si="45"/>
        <v>0.282857376996</v>
      </c>
      <c r="BC258" t="s">
        <v>617</v>
      </c>
      <c r="BD258">
        <f t="shared" si="46"/>
        <v>0.28499775590699999</v>
      </c>
      <c r="BE258" t="s">
        <v>401</v>
      </c>
    </row>
    <row r="259" spans="1:57" x14ac:dyDescent="0.2">
      <c r="A259" t="s">
        <v>915</v>
      </c>
      <c r="B259" t="s">
        <v>916</v>
      </c>
      <c r="C259" t="s">
        <v>603</v>
      </c>
      <c r="D259" t="s">
        <v>604</v>
      </c>
      <c r="E259" t="s">
        <v>401</v>
      </c>
      <c r="F259" t="s">
        <v>912</v>
      </c>
      <c r="G259" t="s">
        <v>486</v>
      </c>
      <c r="H259" t="s">
        <v>606</v>
      </c>
      <c r="I259" t="s">
        <v>401</v>
      </c>
      <c r="J259" t="s">
        <v>913</v>
      </c>
      <c r="K259" t="s">
        <v>608</v>
      </c>
      <c r="L259" t="s">
        <v>609</v>
      </c>
      <c r="M259" t="s">
        <v>401</v>
      </c>
      <c r="N259" t="s">
        <v>914</v>
      </c>
      <c r="O259" t="s">
        <v>611</v>
      </c>
      <c r="P259" t="s">
        <v>612</v>
      </c>
      <c r="Q259" t="s">
        <v>401</v>
      </c>
      <c r="R259" t="s">
        <v>819</v>
      </c>
      <c r="S259" t="s">
        <v>614</v>
      </c>
      <c r="T259" t="s">
        <v>615</v>
      </c>
      <c r="U259" t="s">
        <v>401</v>
      </c>
      <c r="V259" t="s">
        <v>820</v>
      </c>
      <c r="W259" t="s">
        <v>617</v>
      </c>
      <c r="X259" t="s">
        <v>618</v>
      </c>
      <c r="Y259" t="s">
        <v>401</v>
      </c>
      <c r="AG259" t="s">
        <v>915</v>
      </c>
      <c r="AH259">
        <f t="shared" ref="AH259:AN322" si="48">B259/1000000000000</f>
        <v>7.7990520769830001</v>
      </c>
      <c r="AI259">
        <f t="shared" ref="AI259:AI322" si="49">C259/1E+24</f>
        <v>1.8500000000000001E-3</v>
      </c>
      <c r="AJ259">
        <f t="shared" si="48"/>
        <v>0.31344083879399998</v>
      </c>
      <c r="AK259" t="s">
        <v>401</v>
      </c>
      <c r="AL259">
        <f t="shared" si="48"/>
        <v>0.201739812534</v>
      </c>
      <c r="AM259">
        <f t="shared" ref="AM259:AM322" si="50">G259/1E+24</f>
        <v>7.7999999999999999E-4</v>
      </c>
      <c r="AN259">
        <f t="shared" si="48"/>
        <v>0.23230256837999999</v>
      </c>
      <c r="AO259" t="s">
        <v>401</v>
      </c>
      <c r="AP259">
        <f t="shared" ref="AP259:AP322" si="51">J259/1000000000000</f>
        <v>0.65602943380800005</v>
      </c>
      <c r="AQ259" t="s">
        <v>608</v>
      </c>
      <c r="AR259">
        <f t="shared" ref="AR259:AR322" si="52">L259/1000000000000</f>
        <v>0.31731853553700001</v>
      </c>
      <c r="AS259" t="s">
        <v>401</v>
      </c>
      <c r="AT259">
        <f t="shared" ref="AT259:AT322" si="53">N259/1000000000000</f>
        <v>0.86115110936700001</v>
      </c>
      <c r="AU259" t="s">
        <v>611</v>
      </c>
      <c r="AV259">
        <f t="shared" ref="AV259:AV322" si="54">P259/1000000000000</f>
        <v>0.56436998910000002</v>
      </c>
      <c r="AW259" t="s">
        <v>401</v>
      </c>
      <c r="AX259">
        <f t="shared" ref="AX259:AX322" si="55">R259/1000000000000</f>
        <v>0.283923577584</v>
      </c>
      <c r="AY259" t="s">
        <v>614</v>
      </c>
      <c r="AZ259">
        <f t="shared" ref="AZ259:AZ322" si="56">T259/1000000000000</f>
        <v>0.29730742002600002</v>
      </c>
      <c r="BA259" t="s">
        <v>401</v>
      </c>
      <c r="BB259">
        <f t="shared" ref="BB259:BB322" si="57">V259/1000000000000</f>
        <v>0.282857376996</v>
      </c>
      <c r="BC259" t="s">
        <v>617</v>
      </c>
      <c r="BD259">
        <f t="shared" ref="BD259:BD322" si="58">X259/1000000000000</f>
        <v>0.28499775590699999</v>
      </c>
      <c r="BE259" t="s">
        <v>401</v>
      </c>
    </row>
    <row r="260" spans="1:57" x14ac:dyDescent="0.2">
      <c r="A260" t="s">
        <v>917</v>
      </c>
      <c r="B260" t="s">
        <v>918</v>
      </c>
      <c r="C260" t="s">
        <v>603</v>
      </c>
      <c r="D260" t="s">
        <v>604</v>
      </c>
      <c r="E260" t="s">
        <v>401</v>
      </c>
      <c r="F260" t="s">
        <v>912</v>
      </c>
      <c r="G260" t="s">
        <v>486</v>
      </c>
      <c r="H260" t="s">
        <v>606</v>
      </c>
      <c r="I260" t="s">
        <v>401</v>
      </c>
      <c r="J260" t="s">
        <v>913</v>
      </c>
      <c r="K260" t="s">
        <v>608</v>
      </c>
      <c r="L260" t="s">
        <v>609</v>
      </c>
      <c r="M260" t="s">
        <v>401</v>
      </c>
      <c r="N260" t="s">
        <v>914</v>
      </c>
      <c r="O260" t="s">
        <v>611</v>
      </c>
      <c r="P260" t="s">
        <v>612</v>
      </c>
      <c r="Q260" t="s">
        <v>401</v>
      </c>
      <c r="R260" t="s">
        <v>819</v>
      </c>
      <c r="S260" t="s">
        <v>614</v>
      </c>
      <c r="T260" t="s">
        <v>615</v>
      </c>
      <c r="U260" t="s">
        <v>401</v>
      </c>
      <c r="V260" t="s">
        <v>820</v>
      </c>
      <c r="W260" t="s">
        <v>617</v>
      </c>
      <c r="X260" t="s">
        <v>618</v>
      </c>
      <c r="Y260" t="s">
        <v>401</v>
      </c>
      <c r="AG260" t="s">
        <v>917</v>
      </c>
      <c r="AH260">
        <f t="shared" si="48"/>
        <v>9.2275553069399994</v>
      </c>
      <c r="AI260">
        <f t="shared" si="49"/>
        <v>1.8500000000000001E-3</v>
      </c>
      <c r="AJ260">
        <f t="shared" si="48"/>
        <v>0.31344083879399998</v>
      </c>
      <c r="AK260" t="s">
        <v>401</v>
      </c>
      <c r="AL260">
        <f t="shared" si="48"/>
        <v>0.201739812534</v>
      </c>
      <c r="AM260">
        <f t="shared" si="50"/>
        <v>7.7999999999999999E-4</v>
      </c>
      <c r="AN260">
        <f t="shared" si="48"/>
        <v>0.23230256837999999</v>
      </c>
      <c r="AO260" t="s">
        <v>401</v>
      </c>
      <c r="AP260">
        <f t="shared" si="51"/>
        <v>0.65602943380800005</v>
      </c>
      <c r="AQ260" t="s">
        <v>608</v>
      </c>
      <c r="AR260">
        <f t="shared" si="52"/>
        <v>0.31731853553700001</v>
      </c>
      <c r="AS260" t="s">
        <v>401</v>
      </c>
      <c r="AT260">
        <f t="shared" si="53"/>
        <v>0.86115110936700001</v>
      </c>
      <c r="AU260" t="s">
        <v>611</v>
      </c>
      <c r="AV260">
        <f t="shared" si="54"/>
        <v>0.56436998910000002</v>
      </c>
      <c r="AW260" t="s">
        <v>401</v>
      </c>
      <c r="AX260">
        <f t="shared" si="55"/>
        <v>0.283923577584</v>
      </c>
      <c r="AY260" t="s">
        <v>614</v>
      </c>
      <c r="AZ260">
        <f t="shared" si="56"/>
        <v>0.29730742002600002</v>
      </c>
      <c r="BA260" t="s">
        <v>401</v>
      </c>
      <c r="BB260">
        <f t="shared" si="57"/>
        <v>0.282857376996</v>
      </c>
      <c r="BC260" t="s">
        <v>617</v>
      </c>
      <c r="BD260">
        <f t="shared" si="58"/>
        <v>0.28499775590699999</v>
      </c>
      <c r="BE260" t="s">
        <v>401</v>
      </c>
    </row>
    <row r="261" spans="1:57" x14ac:dyDescent="0.2">
      <c r="A261" t="s">
        <v>919</v>
      </c>
      <c r="B261" t="s">
        <v>920</v>
      </c>
      <c r="C261" t="s">
        <v>603</v>
      </c>
      <c r="D261" t="s">
        <v>604</v>
      </c>
      <c r="E261" t="s">
        <v>401</v>
      </c>
      <c r="F261" t="s">
        <v>912</v>
      </c>
      <c r="G261" t="s">
        <v>486</v>
      </c>
      <c r="H261" t="s">
        <v>606</v>
      </c>
      <c r="I261" t="s">
        <v>401</v>
      </c>
      <c r="J261" t="s">
        <v>913</v>
      </c>
      <c r="K261" t="s">
        <v>608</v>
      </c>
      <c r="L261" t="s">
        <v>609</v>
      </c>
      <c r="M261" t="s">
        <v>401</v>
      </c>
      <c r="N261" t="s">
        <v>914</v>
      </c>
      <c r="O261" t="s">
        <v>611</v>
      </c>
      <c r="P261" t="s">
        <v>612</v>
      </c>
      <c r="Q261" t="s">
        <v>401</v>
      </c>
      <c r="R261" t="s">
        <v>819</v>
      </c>
      <c r="S261" t="s">
        <v>614</v>
      </c>
      <c r="T261" t="s">
        <v>615</v>
      </c>
      <c r="U261" t="s">
        <v>401</v>
      </c>
      <c r="V261" t="s">
        <v>820</v>
      </c>
      <c r="W261" t="s">
        <v>617</v>
      </c>
      <c r="X261" t="s">
        <v>618</v>
      </c>
      <c r="Y261" t="s">
        <v>401</v>
      </c>
      <c r="AG261" t="s">
        <v>919</v>
      </c>
      <c r="AH261">
        <f t="shared" si="48"/>
        <v>7.8587579447609999</v>
      </c>
      <c r="AI261">
        <f t="shared" si="49"/>
        <v>1.8500000000000001E-3</v>
      </c>
      <c r="AJ261">
        <f t="shared" si="48"/>
        <v>0.31344083879399998</v>
      </c>
      <c r="AK261" t="s">
        <v>401</v>
      </c>
      <c r="AL261">
        <f t="shared" si="48"/>
        <v>0.201739812534</v>
      </c>
      <c r="AM261">
        <f t="shared" si="50"/>
        <v>7.7999999999999999E-4</v>
      </c>
      <c r="AN261">
        <f t="shared" si="48"/>
        <v>0.23230256837999999</v>
      </c>
      <c r="AO261" t="s">
        <v>401</v>
      </c>
      <c r="AP261">
        <f t="shared" si="51"/>
        <v>0.65602943380800005</v>
      </c>
      <c r="AQ261" t="s">
        <v>608</v>
      </c>
      <c r="AR261">
        <f t="shared" si="52"/>
        <v>0.31731853553700001</v>
      </c>
      <c r="AS261" t="s">
        <v>401</v>
      </c>
      <c r="AT261">
        <f t="shared" si="53"/>
        <v>0.86115110936700001</v>
      </c>
      <c r="AU261" t="s">
        <v>611</v>
      </c>
      <c r="AV261">
        <f t="shared" si="54"/>
        <v>0.56436998910000002</v>
      </c>
      <c r="AW261" t="s">
        <v>401</v>
      </c>
      <c r="AX261">
        <f t="shared" si="55"/>
        <v>0.283923577584</v>
      </c>
      <c r="AY261" t="s">
        <v>614</v>
      </c>
      <c r="AZ261">
        <f t="shared" si="56"/>
        <v>0.29730742002600002</v>
      </c>
      <c r="BA261" t="s">
        <v>401</v>
      </c>
      <c r="BB261">
        <f t="shared" si="57"/>
        <v>0.282857376996</v>
      </c>
      <c r="BC261" t="s">
        <v>617</v>
      </c>
      <c r="BD261">
        <f t="shared" si="58"/>
        <v>0.28499775590699999</v>
      </c>
      <c r="BE261" t="s">
        <v>401</v>
      </c>
    </row>
    <row r="262" spans="1:57" x14ac:dyDescent="0.2">
      <c r="A262" t="s">
        <v>921</v>
      </c>
      <c r="B262" t="s">
        <v>922</v>
      </c>
      <c r="C262" t="s">
        <v>603</v>
      </c>
      <c r="D262" t="s">
        <v>604</v>
      </c>
      <c r="E262" t="s">
        <v>401</v>
      </c>
      <c r="F262" t="s">
        <v>912</v>
      </c>
      <c r="G262" t="s">
        <v>486</v>
      </c>
      <c r="H262" t="s">
        <v>606</v>
      </c>
      <c r="I262" t="s">
        <v>401</v>
      </c>
      <c r="J262" t="s">
        <v>923</v>
      </c>
      <c r="K262" t="s">
        <v>608</v>
      </c>
      <c r="L262" t="s">
        <v>609</v>
      </c>
      <c r="M262" t="s">
        <v>401</v>
      </c>
      <c r="N262" t="s">
        <v>924</v>
      </c>
      <c r="O262" t="s">
        <v>611</v>
      </c>
      <c r="P262" t="s">
        <v>612</v>
      </c>
      <c r="Q262" t="s">
        <v>401</v>
      </c>
      <c r="R262" t="s">
        <v>646</v>
      </c>
      <c r="S262" t="s">
        <v>614</v>
      </c>
      <c r="T262" t="s">
        <v>615</v>
      </c>
      <c r="U262" t="s">
        <v>401</v>
      </c>
      <c r="V262" t="s">
        <v>647</v>
      </c>
      <c r="W262" t="s">
        <v>617</v>
      </c>
      <c r="X262" t="s">
        <v>618</v>
      </c>
      <c r="Y262" t="s">
        <v>401</v>
      </c>
      <c r="AG262" t="s">
        <v>921</v>
      </c>
      <c r="AH262">
        <f t="shared" si="48"/>
        <v>9.3036506118810003</v>
      </c>
      <c r="AI262">
        <f t="shared" si="49"/>
        <v>1.8500000000000001E-3</v>
      </c>
      <c r="AJ262">
        <f t="shared" si="48"/>
        <v>0.31344083879399998</v>
      </c>
      <c r="AK262" t="s">
        <v>401</v>
      </c>
      <c r="AL262">
        <f t="shared" si="48"/>
        <v>0.201739812534</v>
      </c>
      <c r="AM262">
        <f t="shared" si="50"/>
        <v>7.7999999999999999E-4</v>
      </c>
      <c r="AN262">
        <f t="shared" si="48"/>
        <v>0.23230256837999999</v>
      </c>
      <c r="AO262" t="s">
        <v>401</v>
      </c>
      <c r="AP262">
        <f t="shared" si="51"/>
        <v>0.61926552195600004</v>
      </c>
      <c r="AQ262" t="s">
        <v>608</v>
      </c>
      <c r="AR262">
        <f t="shared" si="52"/>
        <v>0.31731853553700001</v>
      </c>
      <c r="AS262" t="s">
        <v>401</v>
      </c>
      <c r="AT262">
        <f t="shared" si="53"/>
        <v>0.824387197515</v>
      </c>
      <c r="AU262" t="s">
        <v>611</v>
      </c>
      <c r="AV262">
        <f t="shared" si="54"/>
        <v>0.56436998910000002</v>
      </c>
      <c r="AW262" t="s">
        <v>401</v>
      </c>
      <c r="AX262">
        <f t="shared" si="55"/>
        <v>0.251719665732</v>
      </c>
      <c r="AY262" t="s">
        <v>614</v>
      </c>
      <c r="AZ262">
        <f t="shared" si="56"/>
        <v>0.29730742002600002</v>
      </c>
      <c r="BA262" t="s">
        <v>401</v>
      </c>
      <c r="BB262">
        <f t="shared" si="57"/>
        <v>0.250653465144</v>
      </c>
      <c r="BC262" t="s">
        <v>617</v>
      </c>
      <c r="BD262">
        <f t="shared" si="58"/>
        <v>0.28499775590699999</v>
      </c>
      <c r="BE262" t="s">
        <v>401</v>
      </c>
    </row>
    <row r="263" spans="1:57" x14ac:dyDescent="0.2">
      <c r="A263" t="s">
        <v>925</v>
      </c>
      <c r="B263" t="s">
        <v>926</v>
      </c>
      <c r="C263" t="s">
        <v>603</v>
      </c>
      <c r="D263" t="s">
        <v>604</v>
      </c>
      <c r="E263" t="s">
        <v>401</v>
      </c>
      <c r="F263" t="s">
        <v>912</v>
      </c>
      <c r="G263" t="s">
        <v>486</v>
      </c>
      <c r="H263" t="s">
        <v>606</v>
      </c>
      <c r="I263" t="s">
        <v>401</v>
      </c>
      <c r="J263" t="s">
        <v>927</v>
      </c>
      <c r="K263" t="s">
        <v>608</v>
      </c>
      <c r="L263" t="s">
        <v>609</v>
      </c>
      <c r="M263" t="s">
        <v>401</v>
      </c>
      <c r="N263" t="s">
        <v>928</v>
      </c>
      <c r="O263" t="s">
        <v>611</v>
      </c>
      <c r="P263" t="s">
        <v>612</v>
      </c>
      <c r="Q263" t="s">
        <v>401</v>
      </c>
      <c r="R263" t="s">
        <v>813</v>
      </c>
      <c r="S263" t="s">
        <v>614</v>
      </c>
      <c r="T263" t="s">
        <v>615</v>
      </c>
      <c r="U263" t="s">
        <v>401</v>
      </c>
      <c r="V263" t="s">
        <v>814</v>
      </c>
      <c r="W263" t="s">
        <v>617</v>
      </c>
      <c r="X263" t="s">
        <v>618</v>
      </c>
      <c r="Y263" t="s">
        <v>401</v>
      </c>
      <c r="AG263" t="s">
        <v>925</v>
      </c>
      <c r="AH263">
        <f t="shared" si="48"/>
        <v>8.1836550048450007</v>
      </c>
      <c r="AI263">
        <f t="shared" si="49"/>
        <v>1.8500000000000001E-3</v>
      </c>
      <c r="AJ263">
        <f t="shared" si="48"/>
        <v>0.31344083879399998</v>
      </c>
      <c r="AK263" t="s">
        <v>401</v>
      </c>
      <c r="AL263">
        <f t="shared" si="48"/>
        <v>0.201739812534</v>
      </c>
      <c r="AM263">
        <f t="shared" si="50"/>
        <v>7.7999999999999999E-4</v>
      </c>
      <c r="AN263">
        <f t="shared" si="48"/>
        <v>0.23230256837999999</v>
      </c>
      <c r="AO263" t="s">
        <v>401</v>
      </c>
      <c r="AP263">
        <f t="shared" si="51"/>
        <v>0.63764747788200005</v>
      </c>
      <c r="AQ263" t="s">
        <v>608</v>
      </c>
      <c r="AR263">
        <f t="shared" si="52"/>
        <v>0.31731853553700001</v>
      </c>
      <c r="AS263" t="s">
        <v>401</v>
      </c>
      <c r="AT263">
        <f t="shared" si="53"/>
        <v>0.84276915344100001</v>
      </c>
      <c r="AU263" t="s">
        <v>611</v>
      </c>
      <c r="AV263">
        <f t="shared" si="54"/>
        <v>0.56436998910000002</v>
      </c>
      <c r="AW263" t="s">
        <v>401</v>
      </c>
      <c r="AX263">
        <f t="shared" si="55"/>
        <v>0.267821621658</v>
      </c>
      <c r="AY263" t="s">
        <v>614</v>
      </c>
      <c r="AZ263">
        <f t="shared" si="56"/>
        <v>0.29730742002600002</v>
      </c>
      <c r="BA263" t="s">
        <v>401</v>
      </c>
      <c r="BB263">
        <f t="shared" si="57"/>
        <v>0.26675542107</v>
      </c>
      <c r="BC263" t="s">
        <v>617</v>
      </c>
      <c r="BD263">
        <f t="shared" si="58"/>
        <v>0.28499775590699999</v>
      </c>
      <c r="BE263" t="s">
        <v>401</v>
      </c>
    </row>
    <row r="264" spans="1:57" x14ac:dyDescent="0.2">
      <c r="A264" t="s">
        <v>929</v>
      </c>
      <c r="B264" t="s">
        <v>930</v>
      </c>
      <c r="C264" t="s">
        <v>603</v>
      </c>
      <c r="D264" t="s">
        <v>604</v>
      </c>
      <c r="E264" t="s">
        <v>401</v>
      </c>
      <c r="F264" t="s">
        <v>912</v>
      </c>
      <c r="G264" t="s">
        <v>486</v>
      </c>
      <c r="H264" t="s">
        <v>606</v>
      </c>
      <c r="I264" t="s">
        <v>401</v>
      </c>
      <c r="J264" t="s">
        <v>913</v>
      </c>
      <c r="K264" t="s">
        <v>608</v>
      </c>
      <c r="L264" t="s">
        <v>609</v>
      </c>
      <c r="M264" t="s">
        <v>401</v>
      </c>
      <c r="N264" t="s">
        <v>914</v>
      </c>
      <c r="O264" t="s">
        <v>611</v>
      </c>
      <c r="P264" t="s">
        <v>612</v>
      </c>
      <c r="Q264" t="s">
        <v>401</v>
      </c>
      <c r="R264" t="s">
        <v>819</v>
      </c>
      <c r="S264" t="s">
        <v>614</v>
      </c>
      <c r="T264" t="s">
        <v>615</v>
      </c>
      <c r="U264" t="s">
        <v>401</v>
      </c>
      <c r="V264" t="s">
        <v>820</v>
      </c>
      <c r="W264" t="s">
        <v>617</v>
      </c>
      <c r="X264" t="s">
        <v>618</v>
      </c>
      <c r="Y264" t="s">
        <v>401</v>
      </c>
      <c r="AG264" t="s">
        <v>929</v>
      </c>
      <c r="AH264">
        <f t="shared" si="48"/>
        <v>9.1133610417930004</v>
      </c>
      <c r="AI264">
        <f t="shared" si="49"/>
        <v>1.8500000000000001E-3</v>
      </c>
      <c r="AJ264">
        <f t="shared" si="48"/>
        <v>0.31344083879399998</v>
      </c>
      <c r="AK264" t="s">
        <v>401</v>
      </c>
      <c r="AL264">
        <f t="shared" si="48"/>
        <v>0.201739812534</v>
      </c>
      <c r="AM264">
        <f t="shared" si="50"/>
        <v>7.7999999999999999E-4</v>
      </c>
      <c r="AN264">
        <f t="shared" si="48"/>
        <v>0.23230256837999999</v>
      </c>
      <c r="AO264" t="s">
        <v>401</v>
      </c>
      <c r="AP264">
        <f t="shared" si="51"/>
        <v>0.65602943380800005</v>
      </c>
      <c r="AQ264" t="s">
        <v>608</v>
      </c>
      <c r="AR264">
        <f t="shared" si="52"/>
        <v>0.31731853553700001</v>
      </c>
      <c r="AS264" t="s">
        <v>401</v>
      </c>
      <c r="AT264">
        <f t="shared" si="53"/>
        <v>0.86115110936700001</v>
      </c>
      <c r="AU264" t="s">
        <v>611</v>
      </c>
      <c r="AV264">
        <f t="shared" si="54"/>
        <v>0.56436998910000002</v>
      </c>
      <c r="AW264" t="s">
        <v>401</v>
      </c>
      <c r="AX264">
        <f t="shared" si="55"/>
        <v>0.283923577584</v>
      </c>
      <c r="AY264" t="s">
        <v>614</v>
      </c>
      <c r="AZ264">
        <f t="shared" si="56"/>
        <v>0.29730742002600002</v>
      </c>
      <c r="BA264" t="s">
        <v>401</v>
      </c>
      <c r="BB264">
        <f t="shared" si="57"/>
        <v>0.282857376996</v>
      </c>
      <c r="BC264" t="s">
        <v>617</v>
      </c>
      <c r="BD264">
        <f t="shared" si="58"/>
        <v>0.28499775590699999</v>
      </c>
      <c r="BE264" t="s">
        <v>401</v>
      </c>
    </row>
    <row r="265" spans="1:57" x14ac:dyDescent="0.2">
      <c r="A265" t="s">
        <v>931</v>
      </c>
      <c r="B265" t="s">
        <v>932</v>
      </c>
      <c r="C265" t="s">
        <v>603</v>
      </c>
      <c r="D265" t="s">
        <v>604</v>
      </c>
      <c r="E265" t="s">
        <v>401</v>
      </c>
      <c r="F265" t="s">
        <v>912</v>
      </c>
      <c r="G265" t="s">
        <v>486</v>
      </c>
      <c r="H265" t="s">
        <v>606</v>
      </c>
      <c r="I265" t="s">
        <v>401</v>
      </c>
      <c r="J265" t="s">
        <v>913</v>
      </c>
      <c r="K265" t="s">
        <v>608</v>
      </c>
      <c r="L265" t="s">
        <v>609</v>
      </c>
      <c r="M265" t="s">
        <v>401</v>
      </c>
      <c r="N265" t="s">
        <v>914</v>
      </c>
      <c r="O265" t="s">
        <v>611</v>
      </c>
      <c r="P265" t="s">
        <v>612</v>
      </c>
      <c r="Q265" t="s">
        <v>401</v>
      </c>
      <c r="R265" t="s">
        <v>819</v>
      </c>
      <c r="S265" t="s">
        <v>614</v>
      </c>
      <c r="T265" t="s">
        <v>615</v>
      </c>
      <c r="U265" t="s">
        <v>401</v>
      </c>
      <c r="V265" t="s">
        <v>820</v>
      </c>
      <c r="W265" t="s">
        <v>617</v>
      </c>
      <c r="X265" t="s">
        <v>618</v>
      </c>
      <c r="Y265" t="s">
        <v>401</v>
      </c>
      <c r="AG265" t="s">
        <v>931</v>
      </c>
      <c r="AH265">
        <f t="shared" si="48"/>
        <v>9.4597352295569994</v>
      </c>
      <c r="AI265">
        <f t="shared" si="49"/>
        <v>1.8500000000000001E-3</v>
      </c>
      <c r="AJ265">
        <f t="shared" si="48"/>
        <v>0.31344083879399998</v>
      </c>
      <c r="AK265" t="s">
        <v>401</v>
      </c>
      <c r="AL265">
        <f t="shared" si="48"/>
        <v>0.201739812534</v>
      </c>
      <c r="AM265">
        <f t="shared" si="50"/>
        <v>7.7999999999999999E-4</v>
      </c>
      <c r="AN265">
        <f t="shared" si="48"/>
        <v>0.23230256837999999</v>
      </c>
      <c r="AO265" t="s">
        <v>401</v>
      </c>
      <c r="AP265">
        <f t="shared" si="51"/>
        <v>0.65602943380800005</v>
      </c>
      <c r="AQ265" t="s">
        <v>608</v>
      </c>
      <c r="AR265">
        <f t="shared" si="52"/>
        <v>0.31731853553700001</v>
      </c>
      <c r="AS265" t="s">
        <v>401</v>
      </c>
      <c r="AT265">
        <f t="shared" si="53"/>
        <v>0.86115110936700001</v>
      </c>
      <c r="AU265" t="s">
        <v>611</v>
      </c>
      <c r="AV265">
        <f t="shared" si="54"/>
        <v>0.56436998910000002</v>
      </c>
      <c r="AW265" t="s">
        <v>401</v>
      </c>
      <c r="AX265">
        <f t="shared" si="55"/>
        <v>0.283923577584</v>
      </c>
      <c r="AY265" t="s">
        <v>614</v>
      </c>
      <c r="AZ265">
        <f t="shared" si="56"/>
        <v>0.29730742002600002</v>
      </c>
      <c r="BA265" t="s">
        <v>401</v>
      </c>
      <c r="BB265">
        <f t="shared" si="57"/>
        <v>0.282857376996</v>
      </c>
      <c r="BC265" t="s">
        <v>617</v>
      </c>
      <c r="BD265">
        <f t="shared" si="58"/>
        <v>0.28499775590699999</v>
      </c>
      <c r="BE265" t="s">
        <v>401</v>
      </c>
    </row>
    <row r="266" spans="1:57" x14ac:dyDescent="0.2">
      <c r="A266" t="s">
        <v>933</v>
      </c>
      <c r="B266" t="s">
        <v>934</v>
      </c>
      <c r="C266" t="s">
        <v>603</v>
      </c>
      <c r="D266" t="s">
        <v>604</v>
      </c>
      <c r="E266" t="s">
        <v>401</v>
      </c>
      <c r="F266" t="s">
        <v>912</v>
      </c>
      <c r="G266" t="s">
        <v>486</v>
      </c>
      <c r="H266" t="s">
        <v>606</v>
      </c>
      <c r="I266" t="s">
        <v>401</v>
      </c>
      <c r="J266" t="s">
        <v>913</v>
      </c>
      <c r="K266" t="s">
        <v>608</v>
      </c>
      <c r="L266" t="s">
        <v>609</v>
      </c>
      <c r="M266" t="s">
        <v>401</v>
      </c>
      <c r="N266" t="s">
        <v>914</v>
      </c>
      <c r="O266" t="s">
        <v>611</v>
      </c>
      <c r="P266" t="s">
        <v>612</v>
      </c>
      <c r="Q266" t="s">
        <v>401</v>
      </c>
      <c r="R266" t="s">
        <v>819</v>
      </c>
      <c r="S266" t="s">
        <v>614</v>
      </c>
      <c r="T266" t="s">
        <v>615</v>
      </c>
      <c r="U266" t="s">
        <v>401</v>
      </c>
      <c r="V266" t="s">
        <v>820</v>
      </c>
      <c r="W266" t="s">
        <v>617</v>
      </c>
      <c r="X266" t="s">
        <v>618</v>
      </c>
      <c r="Y266" t="s">
        <v>401</v>
      </c>
      <c r="AG266" t="s">
        <v>933</v>
      </c>
      <c r="AH266">
        <f t="shared" si="48"/>
        <v>7.9413780815969996</v>
      </c>
      <c r="AI266">
        <f t="shared" si="49"/>
        <v>1.8500000000000001E-3</v>
      </c>
      <c r="AJ266">
        <f t="shared" si="48"/>
        <v>0.31344083879399998</v>
      </c>
      <c r="AK266" t="s">
        <v>401</v>
      </c>
      <c r="AL266">
        <f t="shared" si="48"/>
        <v>0.201739812534</v>
      </c>
      <c r="AM266">
        <f t="shared" si="50"/>
        <v>7.7999999999999999E-4</v>
      </c>
      <c r="AN266">
        <f t="shared" si="48"/>
        <v>0.23230256837999999</v>
      </c>
      <c r="AO266" t="s">
        <v>401</v>
      </c>
      <c r="AP266">
        <f t="shared" si="51"/>
        <v>0.65602943380800005</v>
      </c>
      <c r="AQ266" t="s">
        <v>608</v>
      </c>
      <c r="AR266">
        <f t="shared" si="52"/>
        <v>0.31731853553700001</v>
      </c>
      <c r="AS266" t="s">
        <v>401</v>
      </c>
      <c r="AT266">
        <f t="shared" si="53"/>
        <v>0.86115110936700001</v>
      </c>
      <c r="AU266" t="s">
        <v>611</v>
      </c>
      <c r="AV266">
        <f t="shared" si="54"/>
        <v>0.56436998910000002</v>
      </c>
      <c r="AW266" t="s">
        <v>401</v>
      </c>
      <c r="AX266">
        <f t="shared" si="55"/>
        <v>0.283923577584</v>
      </c>
      <c r="AY266" t="s">
        <v>614</v>
      </c>
      <c r="AZ266">
        <f t="shared" si="56"/>
        <v>0.29730742002600002</v>
      </c>
      <c r="BA266" t="s">
        <v>401</v>
      </c>
      <c r="BB266">
        <f t="shared" si="57"/>
        <v>0.282857376996</v>
      </c>
      <c r="BC266" t="s">
        <v>617</v>
      </c>
      <c r="BD266">
        <f t="shared" si="58"/>
        <v>0.28499775590699999</v>
      </c>
      <c r="BE266" t="s">
        <v>401</v>
      </c>
    </row>
    <row r="267" spans="1:57" x14ac:dyDescent="0.2">
      <c r="A267" t="s">
        <v>935</v>
      </c>
      <c r="B267" t="s">
        <v>936</v>
      </c>
      <c r="C267" t="s">
        <v>603</v>
      </c>
      <c r="D267" t="s">
        <v>604</v>
      </c>
      <c r="E267" t="s">
        <v>401</v>
      </c>
      <c r="F267" t="s">
        <v>912</v>
      </c>
      <c r="G267" t="s">
        <v>486</v>
      </c>
      <c r="H267" t="s">
        <v>606</v>
      </c>
      <c r="I267" t="s">
        <v>401</v>
      </c>
      <c r="J267" t="s">
        <v>913</v>
      </c>
      <c r="K267" t="s">
        <v>608</v>
      </c>
      <c r="L267" t="s">
        <v>609</v>
      </c>
      <c r="M267" t="s">
        <v>401</v>
      </c>
      <c r="N267" t="s">
        <v>914</v>
      </c>
      <c r="O267" t="s">
        <v>611</v>
      </c>
      <c r="P267" t="s">
        <v>612</v>
      </c>
      <c r="Q267" t="s">
        <v>401</v>
      </c>
      <c r="R267" t="s">
        <v>819</v>
      </c>
      <c r="S267" t="s">
        <v>614</v>
      </c>
      <c r="T267" t="s">
        <v>615</v>
      </c>
      <c r="U267" t="s">
        <v>401</v>
      </c>
      <c r="V267" t="s">
        <v>820</v>
      </c>
      <c r="W267" t="s">
        <v>617</v>
      </c>
      <c r="X267" t="s">
        <v>618</v>
      </c>
      <c r="Y267" t="s">
        <v>401</v>
      </c>
      <c r="AG267" t="s">
        <v>935</v>
      </c>
      <c r="AH267">
        <f t="shared" si="48"/>
        <v>8.7485046814080007</v>
      </c>
      <c r="AI267">
        <f t="shared" si="49"/>
        <v>1.8500000000000001E-3</v>
      </c>
      <c r="AJ267">
        <f t="shared" si="48"/>
        <v>0.31344083879399998</v>
      </c>
      <c r="AK267" t="s">
        <v>401</v>
      </c>
      <c r="AL267">
        <f t="shared" si="48"/>
        <v>0.201739812534</v>
      </c>
      <c r="AM267">
        <f t="shared" si="50"/>
        <v>7.7999999999999999E-4</v>
      </c>
      <c r="AN267">
        <f t="shared" si="48"/>
        <v>0.23230256837999999</v>
      </c>
      <c r="AO267" t="s">
        <v>401</v>
      </c>
      <c r="AP267">
        <f t="shared" si="51"/>
        <v>0.65602943380800005</v>
      </c>
      <c r="AQ267" t="s">
        <v>608</v>
      </c>
      <c r="AR267">
        <f t="shared" si="52"/>
        <v>0.31731853553700001</v>
      </c>
      <c r="AS267" t="s">
        <v>401</v>
      </c>
      <c r="AT267">
        <f t="shared" si="53"/>
        <v>0.86115110936700001</v>
      </c>
      <c r="AU267" t="s">
        <v>611</v>
      </c>
      <c r="AV267">
        <f t="shared" si="54"/>
        <v>0.56436998910000002</v>
      </c>
      <c r="AW267" t="s">
        <v>401</v>
      </c>
      <c r="AX267">
        <f t="shared" si="55"/>
        <v>0.283923577584</v>
      </c>
      <c r="AY267" t="s">
        <v>614</v>
      </c>
      <c r="AZ267">
        <f t="shared" si="56"/>
        <v>0.29730742002600002</v>
      </c>
      <c r="BA267" t="s">
        <v>401</v>
      </c>
      <c r="BB267">
        <f t="shared" si="57"/>
        <v>0.282857376996</v>
      </c>
      <c r="BC267" t="s">
        <v>617</v>
      </c>
      <c r="BD267">
        <f t="shared" si="58"/>
        <v>0.28499775590699999</v>
      </c>
      <c r="BE267" t="s">
        <v>401</v>
      </c>
    </row>
    <row r="268" spans="1:57" x14ac:dyDescent="0.2">
      <c r="A268" t="s">
        <v>937</v>
      </c>
      <c r="B268" t="s">
        <v>938</v>
      </c>
      <c r="C268" t="s">
        <v>603</v>
      </c>
      <c r="D268" t="s">
        <v>604</v>
      </c>
      <c r="E268" t="s">
        <v>401</v>
      </c>
      <c r="F268" t="s">
        <v>912</v>
      </c>
      <c r="G268" t="s">
        <v>486</v>
      </c>
      <c r="H268" t="s">
        <v>606</v>
      </c>
      <c r="I268" t="s">
        <v>401</v>
      </c>
      <c r="J268" t="s">
        <v>913</v>
      </c>
      <c r="K268" t="s">
        <v>608</v>
      </c>
      <c r="L268" t="s">
        <v>609</v>
      </c>
      <c r="M268" t="s">
        <v>401</v>
      </c>
      <c r="N268" t="s">
        <v>914</v>
      </c>
      <c r="O268" t="s">
        <v>611</v>
      </c>
      <c r="P268" t="s">
        <v>612</v>
      </c>
      <c r="Q268" t="s">
        <v>401</v>
      </c>
      <c r="R268" t="s">
        <v>819</v>
      </c>
      <c r="S268" t="s">
        <v>614</v>
      </c>
      <c r="T268" t="s">
        <v>615</v>
      </c>
      <c r="U268" t="s">
        <v>401</v>
      </c>
      <c r="V268" t="s">
        <v>820</v>
      </c>
      <c r="W268" t="s">
        <v>617</v>
      </c>
      <c r="X268" t="s">
        <v>618</v>
      </c>
      <c r="Y268" t="s">
        <v>401</v>
      </c>
      <c r="AG268" t="s">
        <v>937</v>
      </c>
      <c r="AH268">
        <f t="shared" si="48"/>
        <v>8.0143529153549995</v>
      </c>
      <c r="AI268">
        <f t="shared" si="49"/>
        <v>1.8500000000000001E-3</v>
      </c>
      <c r="AJ268">
        <f t="shared" si="48"/>
        <v>0.31344083879399998</v>
      </c>
      <c r="AK268" t="s">
        <v>401</v>
      </c>
      <c r="AL268">
        <f t="shared" si="48"/>
        <v>0.201739812534</v>
      </c>
      <c r="AM268">
        <f t="shared" si="50"/>
        <v>7.7999999999999999E-4</v>
      </c>
      <c r="AN268">
        <f t="shared" si="48"/>
        <v>0.23230256837999999</v>
      </c>
      <c r="AO268" t="s">
        <v>401</v>
      </c>
      <c r="AP268">
        <f t="shared" si="51"/>
        <v>0.65602943380800005</v>
      </c>
      <c r="AQ268" t="s">
        <v>608</v>
      </c>
      <c r="AR268">
        <f t="shared" si="52"/>
        <v>0.31731853553700001</v>
      </c>
      <c r="AS268" t="s">
        <v>401</v>
      </c>
      <c r="AT268">
        <f t="shared" si="53"/>
        <v>0.86115110936700001</v>
      </c>
      <c r="AU268" t="s">
        <v>611</v>
      </c>
      <c r="AV268">
        <f t="shared" si="54"/>
        <v>0.56436998910000002</v>
      </c>
      <c r="AW268" t="s">
        <v>401</v>
      </c>
      <c r="AX268">
        <f t="shared" si="55"/>
        <v>0.283923577584</v>
      </c>
      <c r="AY268" t="s">
        <v>614</v>
      </c>
      <c r="AZ268">
        <f t="shared" si="56"/>
        <v>0.29730742002600002</v>
      </c>
      <c r="BA268" t="s">
        <v>401</v>
      </c>
      <c r="BB268">
        <f t="shared" si="57"/>
        <v>0.282857376996</v>
      </c>
      <c r="BC268" t="s">
        <v>617</v>
      </c>
      <c r="BD268">
        <f t="shared" si="58"/>
        <v>0.28499775590699999</v>
      </c>
      <c r="BE268" t="s">
        <v>401</v>
      </c>
    </row>
    <row r="269" spans="1:57" x14ac:dyDescent="0.2">
      <c r="A269" t="s">
        <v>939</v>
      </c>
      <c r="B269" t="s">
        <v>940</v>
      </c>
      <c r="C269" t="s">
        <v>603</v>
      </c>
      <c r="D269" t="s">
        <v>604</v>
      </c>
      <c r="E269" t="s">
        <v>401</v>
      </c>
      <c r="F269" t="s">
        <v>912</v>
      </c>
      <c r="G269" t="s">
        <v>486</v>
      </c>
      <c r="H269" t="s">
        <v>606</v>
      </c>
      <c r="I269" t="s">
        <v>401</v>
      </c>
      <c r="J269" t="s">
        <v>913</v>
      </c>
      <c r="K269" t="s">
        <v>608</v>
      </c>
      <c r="L269" t="s">
        <v>609</v>
      </c>
      <c r="M269" t="s">
        <v>401</v>
      </c>
      <c r="N269" t="s">
        <v>914</v>
      </c>
      <c r="O269" t="s">
        <v>611</v>
      </c>
      <c r="P269" t="s">
        <v>612</v>
      </c>
      <c r="Q269" t="s">
        <v>401</v>
      </c>
      <c r="R269" t="s">
        <v>819</v>
      </c>
      <c r="S269" t="s">
        <v>614</v>
      </c>
      <c r="T269" t="s">
        <v>615</v>
      </c>
      <c r="U269" t="s">
        <v>401</v>
      </c>
      <c r="V269" t="s">
        <v>820</v>
      </c>
      <c r="W269" t="s">
        <v>617</v>
      </c>
      <c r="X269" t="s">
        <v>618</v>
      </c>
      <c r="Y269" t="s">
        <v>401</v>
      </c>
      <c r="AG269" t="s">
        <v>939</v>
      </c>
      <c r="AH269">
        <f t="shared" si="48"/>
        <v>8.8339778417219996</v>
      </c>
      <c r="AI269">
        <f t="shared" si="49"/>
        <v>1.8500000000000001E-3</v>
      </c>
      <c r="AJ269">
        <f t="shared" si="48"/>
        <v>0.31344083879399998</v>
      </c>
      <c r="AK269" t="s">
        <v>401</v>
      </c>
      <c r="AL269">
        <f t="shared" si="48"/>
        <v>0.201739812534</v>
      </c>
      <c r="AM269">
        <f t="shared" si="50"/>
        <v>7.7999999999999999E-4</v>
      </c>
      <c r="AN269">
        <f t="shared" si="48"/>
        <v>0.23230256837999999</v>
      </c>
      <c r="AO269" t="s">
        <v>401</v>
      </c>
      <c r="AP269">
        <f t="shared" si="51"/>
        <v>0.65602943380800005</v>
      </c>
      <c r="AQ269" t="s">
        <v>608</v>
      </c>
      <c r="AR269">
        <f t="shared" si="52"/>
        <v>0.31731853553700001</v>
      </c>
      <c r="AS269" t="s">
        <v>401</v>
      </c>
      <c r="AT269">
        <f t="shared" si="53"/>
        <v>0.86115110936700001</v>
      </c>
      <c r="AU269" t="s">
        <v>611</v>
      </c>
      <c r="AV269">
        <f t="shared" si="54"/>
        <v>0.56436998910000002</v>
      </c>
      <c r="AW269" t="s">
        <v>401</v>
      </c>
      <c r="AX269">
        <f t="shared" si="55"/>
        <v>0.283923577584</v>
      </c>
      <c r="AY269" t="s">
        <v>614</v>
      </c>
      <c r="AZ269">
        <f t="shared" si="56"/>
        <v>0.29730742002600002</v>
      </c>
      <c r="BA269" t="s">
        <v>401</v>
      </c>
      <c r="BB269">
        <f t="shared" si="57"/>
        <v>0.282857376996</v>
      </c>
      <c r="BC269" t="s">
        <v>617</v>
      </c>
      <c r="BD269">
        <f t="shared" si="58"/>
        <v>0.28499775590699999</v>
      </c>
      <c r="BE269" t="s">
        <v>401</v>
      </c>
    </row>
    <row r="270" spans="1:57" x14ac:dyDescent="0.2">
      <c r="A270" t="s">
        <v>941</v>
      </c>
      <c r="B270" t="s">
        <v>942</v>
      </c>
      <c r="C270" t="s">
        <v>603</v>
      </c>
      <c r="D270" t="s">
        <v>604</v>
      </c>
      <c r="E270" t="s">
        <v>401</v>
      </c>
      <c r="F270" t="s">
        <v>912</v>
      </c>
      <c r="G270" t="s">
        <v>486</v>
      </c>
      <c r="H270" t="s">
        <v>606</v>
      </c>
      <c r="I270" t="s">
        <v>401</v>
      </c>
      <c r="J270" t="s">
        <v>913</v>
      </c>
      <c r="K270" t="s">
        <v>608</v>
      </c>
      <c r="L270" t="s">
        <v>609</v>
      </c>
      <c r="M270" t="s">
        <v>401</v>
      </c>
      <c r="N270" t="s">
        <v>914</v>
      </c>
      <c r="O270" t="s">
        <v>611</v>
      </c>
      <c r="P270" t="s">
        <v>612</v>
      </c>
      <c r="Q270" t="s">
        <v>401</v>
      </c>
      <c r="R270" t="s">
        <v>819</v>
      </c>
      <c r="S270" t="s">
        <v>614</v>
      </c>
      <c r="T270" t="s">
        <v>615</v>
      </c>
      <c r="U270" t="s">
        <v>401</v>
      </c>
      <c r="V270" t="s">
        <v>820</v>
      </c>
      <c r="W270" t="s">
        <v>617</v>
      </c>
      <c r="X270" t="s">
        <v>618</v>
      </c>
      <c r="Y270" t="s">
        <v>401</v>
      </c>
      <c r="AG270" t="s">
        <v>941</v>
      </c>
      <c r="AH270">
        <f t="shared" si="48"/>
        <v>8.0150834077230009</v>
      </c>
      <c r="AI270">
        <f t="shared" si="49"/>
        <v>1.8500000000000001E-3</v>
      </c>
      <c r="AJ270">
        <f t="shared" si="48"/>
        <v>0.31344083879399998</v>
      </c>
      <c r="AK270" t="s">
        <v>401</v>
      </c>
      <c r="AL270">
        <f t="shared" si="48"/>
        <v>0.201739812534</v>
      </c>
      <c r="AM270">
        <f t="shared" si="50"/>
        <v>7.7999999999999999E-4</v>
      </c>
      <c r="AN270">
        <f t="shared" si="48"/>
        <v>0.23230256837999999</v>
      </c>
      <c r="AO270" t="s">
        <v>401</v>
      </c>
      <c r="AP270">
        <f t="shared" si="51"/>
        <v>0.65602943380800005</v>
      </c>
      <c r="AQ270" t="s">
        <v>608</v>
      </c>
      <c r="AR270">
        <f t="shared" si="52"/>
        <v>0.31731853553700001</v>
      </c>
      <c r="AS270" t="s">
        <v>401</v>
      </c>
      <c r="AT270">
        <f t="shared" si="53"/>
        <v>0.86115110936700001</v>
      </c>
      <c r="AU270" t="s">
        <v>611</v>
      </c>
      <c r="AV270">
        <f t="shared" si="54"/>
        <v>0.56436998910000002</v>
      </c>
      <c r="AW270" t="s">
        <v>401</v>
      </c>
      <c r="AX270">
        <f t="shared" si="55"/>
        <v>0.283923577584</v>
      </c>
      <c r="AY270" t="s">
        <v>614</v>
      </c>
      <c r="AZ270">
        <f t="shared" si="56"/>
        <v>0.29730742002600002</v>
      </c>
      <c r="BA270" t="s">
        <v>401</v>
      </c>
      <c r="BB270">
        <f t="shared" si="57"/>
        <v>0.282857376996</v>
      </c>
      <c r="BC270" t="s">
        <v>617</v>
      </c>
      <c r="BD270">
        <f t="shared" si="58"/>
        <v>0.28499775590699999</v>
      </c>
      <c r="BE270" t="s">
        <v>401</v>
      </c>
    </row>
    <row r="271" spans="1:57" x14ac:dyDescent="0.2">
      <c r="A271" t="s">
        <v>943</v>
      </c>
      <c r="B271" t="s">
        <v>944</v>
      </c>
      <c r="C271" t="s">
        <v>603</v>
      </c>
      <c r="D271" t="s">
        <v>604</v>
      </c>
      <c r="E271" t="s">
        <v>401</v>
      </c>
      <c r="F271" t="s">
        <v>912</v>
      </c>
      <c r="G271" t="s">
        <v>486</v>
      </c>
      <c r="H271" t="s">
        <v>606</v>
      </c>
      <c r="I271" t="s">
        <v>401</v>
      </c>
      <c r="J271" t="s">
        <v>913</v>
      </c>
      <c r="K271" t="s">
        <v>608</v>
      </c>
      <c r="L271" t="s">
        <v>609</v>
      </c>
      <c r="M271" t="s">
        <v>401</v>
      </c>
      <c r="N271" t="s">
        <v>914</v>
      </c>
      <c r="O271" t="s">
        <v>611</v>
      </c>
      <c r="P271" t="s">
        <v>612</v>
      </c>
      <c r="Q271" t="s">
        <v>401</v>
      </c>
      <c r="R271" t="s">
        <v>819</v>
      </c>
      <c r="S271" t="s">
        <v>614</v>
      </c>
      <c r="T271" t="s">
        <v>615</v>
      </c>
      <c r="U271" t="s">
        <v>401</v>
      </c>
      <c r="V271" t="s">
        <v>820</v>
      </c>
      <c r="W271" t="s">
        <v>617</v>
      </c>
      <c r="X271" t="s">
        <v>618</v>
      </c>
      <c r="Y271" t="s">
        <v>401</v>
      </c>
      <c r="AG271" t="s">
        <v>943</v>
      </c>
      <c r="AH271">
        <f t="shared" si="48"/>
        <v>9.4570840145880002</v>
      </c>
      <c r="AI271">
        <f t="shared" si="49"/>
        <v>1.8500000000000001E-3</v>
      </c>
      <c r="AJ271">
        <f t="shared" si="48"/>
        <v>0.31344083879399998</v>
      </c>
      <c r="AK271" t="s">
        <v>401</v>
      </c>
      <c r="AL271">
        <f t="shared" si="48"/>
        <v>0.201739812534</v>
      </c>
      <c r="AM271">
        <f t="shared" si="50"/>
        <v>7.7999999999999999E-4</v>
      </c>
      <c r="AN271">
        <f t="shared" si="48"/>
        <v>0.23230256837999999</v>
      </c>
      <c r="AO271" t="s">
        <v>401</v>
      </c>
      <c r="AP271">
        <f t="shared" si="51"/>
        <v>0.65602943380800005</v>
      </c>
      <c r="AQ271" t="s">
        <v>608</v>
      </c>
      <c r="AR271">
        <f t="shared" si="52"/>
        <v>0.31731853553700001</v>
      </c>
      <c r="AS271" t="s">
        <v>401</v>
      </c>
      <c r="AT271">
        <f t="shared" si="53"/>
        <v>0.86115110936700001</v>
      </c>
      <c r="AU271" t="s">
        <v>611</v>
      </c>
      <c r="AV271">
        <f t="shared" si="54"/>
        <v>0.56436998910000002</v>
      </c>
      <c r="AW271" t="s">
        <v>401</v>
      </c>
      <c r="AX271">
        <f t="shared" si="55"/>
        <v>0.283923577584</v>
      </c>
      <c r="AY271" t="s">
        <v>614</v>
      </c>
      <c r="AZ271">
        <f t="shared" si="56"/>
        <v>0.29730742002600002</v>
      </c>
      <c r="BA271" t="s">
        <v>401</v>
      </c>
      <c r="BB271">
        <f t="shared" si="57"/>
        <v>0.282857376996</v>
      </c>
      <c r="BC271" t="s">
        <v>617</v>
      </c>
      <c r="BD271">
        <f t="shared" si="58"/>
        <v>0.28499775590699999</v>
      </c>
      <c r="BE271" t="s">
        <v>401</v>
      </c>
    </row>
    <row r="272" spans="1:57" x14ac:dyDescent="0.2">
      <c r="A272" t="s">
        <v>945</v>
      </c>
      <c r="B272" t="s">
        <v>946</v>
      </c>
      <c r="C272" t="s">
        <v>603</v>
      </c>
      <c r="D272" t="s">
        <v>604</v>
      </c>
      <c r="E272" t="s">
        <v>401</v>
      </c>
      <c r="F272" t="s">
        <v>912</v>
      </c>
      <c r="G272" t="s">
        <v>486</v>
      </c>
      <c r="H272" t="s">
        <v>606</v>
      </c>
      <c r="I272" t="s">
        <v>401</v>
      </c>
      <c r="J272" t="s">
        <v>923</v>
      </c>
      <c r="K272" t="s">
        <v>608</v>
      </c>
      <c r="L272" t="s">
        <v>609</v>
      </c>
      <c r="M272" t="s">
        <v>401</v>
      </c>
      <c r="N272" t="s">
        <v>924</v>
      </c>
      <c r="O272" t="s">
        <v>611</v>
      </c>
      <c r="P272" t="s">
        <v>612</v>
      </c>
      <c r="Q272" t="s">
        <v>401</v>
      </c>
      <c r="R272" t="s">
        <v>646</v>
      </c>
      <c r="S272" t="s">
        <v>614</v>
      </c>
      <c r="T272" t="s">
        <v>615</v>
      </c>
      <c r="U272" t="s">
        <v>401</v>
      </c>
      <c r="V272" t="s">
        <v>647</v>
      </c>
      <c r="W272" t="s">
        <v>617</v>
      </c>
      <c r="X272" t="s">
        <v>618</v>
      </c>
      <c r="Y272" t="s">
        <v>401</v>
      </c>
      <c r="AG272" t="s">
        <v>945</v>
      </c>
      <c r="AH272">
        <f t="shared" si="48"/>
        <v>7.2360698379960002</v>
      </c>
      <c r="AI272">
        <f t="shared" si="49"/>
        <v>1.8500000000000001E-3</v>
      </c>
      <c r="AJ272">
        <f t="shared" si="48"/>
        <v>0.31344083879399998</v>
      </c>
      <c r="AK272" t="s">
        <v>401</v>
      </c>
      <c r="AL272">
        <f t="shared" si="48"/>
        <v>0.201739812534</v>
      </c>
      <c r="AM272">
        <f t="shared" si="50"/>
        <v>7.7999999999999999E-4</v>
      </c>
      <c r="AN272">
        <f t="shared" si="48"/>
        <v>0.23230256837999999</v>
      </c>
      <c r="AO272" t="s">
        <v>401</v>
      </c>
      <c r="AP272">
        <f t="shared" si="51"/>
        <v>0.61926552195600004</v>
      </c>
      <c r="AQ272" t="s">
        <v>608</v>
      </c>
      <c r="AR272">
        <f t="shared" si="52"/>
        <v>0.31731853553700001</v>
      </c>
      <c r="AS272" t="s">
        <v>401</v>
      </c>
      <c r="AT272">
        <f t="shared" si="53"/>
        <v>0.824387197515</v>
      </c>
      <c r="AU272" t="s">
        <v>611</v>
      </c>
      <c r="AV272">
        <f t="shared" si="54"/>
        <v>0.56436998910000002</v>
      </c>
      <c r="AW272" t="s">
        <v>401</v>
      </c>
      <c r="AX272">
        <f t="shared" si="55"/>
        <v>0.251719665732</v>
      </c>
      <c r="AY272" t="s">
        <v>614</v>
      </c>
      <c r="AZ272">
        <f t="shared" si="56"/>
        <v>0.29730742002600002</v>
      </c>
      <c r="BA272" t="s">
        <v>401</v>
      </c>
      <c r="BB272">
        <f t="shared" si="57"/>
        <v>0.250653465144</v>
      </c>
      <c r="BC272" t="s">
        <v>617</v>
      </c>
      <c r="BD272">
        <f t="shared" si="58"/>
        <v>0.28499775590699999</v>
      </c>
      <c r="BE272" t="s">
        <v>401</v>
      </c>
    </row>
    <row r="273" spans="1:57" x14ac:dyDescent="0.2">
      <c r="A273" t="s">
        <v>947</v>
      </c>
      <c r="B273" t="s">
        <v>948</v>
      </c>
      <c r="C273" t="s">
        <v>603</v>
      </c>
      <c r="D273" t="s">
        <v>604</v>
      </c>
      <c r="E273" t="s">
        <v>401</v>
      </c>
      <c r="F273" t="s">
        <v>912</v>
      </c>
      <c r="G273" t="s">
        <v>486</v>
      </c>
      <c r="H273" t="s">
        <v>606</v>
      </c>
      <c r="I273" t="s">
        <v>401</v>
      </c>
      <c r="J273" t="s">
        <v>927</v>
      </c>
      <c r="K273" t="s">
        <v>608</v>
      </c>
      <c r="L273" t="s">
        <v>609</v>
      </c>
      <c r="M273" t="s">
        <v>401</v>
      </c>
      <c r="N273" t="s">
        <v>928</v>
      </c>
      <c r="O273" t="s">
        <v>611</v>
      </c>
      <c r="P273" t="s">
        <v>612</v>
      </c>
      <c r="Q273" t="s">
        <v>401</v>
      </c>
      <c r="R273" t="s">
        <v>813</v>
      </c>
      <c r="S273" t="s">
        <v>614</v>
      </c>
      <c r="T273" t="s">
        <v>615</v>
      </c>
      <c r="U273" t="s">
        <v>401</v>
      </c>
      <c r="V273" t="s">
        <v>814</v>
      </c>
      <c r="W273" t="s">
        <v>617</v>
      </c>
      <c r="X273" t="s">
        <v>618</v>
      </c>
      <c r="Y273" t="s">
        <v>401</v>
      </c>
      <c r="AG273" t="s">
        <v>947</v>
      </c>
      <c r="AH273">
        <f t="shared" si="48"/>
        <v>8.7758726957580002</v>
      </c>
      <c r="AI273">
        <f t="shared" si="49"/>
        <v>1.8500000000000001E-3</v>
      </c>
      <c r="AJ273">
        <f t="shared" si="48"/>
        <v>0.31344083879399998</v>
      </c>
      <c r="AK273" t="s">
        <v>401</v>
      </c>
      <c r="AL273">
        <f t="shared" si="48"/>
        <v>0.201739812534</v>
      </c>
      <c r="AM273">
        <f t="shared" si="50"/>
        <v>7.7999999999999999E-4</v>
      </c>
      <c r="AN273">
        <f t="shared" si="48"/>
        <v>0.23230256837999999</v>
      </c>
      <c r="AO273" t="s">
        <v>401</v>
      </c>
      <c r="AP273">
        <f t="shared" si="51"/>
        <v>0.63764747788200005</v>
      </c>
      <c r="AQ273" t="s">
        <v>608</v>
      </c>
      <c r="AR273">
        <f t="shared" si="52"/>
        <v>0.31731853553700001</v>
      </c>
      <c r="AS273" t="s">
        <v>401</v>
      </c>
      <c r="AT273">
        <f t="shared" si="53"/>
        <v>0.84276915344100001</v>
      </c>
      <c r="AU273" t="s">
        <v>611</v>
      </c>
      <c r="AV273">
        <f t="shared" si="54"/>
        <v>0.56436998910000002</v>
      </c>
      <c r="AW273" t="s">
        <v>401</v>
      </c>
      <c r="AX273">
        <f t="shared" si="55"/>
        <v>0.267821621658</v>
      </c>
      <c r="AY273" t="s">
        <v>614</v>
      </c>
      <c r="AZ273">
        <f t="shared" si="56"/>
        <v>0.29730742002600002</v>
      </c>
      <c r="BA273" t="s">
        <v>401</v>
      </c>
      <c r="BB273">
        <f t="shared" si="57"/>
        <v>0.26675542107</v>
      </c>
      <c r="BC273" t="s">
        <v>617</v>
      </c>
      <c r="BD273">
        <f t="shared" si="58"/>
        <v>0.28499775590699999</v>
      </c>
      <c r="BE273" t="s">
        <v>401</v>
      </c>
    </row>
    <row r="274" spans="1:57" x14ac:dyDescent="0.2">
      <c r="A274" t="s">
        <v>949</v>
      </c>
      <c r="B274" t="s">
        <v>950</v>
      </c>
      <c r="C274" t="s">
        <v>603</v>
      </c>
      <c r="D274" t="s">
        <v>604</v>
      </c>
      <c r="E274" t="s">
        <v>401</v>
      </c>
      <c r="F274" t="s">
        <v>912</v>
      </c>
      <c r="G274" t="s">
        <v>486</v>
      </c>
      <c r="H274" t="s">
        <v>606</v>
      </c>
      <c r="I274" t="s">
        <v>401</v>
      </c>
      <c r="J274" t="s">
        <v>913</v>
      </c>
      <c r="K274" t="s">
        <v>608</v>
      </c>
      <c r="L274" t="s">
        <v>609</v>
      </c>
      <c r="M274" t="s">
        <v>401</v>
      </c>
      <c r="N274" t="s">
        <v>914</v>
      </c>
      <c r="O274" t="s">
        <v>611</v>
      </c>
      <c r="P274" t="s">
        <v>612</v>
      </c>
      <c r="Q274" t="s">
        <v>401</v>
      </c>
      <c r="R274" t="s">
        <v>819</v>
      </c>
      <c r="S274" t="s">
        <v>614</v>
      </c>
      <c r="T274" t="s">
        <v>615</v>
      </c>
      <c r="U274" t="s">
        <v>401</v>
      </c>
      <c r="V274" t="s">
        <v>820</v>
      </c>
      <c r="W274" t="s">
        <v>617</v>
      </c>
      <c r="X274" t="s">
        <v>618</v>
      </c>
      <c r="Y274" t="s">
        <v>401</v>
      </c>
      <c r="AG274" t="s">
        <v>949</v>
      </c>
      <c r="AH274">
        <f t="shared" si="48"/>
        <v>8.0138000068410005</v>
      </c>
      <c r="AI274">
        <f t="shared" si="49"/>
        <v>1.8500000000000001E-3</v>
      </c>
      <c r="AJ274">
        <f t="shared" si="48"/>
        <v>0.31344083879399998</v>
      </c>
      <c r="AK274" t="s">
        <v>401</v>
      </c>
      <c r="AL274">
        <f t="shared" si="48"/>
        <v>0.201739812534</v>
      </c>
      <c r="AM274">
        <f t="shared" si="50"/>
        <v>7.7999999999999999E-4</v>
      </c>
      <c r="AN274">
        <f t="shared" si="48"/>
        <v>0.23230256837999999</v>
      </c>
      <c r="AO274" t="s">
        <v>401</v>
      </c>
      <c r="AP274">
        <f t="shared" si="51"/>
        <v>0.65602943380800005</v>
      </c>
      <c r="AQ274" t="s">
        <v>608</v>
      </c>
      <c r="AR274">
        <f t="shared" si="52"/>
        <v>0.31731853553700001</v>
      </c>
      <c r="AS274" t="s">
        <v>401</v>
      </c>
      <c r="AT274">
        <f t="shared" si="53"/>
        <v>0.86115110936700001</v>
      </c>
      <c r="AU274" t="s">
        <v>611</v>
      </c>
      <c r="AV274">
        <f t="shared" si="54"/>
        <v>0.56436998910000002</v>
      </c>
      <c r="AW274" t="s">
        <v>401</v>
      </c>
      <c r="AX274">
        <f t="shared" si="55"/>
        <v>0.283923577584</v>
      </c>
      <c r="AY274" t="s">
        <v>614</v>
      </c>
      <c r="AZ274">
        <f t="shared" si="56"/>
        <v>0.29730742002600002</v>
      </c>
      <c r="BA274" t="s">
        <v>401</v>
      </c>
      <c r="BB274">
        <f t="shared" si="57"/>
        <v>0.282857376996</v>
      </c>
      <c r="BC274" t="s">
        <v>617</v>
      </c>
      <c r="BD274">
        <f t="shared" si="58"/>
        <v>0.28499775590699999</v>
      </c>
      <c r="BE274" t="s">
        <v>401</v>
      </c>
    </row>
    <row r="275" spans="1:57" x14ac:dyDescent="0.2">
      <c r="A275" t="s">
        <v>951</v>
      </c>
      <c r="B275" t="s">
        <v>952</v>
      </c>
      <c r="C275" t="s">
        <v>603</v>
      </c>
      <c r="D275" t="s">
        <v>604</v>
      </c>
      <c r="E275" t="s">
        <v>401</v>
      </c>
      <c r="F275" t="s">
        <v>912</v>
      </c>
      <c r="G275" t="s">
        <v>486</v>
      </c>
      <c r="H275" t="s">
        <v>606</v>
      </c>
      <c r="I275" t="s">
        <v>401</v>
      </c>
      <c r="J275" t="s">
        <v>913</v>
      </c>
      <c r="K275" t="s">
        <v>608</v>
      </c>
      <c r="L275" t="s">
        <v>609</v>
      </c>
      <c r="M275" t="s">
        <v>401</v>
      </c>
      <c r="N275" t="s">
        <v>914</v>
      </c>
      <c r="O275" t="s">
        <v>611</v>
      </c>
      <c r="P275" t="s">
        <v>612</v>
      </c>
      <c r="Q275" t="s">
        <v>401</v>
      </c>
      <c r="R275" t="s">
        <v>819</v>
      </c>
      <c r="S275" t="s">
        <v>614</v>
      </c>
      <c r="T275" t="s">
        <v>615</v>
      </c>
      <c r="U275" t="s">
        <v>401</v>
      </c>
      <c r="V275" t="s">
        <v>820</v>
      </c>
      <c r="W275" t="s">
        <v>617</v>
      </c>
      <c r="X275" t="s">
        <v>618</v>
      </c>
      <c r="Y275" t="s">
        <v>401</v>
      </c>
      <c r="AG275" t="s">
        <v>951</v>
      </c>
      <c r="AH275">
        <f t="shared" si="48"/>
        <v>9.2980884052890005</v>
      </c>
      <c r="AI275">
        <f t="shared" si="49"/>
        <v>1.8500000000000001E-3</v>
      </c>
      <c r="AJ275">
        <f t="shared" si="48"/>
        <v>0.31344083879399998</v>
      </c>
      <c r="AK275" t="s">
        <v>401</v>
      </c>
      <c r="AL275">
        <f t="shared" si="48"/>
        <v>0.201739812534</v>
      </c>
      <c r="AM275">
        <f t="shared" si="50"/>
        <v>7.7999999999999999E-4</v>
      </c>
      <c r="AN275">
        <f t="shared" si="48"/>
        <v>0.23230256837999999</v>
      </c>
      <c r="AO275" t="s">
        <v>401</v>
      </c>
      <c r="AP275">
        <f t="shared" si="51"/>
        <v>0.65602943380800005</v>
      </c>
      <c r="AQ275" t="s">
        <v>608</v>
      </c>
      <c r="AR275">
        <f t="shared" si="52"/>
        <v>0.31731853553700001</v>
      </c>
      <c r="AS275" t="s">
        <v>401</v>
      </c>
      <c r="AT275">
        <f t="shared" si="53"/>
        <v>0.86115110936700001</v>
      </c>
      <c r="AU275" t="s">
        <v>611</v>
      </c>
      <c r="AV275">
        <f t="shared" si="54"/>
        <v>0.56436998910000002</v>
      </c>
      <c r="AW275" t="s">
        <v>401</v>
      </c>
      <c r="AX275">
        <f t="shared" si="55"/>
        <v>0.283923577584</v>
      </c>
      <c r="AY275" t="s">
        <v>614</v>
      </c>
      <c r="AZ275">
        <f t="shared" si="56"/>
        <v>0.29730742002600002</v>
      </c>
      <c r="BA275" t="s">
        <v>401</v>
      </c>
      <c r="BB275">
        <f t="shared" si="57"/>
        <v>0.282857376996</v>
      </c>
      <c r="BC275" t="s">
        <v>617</v>
      </c>
      <c r="BD275">
        <f t="shared" si="58"/>
        <v>0.28499775590699999</v>
      </c>
      <c r="BE275" t="s">
        <v>401</v>
      </c>
    </row>
    <row r="276" spans="1:57" x14ac:dyDescent="0.2">
      <c r="A276" t="s">
        <v>953</v>
      </c>
      <c r="B276" t="s">
        <v>954</v>
      </c>
      <c r="C276" t="s">
        <v>603</v>
      </c>
      <c r="D276" t="s">
        <v>604</v>
      </c>
      <c r="E276" t="s">
        <v>401</v>
      </c>
      <c r="F276" t="s">
        <v>912</v>
      </c>
      <c r="G276" t="s">
        <v>486</v>
      </c>
      <c r="H276" t="s">
        <v>606</v>
      </c>
      <c r="I276" t="s">
        <v>401</v>
      </c>
      <c r="J276" t="s">
        <v>913</v>
      </c>
      <c r="K276" t="s">
        <v>608</v>
      </c>
      <c r="L276" t="s">
        <v>609</v>
      </c>
      <c r="M276" t="s">
        <v>401</v>
      </c>
      <c r="N276" t="s">
        <v>914</v>
      </c>
      <c r="O276" t="s">
        <v>611</v>
      </c>
      <c r="P276" t="s">
        <v>612</v>
      </c>
      <c r="Q276" t="s">
        <v>401</v>
      </c>
      <c r="R276" t="s">
        <v>819</v>
      </c>
      <c r="S276" t="s">
        <v>614</v>
      </c>
      <c r="T276" t="s">
        <v>615</v>
      </c>
      <c r="U276" t="s">
        <v>401</v>
      </c>
      <c r="V276" t="s">
        <v>820</v>
      </c>
      <c r="W276" t="s">
        <v>617</v>
      </c>
      <c r="X276" t="s">
        <v>618</v>
      </c>
      <c r="Y276" t="s">
        <v>401</v>
      </c>
      <c r="AG276" t="s">
        <v>953</v>
      </c>
      <c r="AH276">
        <f t="shared" si="48"/>
        <v>8.834485857912</v>
      </c>
      <c r="AI276">
        <f t="shared" si="49"/>
        <v>1.8500000000000001E-3</v>
      </c>
      <c r="AJ276">
        <f t="shared" si="48"/>
        <v>0.31344083879399998</v>
      </c>
      <c r="AK276" t="s">
        <v>401</v>
      </c>
      <c r="AL276">
        <f t="shared" si="48"/>
        <v>0.201739812534</v>
      </c>
      <c r="AM276">
        <f t="shared" si="50"/>
        <v>7.7999999999999999E-4</v>
      </c>
      <c r="AN276">
        <f t="shared" si="48"/>
        <v>0.23230256837999999</v>
      </c>
      <c r="AO276" t="s">
        <v>401</v>
      </c>
      <c r="AP276">
        <f t="shared" si="51"/>
        <v>0.65602943380800005</v>
      </c>
      <c r="AQ276" t="s">
        <v>608</v>
      </c>
      <c r="AR276">
        <f t="shared" si="52"/>
        <v>0.31731853553700001</v>
      </c>
      <c r="AS276" t="s">
        <v>401</v>
      </c>
      <c r="AT276">
        <f t="shared" si="53"/>
        <v>0.86115110936700001</v>
      </c>
      <c r="AU276" t="s">
        <v>611</v>
      </c>
      <c r="AV276">
        <f t="shared" si="54"/>
        <v>0.56436998910000002</v>
      </c>
      <c r="AW276" t="s">
        <v>401</v>
      </c>
      <c r="AX276">
        <f t="shared" si="55"/>
        <v>0.283923577584</v>
      </c>
      <c r="AY276" t="s">
        <v>614</v>
      </c>
      <c r="AZ276">
        <f t="shared" si="56"/>
        <v>0.29730742002600002</v>
      </c>
      <c r="BA276" t="s">
        <v>401</v>
      </c>
      <c r="BB276">
        <f t="shared" si="57"/>
        <v>0.282857376996</v>
      </c>
      <c r="BC276" t="s">
        <v>617</v>
      </c>
      <c r="BD276">
        <f t="shared" si="58"/>
        <v>0.28499775590699999</v>
      </c>
      <c r="BE276" t="s">
        <v>401</v>
      </c>
    </row>
    <row r="277" spans="1:57" x14ac:dyDescent="0.2">
      <c r="A277" t="s">
        <v>955</v>
      </c>
      <c r="B277" t="s">
        <v>956</v>
      </c>
      <c r="C277" t="s">
        <v>603</v>
      </c>
      <c r="D277" t="s">
        <v>604</v>
      </c>
      <c r="E277" t="s">
        <v>401</v>
      </c>
      <c r="F277" t="s">
        <v>912</v>
      </c>
      <c r="G277" t="s">
        <v>486</v>
      </c>
      <c r="H277" t="s">
        <v>606</v>
      </c>
      <c r="I277" t="s">
        <v>401</v>
      </c>
      <c r="J277" t="s">
        <v>913</v>
      </c>
      <c r="K277" t="s">
        <v>608</v>
      </c>
      <c r="L277" t="s">
        <v>609</v>
      </c>
      <c r="M277" t="s">
        <v>401</v>
      </c>
      <c r="N277" t="s">
        <v>914</v>
      </c>
      <c r="O277" t="s">
        <v>611</v>
      </c>
      <c r="P277" t="s">
        <v>612</v>
      </c>
      <c r="Q277" t="s">
        <v>401</v>
      </c>
      <c r="R277" t="s">
        <v>819</v>
      </c>
      <c r="S277" t="s">
        <v>614</v>
      </c>
      <c r="T277" t="s">
        <v>615</v>
      </c>
      <c r="U277" t="s">
        <v>401</v>
      </c>
      <c r="V277" t="s">
        <v>820</v>
      </c>
      <c r="W277" t="s">
        <v>617</v>
      </c>
      <c r="X277" t="s">
        <v>618</v>
      </c>
      <c r="Y277" t="s">
        <v>401</v>
      </c>
      <c r="AG277" t="s">
        <v>955</v>
      </c>
      <c r="AH277">
        <f t="shared" si="48"/>
        <v>8.0007187031909996</v>
      </c>
      <c r="AI277">
        <f t="shared" si="49"/>
        <v>1.8500000000000001E-3</v>
      </c>
      <c r="AJ277">
        <f t="shared" si="48"/>
        <v>0.31344083879399998</v>
      </c>
      <c r="AK277" t="s">
        <v>401</v>
      </c>
      <c r="AL277">
        <f t="shared" si="48"/>
        <v>0.201739812534</v>
      </c>
      <c r="AM277">
        <f t="shared" si="50"/>
        <v>7.7999999999999999E-4</v>
      </c>
      <c r="AN277">
        <f t="shared" si="48"/>
        <v>0.23230256837999999</v>
      </c>
      <c r="AO277" t="s">
        <v>401</v>
      </c>
      <c r="AP277">
        <f t="shared" si="51"/>
        <v>0.65602943380800005</v>
      </c>
      <c r="AQ277" t="s">
        <v>608</v>
      </c>
      <c r="AR277">
        <f t="shared" si="52"/>
        <v>0.31731853553700001</v>
      </c>
      <c r="AS277" t="s">
        <v>401</v>
      </c>
      <c r="AT277">
        <f t="shared" si="53"/>
        <v>0.86115110936700001</v>
      </c>
      <c r="AU277" t="s">
        <v>611</v>
      </c>
      <c r="AV277">
        <f t="shared" si="54"/>
        <v>0.56436998910000002</v>
      </c>
      <c r="AW277" t="s">
        <v>401</v>
      </c>
      <c r="AX277">
        <f t="shared" si="55"/>
        <v>0.283923577584</v>
      </c>
      <c r="AY277" t="s">
        <v>614</v>
      </c>
      <c r="AZ277">
        <f t="shared" si="56"/>
        <v>0.29730742002600002</v>
      </c>
      <c r="BA277" t="s">
        <v>401</v>
      </c>
      <c r="BB277">
        <f t="shared" si="57"/>
        <v>0.282857376996</v>
      </c>
      <c r="BC277" t="s">
        <v>617</v>
      </c>
      <c r="BD277">
        <f t="shared" si="58"/>
        <v>0.28499775590699999</v>
      </c>
      <c r="BE277" t="s">
        <v>401</v>
      </c>
    </row>
    <row r="278" spans="1:57" x14ac:dyDescent="0.2">
      <c r="A278" t="s">
        <v>957</v>
      </c>
      <c r="B278" t="s">
        <v>958</v>
      </c>
      <c r="C278" t="s">
        <v>603</v>
      </c>
      <c r="D278" t="s">
        <v>604</v>
      </c>
      <c r="E278" t="s">
        <v>401</v>
      </c>
      <c r="F278" t="s">
        <v>912</v>
      </c>
      <c r="G278" t="s">
        <v>486</v>
      </c>
      <c r="H278" t="s">
        <v>606</v>
      </c>
      <c r="I278" t="s">
        <v>401</v>
      </c>
      <c r="J278" t="s">
        <v>913</v>
      </c>
      <c r="K278" t="s">
        <v>608</v>
      </c>
      <c r="L278" t="s">
        <v>609</v>
      </c>
      <c r="M278" t="s">
        <v>401</v>
      </c>
      <c r="N278" t="s">
        <v>914</v>
      </c>
      <c r="O278" t="s">
        <v>611</v>
      </c>
      <c r="P278" t="s">
        <v>612</v>
      </c>
      <c r="Q278" t="s">
        <v>401</v>
      </c>
      <c r="R278" t="s">
        <v>819</v>
      </c>
      <c r="S278" t="s">
        <v>614</v>
      </c>
      <c r="T278" t="s">
        <v>615</v>
      </c>
      <c r="U278" t="s">
        <v>401</v>
      </c>
      <c r="V278" t="s">
        <v>820</v>
      </c>
      <c r="W278" t="s">
        <v>617</v>
      </c>
      <c r="X278" t="s">
        <v>618</v>
      </c>
      <c r="Y278" t="s">
        <v>401</v>
      </c>
      <c r="AG278" t="s">
        <v>957</v>
      </c>
      <c r="AH278">
        <f t="shared" si="48"/>
        <v>9.3079490575650006</v>
      </c>
      <c r="AI278">
        <f t="shared" si="49"/>
        <v>1.8500000000000001E-3</v>
      </c>
      <c r="AJ278">
        <f t="shared" si="48"/>
        <v>0.31344083879399998</v>
      </c>
      <c r="AK278" t="s">
        <v>401</v>
      </c>
      <c r="AL278">
        <f t="shared" si="48"/>
        <v>0.201739812534</v>
      </c>
      <c r="AM278">
        <f t="shared" si="50"/>
        <v>7.7999999999999999E-4</v>
      </c>
      <c r="AN278">
        <f t="shared" si="48"/>
        <v>0.23230256837999999</v>
      </c>
      <c r="AO278" t="s">
        <v>401</v>
      </c>
      <c r="AP278">
        <f t="shared" si="51"/>
        <v>0.65602943380800005</v>
      </c>
      <c r="AQ278" t="s">
        <v>608</v>
      </c>
      <c r="AR278">
        <f t="shared" si="52"/>
        <v>0.31731853553700001</v>
      </c>
      <c r="AS278" t="s">
        <v>401</v>
      </c>
      <c r="AT278">
        <f t="shared" si="53"/>
        <v>0.86115110936700001</v>
      </c>
      <c r="AU278" t="s">
        <v>611</v>
      </c>
      <c r="AV278">
        <f t="shared" si="54"/>
        <v>0.56436998910000002</v>
      </c>
      <c r="AW278" t="s">
        <v>401</v>
      </c>
      <c r="AX278">
        <f t="shared" si="55"/>
        <v>0.283923577584</v>
      </c>
      <c r="AY278" t="s">
        <v>614</v>
      </c>
      <c r="AZ278">
        <f t="shared" si="56"/>
        <v>0.29730742002600002</v>
      </c>
      <c r="BA278" t="s">
        <v>401</v>
      </c>
      <c r="BB278">
        <f t="shared" si="57"/>
        <v>0.282857376996</v>
      </c>
      <c r="BC278" t="s">
        <v>617</v>
      </c>
      <c r="BD278">
        <f t="shared" si="58"/>
        <v>0.28499775590699999</v>
      </c>
      <c r="BE278" t="s">
        <v>401</v>
      </c>
    </row>
    <row r="279" spans="1:57" x14ac:dyDescent="0.2">
      <c r="A279" t="s">
        <v>959</v>
      </c>
      <c r="B279" t="s">
        <v>960</v>
      </c>
      <c r="C279" t="s">
        <v>603</v>
      </c>
      <c r="D279" t="s">
        <v>604</v>
      </c>
      <c r="E279" t="s">
        <v>401</v>
      </c>
      <c r="F279" t="s">
        <v>912</v>
      </c>
      <c r="G279" t="s">
        <v>486</v>
      </c>
      <c r="H279" t="s">
        <v>606</v>
      </c>
      <c r="I279" t="s">
        <v>401</v>
      </c>
      <c r="J279" t="s">
        <v>913</v>
      </c>
      <c r="K279" t="s">
        <v>608</v>
      </c>
      <c r="L279" t="s">
        <v>609</v>
      </c>
      <c r="M279" t="s">
        <v>401</v>
      </c>
      <c r="N279" t="s">
        <v>914</v>
      </c>
      <c r="O279" t="s">
        <v>611</v>
      </c>
      <c r="P279" t="s">
        <v>612</v>
      </c>
      <c r="Q279" t="s">
        <v>401</v>
      </c>
      <c r="R279" t="s">
        <v>819</v>
      </c>
      <c r="S279" t="s">
        <v>614</v>
      </c>
      <c r="T279" t="s">
        <v>615</v>
      </c>
      <c r="U279" t="s">
        <v>401</v>
      </c>
      <c r="V279" t="s">
        <v>820</v>
      </c>
      <c r="W279" t="s">
        <v>617</v>
      </c>
      <c r="X279" t="s">
        <v>618</v>
      </c>
      <c r="Y279" t="s">
        <v>401</v>
      </c>
      <c r="AG279" t="s">
        <v>959</v>
      </c>
      <c r="AH279">
        <f t="shared" si="48"/>
        <v>8.8358521607579998</v>
      </c>
      <c r="AI279">
        <f t="shared" si="49"/>
        <v>1.8500000000000001E-3</v>
      </c>
      <c r="AJ279">
        <f t="shared" si="48"/>
        <v>0.31344083879399998</v>
      </c>
      <c r="AK279" t="s">
        <v>401</v>
      </c>
      <c r="AL279">
        <f t="shared" si="48"/>
        <v>0.201739812534</v>
      </c>
      <c r="AM279">
        <f t="shared" si="50"/>
        <v>7.7999999999999999E-4</v>
      </c>
      <c r="AN279">
        <f t="shared" si="48"/>
        <v>0.23230256837999999</v>
      </c>
      <c r="AO279" t="s">
        <v>401</v>
      </c>
      <c r="AP279">
        <f t="shared" si="51"/>
        <v>0.65602943380800005</v>
      </c>
      <c r="AQ279" t="s">
        <v>608</v>
      </c>
      <c r="AR279">
        <f t="shared" si="52"/>
        <v>0.31731853553700001</v>
      </c>
      <c r="AS279" t="s">
        <v>401</v>
      </c>
      <c r="AT279">
        <f t="shared" si="53"/>
        <v>0.86115110936700001</v>
      </c>
      <c r="AU279" t="s">
        <v>611</v>
      </c>
      <c r="AV279">
        <f t="shared" si="54"/>
        <v>0.56436998910000002</v>
      </c>
      <c r="AW279" t="s">
        <v>401</v>
      </c>
      <c r="AX279">
        <f t="shared" si="55"/>
        <v>0.283923577584</v>
      </c>
      <c r="AY279" t="s">
        <v>614</v>
      </c>
      <c r="AZ279">
        <f t="shared" si="56"/>
        <v>0.29730742002600002</v>
      </c>
      <c r="BA279" t="s">
        <v>401</v>
      </c>
      <c r="BB279">
        <f t="shared" si="57"/>
        <v>0.282857376996</v>
      </c>
      <c r="BC279" t="s">
        <v>617</v>
      </c>
      <c r="BD279">
        <f t="shared" si="58"/>
        <v>0.28499775590699999</v>
      </c>
      <c r="BE279" t="s">
        <v>401</v>
      </c>
    </row>
    <row r="280" spans="1:57" x14ac:dyDescent="0.2">
      <c r="A280" t="s">
        <v>961</v>
      </c>
      <c r="B280" t="s">
        <v>962</v>
      </c>
      <c r="C280" t="s">
        <v>603</v>
      </c>
      <c r="D280" t="s">
        <v>604</v>
      </c>
      <c r="E280" t="s">
        <v>401</v>
      </c>
      <c r="F280" t="s">
        <v>912</v>
      </c>
      <c r="G280" t="s">
        <v>486</v>
      </c>
      <c r="H280" t="s">
        <v>606</v>
      </c>
      <c r="I280" t="s">
        <v>401</v>
      </c>
      <c r="J280" t="s">
        <v>913</v>
      </c>
      <c r="K280" t="s">
        <v>608</v>
      </c>
      <c r="L280" t="s">
        <v>609</v>
      </c>
      <c r="M280" t="s">
        <v>401</v>
      </c>
      <c r="N280" t="s">
        <v>914</v>
      </c>
      <c r="O280" t="s">
        <v>611</v>
      </c>
      <c r="P280" t="s">
        <v>612</v>
      </c>
      <c r="Q280" t="s">
        <v>401</v>
      </c>
      <c r="R280" t="s">
        <v>819</v>
      </c>
      <c r="S280" t="s">
        <v>614</v>
      </c>
      <c r="T280" t="s">
        <v>615</v>
      </c>
      <c r="U280" t="s">
        <v>401</v>
      </c>
      <c r="V280" t="s">
        <v>820</v>
      </c>
      <c r="W280" t="s">
        <v>617</v>
      </c>
      <c r="X280" t="s">
        <v>618</v>
      </c>
      <c r="Y280" t="s">
        <v>401</v>
      </c>
      <c r="AG280" t="s">
        <v>961</v>
      </c>
      <c r="AH280">
        <f t="shared" si="48"/>
        <v>8.0464148712809997</v>
      </c>
      <c r="AI280">
        <f t="shared" si="49"/>
        <v>1.8500000000000001E-3</v>
      </c>
      <c r="AJ280">
        <f t="shared" si="48"/>
        <v>0.31344083879399998</v>
      </c>
      <c r="AK280" t="s">
        <v>401</v>
      </c>
      <c r="AL280">
        <f t="shared" si="48"/>
        <v>0.201739812534</v>
      </c>
      <c r="AM280">
        <f t="shared" si="50"/>
        <v>7.7999999999999999E-4</v>
      </c>
      <c r="AN280">
        <f t="shared" si="48"/>
        <v>0.23230256837999999</v>
      </c>
      <c r="AO280" t="s">
        <v>401</v>
      </c>
      <c r="AP280">
        <f t="shared" si="51"/>
        <v>0.65602943380800005</v>
      </c>
      <c r="AQ280" t="s">
        <v>608</v>
      </c>
      <c r="AR280">
        <f t="shared" si="52"/>
        <v>0.31731853553700001</v>
      </c>
      <c r="AS280" t="s">
        <v>401</v>
      </c>
      <c r="AT280">
        <f t="shared" si="53"/>
        <v>0.86115110936700001</v>
      </c>
      <c r="AU280" t="s">
        <v>611</v>
      </c>
      <c r="AV280">
        <f t="shared" si="54"/>
        <v>0.56436998910000002</v>
      </c>
      <c r="AW280" t="s">
        <v>401</v>
      </c>
      <c r="AX280">
        <f t="shared" si="55"/>
        <v>0.283923577584</v>
      </c>
      <c r="AY280" t="s">
        <v>614</v>
      </c>
      <c r="AZ280">
        <f t="shared" si="56"/>
        <v>0.29730742002600002</v>
      </c>
      <c r="BA280" t="s">
        <v>401</v>
      </c>
      <c r="BB280">
        <f t="shared" si="57"/>
        <v>0.282857376996</v>
      </c>
      <c r="BC280" t="s">
        <v>617</v>
      </c>
      <c r="BD280">
        <f t="shared" si="58"/>
        <v>0.28499775590699999</v>
      </c>
      <c r="BE280" t="s">
        <v>401</v>
      </c>
    </row>
    <row r="281" spans="1:57" x14ac:dyDescent="0.2">
      <c r="A281" t="s">
        <v>963</v>
      </c>
      <c r="B281" t="s">
        <v>964</v>
      </c>
      <c r="C281" t="s">
        <v>603</v>
      </c>
      <c r="D281" t="s">
        <v>604</v>
      </c>
      <c r="E281" t="s">
        <v>401</v>
      </c>
      <c r="F281" t="s">
        <v>912</v>
      </c>
      <c r="G281" t="s">
        <v>486</v>
      </c>
      <c r="H281" t="s">
        <v>606</v>
      </c>
      <c r="I281" t="s">
        <v>401</v>
      </c>
      <c r="J281" t="s">
        <v>913</v>
      </c>
      <c r="K281" t="s">
        <v>608</v>
      </c>
      <c r="L281" t="s">
        <v>609</v>
      </c>
      <c r="M281" t="s">
        <v>401</v>
      </c>
      <c r="N281" t="s">
        <v>914</v>
      </c>
      <c r="O281" t="s">
        <v>611</v>
      </c>
      <c r="P281" t="s">
        <v>612</v>
      </c>
      <c r="Q281" t="s">
        <v>401</v>
      </c>
      <c r="R281" t="s">
        <v>819</v>
      </c>
      <c r="S281" t="s">
        <v>614</v>
      </c>
      <c r="T281" t="s">
        <v>615</v>
      </c>
      <c r="U281" t="s">
        <v>401</v>
      </c>
      <c r="V281" t="s">
        <v>820</v>
      </c>
      <c r="W281" t="s">
        <v>617</v>
      </c>
      <c r="X281" t="s">
        <v>618</v>
      </c>
      <c r="Y281" t="s">
        <v>401</v>
      </c>
      <c r="AG281" t="s">
        <v>963</v>
      </c>
      <c r="AH281">
        <f t="shared" si="48"/>
        <v>9.3398232697289991</v>
      </c>
      <c r="AI281">
        <f t="shared" si="49"/>
        <v>1.8500000000000001E-3</v>
      </c>
      <c r="AJ281">
        <f t="shared" si="48"/>
        <v>0.31344083879399998</v>
      </c>
      <c r="AK281" t="s">
        <v>401</v>
      </c>
      <c r="AL281">
        <f t="shared" si="48"/>
        <v>0.201739812534</v>
      </c>
      <c r="AM281">
        <f t="shared" si="50"/>
        <v>7.7999999999999999E-4</v>
      </c>
      <c r="AN281">
        <f t="shared" si="48"/>
        <v>0.23230256837999999</v>
      </c>
      <c r="AO281" t="s">
        <v>401</v>
      </c>
      <c r="AP281">
        <f t="shared" si="51"/>
        <v>0.65602943380800005</v>
      </c>
      <c r="AQ281" t="s">
        <v>608</v>
      </c>
      <c r="AR281">
        <f t="shared" si="52"/>
        <v>0.31731853553700001</v>
      </c>
      <c r="AS281" t="s">
        <v>401</v>
      </c>
      <c r="AT281">
        <f t="shared" si="53"/>
        <v>0.86115110936700001</v>
      </c>
      <c r="AU281" t="s">
        <v>611</v>
      </c>
      <c r="AV281">
        <f t="shared" si="54"/>
        <v>0.56436998910000002</v>
      </c>
      <c r="AW281" t="s">
        <v>401</v>
      </c>
      <c r="AX281">
        <f t="shared" si="55"/>
        <v>0.283923577584</v>
      </c>
      <c r="AY281" t="s">
        <v>614</v>
      </c>
      <c r="AZ281">
        <f t="shared" si="56"/>
        <v>0.29730742002600002</v>
      </c>
      <c r="BA281" t="s">
        <v>401</v>
      </c>
      <c r="BB281">
        <f t="shared" si="57"/>
        <v>0.282857376996</v>
      </c>
      <c r="BC281" t="s">
        <v>617</v>
      </c>
      <c r="BD281">
        <f t="shared" si="58"/>
        <v>0.28499775590699999</v>
      </c>
      <c r="BE281" t="s">
        <v>401</v>
      </c>
    </row>
    <row r="282" spans="1:57" x14ac:dyDescent="0.2">
      <c r="A282" t="s">
        <v>965</v>
      </c>
      <c r="B282" t="s">
        <v>966</v>
      </c>
      <c r="C282" t="s">
        <v>603</v>
      </c>
      <c r="D282" t="s">
        <v>604</v>
      </c>
      <c r="E282" t="s">
        <v>401</v>
      </c>
      <c r="F282" t="s">
        <v>912</v>
      </c>
      <c r="G282" t="s">
        <v>486</v>
      </c>
      <c r="H282" t="s">
        <v>606</v>
      </c>
      <c r="I282" t="s">
        <v>401</v>
      </c>
      <c r="J282" t="s">
        <v>923</v>
      </c>
      <c r="K282" t="s">
        <v>608</v>
      </c>
      <c r="L282" t="s">
        <v>609</v>
      </c>
      <c r="M282" t="s">
        <v>401</v>
      </c>
      <c r="N282" t="s">
        <v>924</v>
      </c>
      <c r="O282" t="s">
        <v>611</v>
      </c>
      <c r="P282" t="s">
        <v>612</v>
      </c>
      <c r="Q282" t="s">
        <v>401</v>
      </c>
      <c r="R282" t="s">
        <v>646</v>
      </c>
      <c r="S282" t="s">
        <v>614</v>
      </c>
      <c r="T282" t="s">
        <v>615</v>
      </c>
      <c r="U282" t="s">
        <v>401</v>
      </c>
      <c r="V282" t="s">
        <v>647</v>
      </c>
      <c r="W282" t="s">
        <v>617</v>
      </c>
      <c r="X282" t="s">
        <v>618</v>
      </c>
      <c r="Y282" t="s">
        <v>401</v>
      </c>
      <c r="AG282" t="s">
        <v>965</v>
      </c>
      <c r="AH282">
        <f t="shared" si="48"/>
        <v>8.8481672908859998</v>
      </c>
      <c r="AI282">
        <f t="shared" si="49"/>
        <v>1.8500000000000001E-3</v>
      </c>
      <c r="AJ282">
        <f t="shared" si="48"/>
        <v>0.31344083879399998</v>
      </c>
      <c r="AK282" t="s">
        <v>401</v>
      </c>
      <c r="AL282">
        <f t="shared" si="48"/>
        <v>0.201739812534</v>
      </c>
      <c r="AM282">
        <f t="shared" si="50"/>
        <v>7.7999999999999999E-4</v>
      </c>
      <c r="AN282">
        <f t="shared" si="48"/>
        <v>0.23230256837999999</v>
      </c>
      <c r="AO282" t="s">
        <v>401</v>
      </c>
      <c r="AP282">
        <f t="shared" si="51"/>
        <v>0.61926552195600004</v>
      </c>
      <c r="AQ282" t="s">
        <v>608</v>
      </c>
      <c r="AR282">
        <f t="shared" si="52"/>
        <v>0.31731853553700001</v>
      </c>
      <c r="AS282" t="s">
        <v>401</v>
      </c>
      <c r="AT282">
        <f t="shared" si="53"/>
        <v>0.824387197515</v>
      </c>
      <c r="AU282" t="s">
        <v>611</v>
      </c>
      <c r="AV282">
        <f t="shared" si="54"/>
        <v>0.56436998910000002</v>
      </c>
      <c r="AW282" t="s">
        <v>401</v>
      </c>
      <c r="AX282">
        <f t="shared" si="55"/>
        <v>0.251719665732</v>
      </c>
      <c r="AY282" t="s">
        <v>614</v>
      </c>
      <c r="AZ282">
        <f t="shared" si="56"/>
        <v>0.29730742002600002</v>
      </c>
      <c r="BA282" t="s">
        <v>401</v>
      </c>
      <c r="BB282">
        <f t="shared" si="57"/>
        <v>0.250653465144</v>
      </c>
      <c r="BC282" t="s">
        <v>617</v>
      </c>
      <c r="BD282">
        <f t="shared" si="58"/>
        <v>0.28499775590699999</v>
      </c>
      <c r="BE282" t="s">
        <v>401</v>
      </c>
    </row>
    <row r="283" spans="1:57" x14ac:dyDescent="0.2">
      <c r="A283" t="s">
        <v>967</v>
      </c>
      <c r="B283" t="s">
        <v>968</v>
      </c>
      <c r="C283" t="s">
        <v>603</v>
      </c>
      <c r="D283" t="s">
        <v>604</v>
      </c>
      <c r="E283" t="s">
        <v>401</v>
      </c>
      <c r="F283" t="s">
        <v>912</v>
      </c>
      <c r="G283" t="s">
        <v>486</v>
      </c>
      <c r="H283" t="s">
        <v>606</v>
      </c>
      <c r="I283" t="s">
        <v>401</v>
      </c>
      <c r="J283" t="s">
        <v>927</v>
      </c>
      <c r="K283" t="s">
        <v>608</v>
      </c>
      <c r="L283" t="s">
        <v>609</v>
      </c>
      <c r="M283" t="s">
        <v>401</v>
      </c>
      <c r="N283" t="s">
        <v>928</v>
      </c>
      <c r="O283" t="s">
        <v>611</v>
      </c>
      <c r="P283" t="s">
        <v>612</v>
      </c>
      <c r="Q283" t="s">
        <v>401</v>
      </c>
      <c r="R283" t="s">
        <v>813</v>
      </c>
      <c r="S283" t="s">
        <v>614</v>
      </c>
      <c r="T283" t="s">
        <v>615</v>
      </c>
      <c r="U283" t="s">
        <v>401</v>
      </c>
      <c r="V283" t="s">
        <v>814</v>
      </c>
      <c r="W283" t="s">
        <v>617</v>
      </c>
      <c r="X283" t="s">
        <v>618</v>
      </c>
      <c r="Y283" t="s">
        <v>401</v>
      </c>
      <c r="AG283" t="s">
        <v>967</v>
      </c>
      <c r="AH283">
        <f t="shared" si="48"/>
        <v>8.3907684021750004</v>
      </c>
      <c r="AI283">
        <f t="shared" si="49"/>
        <v>1.8500000000000001E-3</v>
      </c>
      <c r="AJ283">
        <f t="shared" si="48"/>
        <v>0.31344083879399998</v>
      </c>
      <c r="AK283" t="s">
        <v>401</v>
      </c>
      <c r="AL283">
        <f t="shared" si="48"/>
        <v>0.201739812534</v>
      </c>
      <c r="AM283">
        <f t="shared" si="50"/>
        <v>7.7999999999999999E-4</v>
      </c>
      <c r="AN283">
        <f t="shared" si="48"/>
        <v>0.23230256837999999</v>
      </c>
      <c r="AO283" t="s">
        <v>401</v>
      </c>
      <c r="AP283">
        <f t="shared" si="51"/>
        <v>0.63764747788200005</v>
      </c>
      <c r="AQ283" t="s">
        <v>608</v>
      </c>
      <c r="AR283">
        <f t="shared" si="52"/>
        <v>0.31731853553700001</v>
      </c>
      <c r="AS283" t="s">
        <v>401</v>
      </c>
      <c r="AT283">
        <f t="shared" si="53"/>
        <v>0.84276915344100001</v>
      </c>
      <c r="AU283" t="s">
        <v>611</v>
      </c>
      <c r="AV283">
        <f t="shared" si="54"/>
        <v>0.56436998910000002</v>
      </c>
      <c r="AW283" t="s">
        <v>401</v>
      </c>
      <c r="AX283">
        <f t="shared" si="55"/>
        <v>0.267821621658</v>
      </c>
      <c r="AY283" t="s">
        <v>614</v>
      </c>
      <c r="AZ283">
        <f t="shared" si="56"/>
        <v>0.29730742002600002</v>
      </c>
      <c r="BA283" t="s">
        <v>401</v>
      </c>
      <c r="BB283">
        <f t="shared" si="57"/>
        <v>0.26675542107</v>
      </c>
      <c r="BC283" t="s">
        <v>617</v>
      </c>
      <c r="BD283">
        <f t="shared" si="58"/>
        <v>0.28499775590699999</v>
      </c>
      <c r="BE283" t="s">
        <v>401</v>
      </c>
    </row>
    <row r="284" spans="1:57" x14ac:dyDescent="0.2">
      <c r="A284" t="s">
        <v>969</v>
      </c>
      <c r="B284" t="s">
        <v>970</v>
      </c>
      <c r="C284" t="s">
        <v>603</v>
      </c>
      <c r="D284" t="s">
        <v>604</v>
      </c>
      <c r="E284" t="s">
        <v>401</v>
      </c>
      <c r="F284" t="s">
        <v>912</v>
      </c>
      <c r="G284" t="s">
        <v>486</v>
      </c>
      <c r="H284" t="s">
        <v>606</v>
      </c>
      <c r="I284" t="s">
        <v>401</v>
      </c>
      <c r="J284" t="s">
        <v>913</v>
      </c>
      <c r="K284" t="s">
        <v>608</v>
      </c>
      <c r="L284" t="s">
        <v>609</v>
      </c>
      <c r="M284" t="s">
        <v>401</v>
      </c>
      <c r="N284" t="s">
        <v>914</v>
      </c>
      <c r="O284" t="s">
        <v>611</v>
      </c>
      <c r="P284" t="s">
        <v>612</v>
      </c>
      <c r="Q284" t="s">
        <v>401</v>
      </c>
      <c r="R284" t="s">
        <v>819</v>
      </c>
      <c r="S284" t="s">
        <v>614</v>
      </c>
      <c r="T284" t="s">
        <v>615</v>
      </c>
      <c r="U284" t="s">
        <v>401</v>
      </c>
      <c r="V284" t="s">
        <v>820</v>
      </c>
      <c r="W284" t="s">
        <v>617</v>
      </c>
      <c r="X284" t="s">
        <v>618</v>
      </c>
      <c r="Y284" t="s">
        <v>401</v>
      </c>
      <c r="AG284" t="s">
        <v>969</v>
      </c>
      <c r="AH284">
        <f t="shared" si="48"/>
        <v>8.9069201086860001</v>
      </c>
      <c r="AI284">
        <f t="shared" si="49"/>
        <v>1.8500000000000001E-3</v>
      </c>
      <c r="AJ284">
        <f t="shared" si="48"/>
        <v>0.31344083879399998</v>
      </c>
      <c r="AK284" t="s">
        <v>401</v>
      </c>
      <c r="AL284">
        <f t="shared" si="48"/>
        <v>0.201739812534</v>
      </c>
      <c r="AM284">
        <f t="shared" si="50"/>
        <v>7.7999999999999999E-4</v>
      </c>
      <c r="AN284">
        <f t="shared" si="48"/>
        <v>0.23230256837999999</v>
      </c>
      <c r="AO284" t="s">
        <v>401</v>
      </c>
      <c r="AP284">
        <f t="shared" si="51"/>
        <v>0.65602943380800005</v>
      </c>
      <c r="AQ284" t="s">
        <v>608</v>
      </c>
      <c r="AR284">
        <f t="shared" si="52"/>
        <v>0.31731853553700001</v>
      </c>
      <c r="AS284" t="s">
        <v>401</v>
      </c>
      <c r="AT284">
        <f t="shared" si="53"/>
        <v>0.86115110936700001</v>
      </c>
      <c r="AU284" t="s">
        <v>611</v>
      </c>
      <c r="AV284">
        <f t="shared" si="54"/>
        <v>0.56436998910000002</v>
      </c>
      <c r="AW284" t="s">
        <v>401</v>
      </c>
      <c r="AX284">
        <f t="shared" si="55"/>
        <v>0.283923577584</v>
      </c>
      <c r="AY284" t="s">
        <v>614</v>
      </c>
      <c r="AZ284">
        <f t="shared" si="56"/>
        <v>0.29730742002600002</v>
      </c>
      <c r="BA284" t="s">
        <v>401</v>
      </c>
      <c r="BB284">
        <f t="shared" si="57"/>
        <v>0.282857376996</v>
      </c>
      <c r="BC284" t="s">
        <v>617</v>
      </c>
      <c r="BD284">
        <f t="shared" si="58"/>
        <v>0.28499775590699999</v>
      </c>
      <c r="BE284" t="s">
        <v>401</v>
      </c>
    </row>
    <row r="285" spans="1:57" x14ac:dyDescent="0.2">
      <c r="A285" t="s">
        <v>971</v>
      </c>
      <c r="B285" t="s">
        <v>972</v>
      </c>
      <c r="C285" t="s">
        <v>603</v>
      </c>
      <c r="D285" t="s">
        <v>604</v>
      </c>
      <c r="E285" t="s">
        <v>401</v>
      </c>
      <c r="F285" t="s">
        <v>912</v>
      </c>
      <c r="G285" t="s">
        <v>486</v>
      </c>
      <c r="H285" t="s">
        <v>606</v>
      </c>
      <c r="I285" t="s">
        <v>401</v>
      </c>
      <c r="J285" t="s">
        <v>913</v>
      </c>
      <c r="K285" t="s">
        <v>608</v>
      </c>
      <c r="L285" t="s">
        <v>609</v>
      </c>
      <c r="M285" t="s">
        <v>401</v>
      </c>
      <c r="N285" t="s">
        <v>914</v>
      </c>
      <c r="O285" t="s">
        <v>611</v>
      </c>
      <c r="P285" t="s">
        <v>612</v>
      </c>
      <c r="Q285" t="s">
        <v>401</v>
      </c>
      <c r="R285" t="s">
        <v>819</v>
      </c>
      <c r="S285" t="s">
        <v>614</v>
      </c>
      <c r="T285" t="s">
        <v>615</v>
      </c>
      <c r="U285" t="s">
        <v>401</v>
      </c>
      <c r="V285" t="s">
        <v>820</v>
      </c>
      <c r="W285" t="s">
        <v>617</v>
      </c>
      <c r="X285" t="s">
        <v>618</v>
      </c>
      <c r="Y285" t="s">
        <v>401</v>
      </c>
      <c r="AG285" t="s">
        <v>971</v>
      </c>
      <c r="AH285">
        <f t="shared" si="48"/>
        <v>8.4655440802649995</v>
      </c>
      <c r="AI285">
        <f t="shared" si="49"/>
        <v>1.8500000000000001E-3</v>
      </c>
      <c r="AJ285">
        <f t="shared" si="48"/>
        <v>0.31344083879399998</v>
      </c>
      <c r="AK285" t="s">
        <v>401</v>
      </c>
      <c r="AL285">
        <f t="shared" si="48"/>
        <v>0.201739812534</v>
      </c>
      <c r="AM285">
        <f t="shared" si="50"/>
        <v>7.7999999999999999E-4</v>
      </c>
      <c r="AN285">
        <f t="shared" si="48"/>
        <v>0.23230256837999999</v>
      </c>
      <c r="AO285" t="s">
        <v>401</v>
      </c>
      <c r="AP285">
        <f t="shared" si="51"/>
        <v>0.65602943380800005</v>
      </c>
      <c r="AQ285" t="s">
        <v>608</v>
      </c>
      <c r="AR285">
        <f t="shared" si="52"/>
        <v>0.31731853553700001</v>
      </c>
      <c r="AS285" t="s">
        <v>401</v>
      </c>
      <c r="AT285">
        <f t="shared" si="53"/>
        <v>0.86115110936700001</v>
      </c>
      <c r="AU285" t="s">
        <v>611</v>
      </c>
      <c r="AV285">
        <f t="shared" si="54"/>
        <v>0.56436998910000002</v>
      </c>
      <c r="AW285" t="s">
        <v>401</v>
      </c>
      <c r="AX285">
        <f t="shared" si="55"/>
        <v>0.283923577584</v>
      </c>
      <c r="AY285" t="s">
        <v>614</v>
      </c>
      <c r="AZ285">
        <f t="shared" si="56"/>
        <v>0.29730742002600002</v>
      </c>
      <c r="BA285" t="s">
        <v>401</v>
      </c>
      <c r="BB285">
        <f t="shared" si="57"/>
        <v>0.282857376996</v>
      </c>
      <c r="BC285" t="s">
        <v>617</v>
      </c>
      <c r="BD285">
        <f t="shared" si="58"/>
        <v>0.28499775590699999</v>
      </c>
      <c r="BE285" t="s">
        <v>401</v>
      </c>
    </row>
    <row r="286" spans="1:57" x14ac:dyDescent="0.2">
      <c r="A286" t="s">
        <v>973</v>
      </c>
      <c r="B286" t="s">
        <v>974</v>
      </c>
      <c r="C286" t="s">
        <v>603</v>
      </c>
      <c r="D286" t="s">
        <v>604</v>
      </c>
      <c r="E286" t="s">
        <v>401</v>
      </c>
      <c r="F286" t="s">
        <v>912</v>
      </c>
      <c r="G286" t="s">
        <v>486</v>
      </c>
      <c r="H286" t="s">
        <v>606</v>
      </c>
      <c r="I286" t="s">
        <v>401</v>
      </c>
      <c r="J286" t="s">
        <v>913</v>
      </c>
      <c r="K286" t="s">
        <v>608</v>
      </c>
      <c r="L286" t="s">
        <v>609</v>
      </c>
      <c r="M286" t="s">
        <v>401</v>
      </c>
      <c r="N286" t="s">
        <v>914</v>
      </c>
      <c r="O286" t="s">
        <v>611</v>
      </c>
      <c r="P286" t="s">
        <v>612</v>
      </c>
      <c r="Q286" t="s">
        <v>401</v>
      </c>
      <c r="R286" t="s">
        <v>819</v>
      </c>
      <c r="S286" t="s">
        <v>614</v>
      </c>
      <c r="T286" t="s">
        <v>615</v>
      </c>
      <c r="U286" t="s">
        <v>401</v>
      </c>
      <c r="V286" t="s">
        <v>820</v>
      </c>
      <c r="W286" t="s">
        <v>617</v>
      </c>
      <c r="X286" t="s">
        <v>618</v>
      </c>
      <c r="Y286" t="s">
        <v>401</v>
      </c>
      <c r="AG286" t="s">
        <v>973</v>
      </c>
      <c r="AH286">
        <f t="shared" si="48"/>
        <v>8.9419026874829992</v>
      </c>
      <c r="AI286">
        <f t="shared" si="49"/>
        <v>1.8500000000000001E-3</v>
      </c>
      <c r="AJ286">
        <f t="shared" si="48"/>
        <v>0.31344083879399998</v>
      </c>
      <c r="AK286" t="s">
        <v>401</v>
      </c>
      <c r="AL286">
        <f t="shared" si="48"/>
        <v>0.201739812534</v>
      </c>
      <c r="AM286">
        <f t="shared" si="50"/>
        <v>7.7999999999999999E-4</v>
      </c>
      <c r="AN286">
        <f t="shared" si="48"/>
        <v>0.23230256837999999</v>
      </c>
      <c r="AO286" t="s">
        <v>401</v>
      </c>
      <c r="AP286">
        <f t="shared" si="51"/>
        <v>0.65602943380800005</v>
      </c>
      <c r="AQ286" t="s">
        <v>608</v>
      </c>
      <c r="AR286">
        <f t="shared" si="52"/>
        <v>0.31731853553700001</v>
      </c>
      <c r="AS286" t="s">
        <v>401</v>
      </c>
      <c r="AT286">
        <f t="shared" si="53"/>
        <v>0.86115110936700001</v>
      </c>
      <c r="AU286" t="s">
        <v>611</v>
      </c>
      <c r="AV286">
        <f t="shared" si="54"/>
        <v>0.56436998910000002</v>
      </c>
      <c r="AW286" t="s">
        <v>401</v>
      </c>
      <c r="AX286">
        <f t="shared" si="55"/>
        <v>0.283923577584</v>
      </c>
      <c r="AY286" t="s">
        <v>614</v>
      </c>
      <c r="AZ286">
        <f t="shared" si="56"/>
        <v>0.29730742002600002</v>
      </c>
      <c r="BA286" t="s">
        <v>401</v>
      </c>
      <c r="BB286">
        <f t="shared" si="57"/>
        <v>0.282857376996</v>
      </c>
      <c r="BC286" t="s">
        <v>617</v>
      </c>
      <c r="BD286">
        <f t="shared" si="58"/>
        <v>0.28499775590699999</v>
      </c>
      <c r="BE286" t="s">
        <v>401</v>
      </c>
    </row>
    <row r="287" spans="1:57" x14ac:dyDescent="0.2">
      <c r="A287" t="s">
        <v>975</v>
      </c>
      <c r="B287" t="s">
        <v>976</v>
      </c>
      <c r="C287" t="s">
        <v>603</v>
      </c>
      <c r="D287" t="s">
        <v>604</v>
      </c>
      <c r="E287" t="s">
        <v>401</v>
      </c>
      <c r="F287" t="s">
        <v>912</v>
      </c>
      <c r="G287" t="s">
        <v>486</v>
      </c>
      <c r="H287" t="s">
        <v>606</v>
      </c>
      <c r="I287" t="s">
        <v>401</v>
      </c>
      <c r="J287" t="s">
        <v>913</v>
      </c>
      <c r="K287" t="s">
        <v>608</v>
      </c>
      <c r="L287" t="s">
        <v>609</v>
      </c>
      <c r="M287" t="s">
        <v>401</v>
      </c>
      <c r="N287" t="s">
        <v>914</v>
      </c>
      <c r="O287" t="s">
        <v>611</v>
      </c>
      <c r="P287" t="s">
        <v>612</v>
      </c>
      <c r="Q287" t="s">
        <v>401</v>
      </c>
      <c r="R287" t="s">
        <v>819</v>
      </c>
      <c r="S287" t="s">
        <v>614</v>
      </c>
      <c r="T287" t="s">
        <v>615</v>
      </c>
      <c r="U287" t="s">
        <v>401</v>
      </c>
      <c r="V287" t="s">
        <v>820</v>
      </c>
      <c r="W287" t="s">
        <v>617</v>
      </c>
      <c r="X287" t="s">
        <v>618</v>
      </c>
      <c r="Y287" t="s">
        <v>401</v>
      </c>
      <c r="AG287" t="s">
        <v>975</v>
      </c>
      <c r="AH287">
        <f t="shared" si="48"/>
        <v>8.4835875730229997</v>
      </c>
      <c r="AI287">
        <f t="shared" si="49"/>
        <v>1.8500000000000001E-3</v>
      </c>
      <c r="AJ287">
        <f t="shared" si="48"/>
        <v>0.31344083879399998</v>
      </c>
      <c r="AK287" t="s">
        <v>401</v>
      </c>
      <c r="AL287">
        <f t="shared" si="48"/>
        <v>0.201739812534</v>
      </c>
      <c r="AM287">
        <f t="shared" si="50"/>
        <v>7.7999999999999999E-4</v>
      </c>
      <c r="AN287">
        <f t="shared" si="48"/>
        <v>0.23230256837999999</v>
      </c>
      <c r="AO287" t="s">
        <v>401</v>
      </c>
      <c r="AP287">
        <f t="shared" si="51"/>
        <v>0.65602943380800005</v>
      </c>
      <c r="AQ287" t="s">
        <v>608</v>
      </c>
      <c r="AR287">
        <f t="shared" si="52"/>
        <v>0.31731853553700001</v>
      </c>
      <c r="AS287" t="s">
        <v>401</v>
      </c>
      <c r="AT287">
        <f t="shared" si="53"/>
        <v>0.86115110936700001</v>
      </c>
      <c r="AU287" t="s">
        <v>611</v>
      </c>
      <c r="AV287">
        <f t="shared" si="54"/>
        <v>0.56436998910000002</v>
      </c>
      <c r="AW287" t="s">
        <v>401</v>
      </c>
      <c r="AX287">
        <f t="shared" si="55"/>
        <v>0.283923577584</v>
      </c>
      <c r="AY287" t="s">
        <v>614</v>
      </c>
      <c r="AZ287">
        <f t="shared" si="56"/>
        <v>0.29730742002600002</v>
      </c>
      <c r="BA287" t="s">
        <v>401</v>
      </c>
      <c r="BB287">
        <f t="shared" si="57"/>
        <v>0.282857376996</v>
      </c>
      <c r="BC287" t="s">
        <v>617</v>
      </c>
      <c r="BD287">
        <f t="shared" si="58"/>
        <v>0.28499775590699999</v>
      </c>
      <c r="BE287" t="s">
        <v>401</v>
      </c>
    </row>
    <row r="288" spans="1:57" x14ac:dyDescent="0.2">
      <c r="A288" t="s">
        <v>977</v>
      </c>
      <c r="B288" t="s">
        <v>978</v>
      </c>
      <c r="C288" t="s">
        <v>603</v>
      </c>
      <c r="D288" t="s">
        <v>604</v>
      </c>
      <c r="E288" t="s">
        <v>401</v>
      </c>
      <c r="F288" t="s">
        <v>912</v>
      </c>
      <c r="G288" t="s">
        <v>486</v>
      </c>
      <c r="H288" t="s">
        <v>606</v>
      </c>
      <c r="I288" t="s">
        <v>401</v>
      </c>
      <c r="J288" t="s">
        <v>913</v>
      </c>
      <c r="K288" t="s">
        <v>608</v>
      </c>
      <c r="L288" t="s">
        <v>609</v>
      </c>
      <c r="M288" t="s">
        <v>401</v>
      </c>
      <c r="N288" t="s">
        <v>914</v>
      </c>
      <c r="O288" t="s">
        <v>611</v>
      </c>
      <c r="P288" t="s">
        <v>612</v>
      </c>
      <c r="Q288" t="s">
        <v>401</v>
      </c>
      <c r="R288" t="s">
        <v>819</v>
      </c>
      <c r="S288" t="s">
        <v>614</v>
      </c>
      <c r="T288" t="s">
        <v>615</v>
      </c>
      <c r="U288" t="s">
        <v>401</v>
      </c>
      <c r="V288" t="s">
        <v>820</v>
      </c>
      <c r="W288" t="s">
        <v>617</v>
      </c>
      <c r="X288" t="s">
        <v>618</v>
      </c>
      <c r="Y288" t="s">
        <v>401</v>
      </c>
      <c r="AG288" t="s">
        <v>977</v>
      </c>
      <c r="AH288">
        <f t="shared" si="48"/>
        <v>9.0043770608280003</v>
      </c>
      <c r="AI288">
        <f t="shared" si="49"/>
        <v>1.8500000000000001E-3</v>
      </c>
      <c r="AJ288">
        <f t="shared" si="48"/>
        <v>0.31344083879399998</v>
      </c>
      <c r="AK288" t="s">
        <v>401</v>
      </c>
      <c r="AL288">
        <f t="shared" si="48"/>
        <v>0.201739812534</v>
      </c>
      <c r="AM288">
        <f t="shared" si="50"/>
        <v>7.7999999999999999E-4</v>
      </c>
      <c r="AN288">
        <f t="shared" si="48"/>
        <v>0.23230256837999999</v>
      </c>
      <c r="AO288" t="s">
        <v>401</v>
      </c>
      <c r="AP288">
        <f t="shared" si="51"/>
        <v>0.65602943380800005</v>
      </c>
      <c r="AQ288" t="s">
        <v>608</v>
      </c>
      <c r="AR288">
        <f t="shared" si="52"/>
        <v>0.31731853553700001</v>
      </c>
      <c r="AS288" t="s">
        <v>401</v>
      </c>
      <c r="AT288">
        <f t="shared" si="53"/>
        <v>0.86115110936700001</v>
      </c>
      <c r="AU288" t="s">
        <v>611</v>
      </c>
      <c r="AV288">
        <f t="shared" si="54"/>
        <v>0.56436998910000002</v>
      </c>
      <c r="AW288" t="s">
        <v>401</v>
      </c>
      <c r="AX288">
        <f t="shared" si="55"/>
        <v>0.283923577584</v>
      </c>
      <c r="AY288" t="s">
        <v>614</v>
      </c>
      <c r="AZ288">
        <f t="shared" si="56"/>
        <v>0.29730742002600002</v>
      </c>
      <c r="BA288" t="s">
        <v>401</v>
      </c>
      <c r="BB288">
        <f t="shared" si="57"/>
        <v>0.282857376996</v>
      </c>
      <c r="BC288" t="s">
        <v>617</v>
      </c>
      <c r="BD288">
        <f t="shared" si="58"/>
        <v>0.28499775590699999</v>
      </c>
      <c r="BE288" t="s">
        <v>401</v>
      </c>
    </row>
    <row r="289" spans="1:57" x14ac:dyDescent="0.2">
      <c r="A289" t="s">
        <v>979</v>
      </c>
      <c r="B289" t="s">
        <v>980</v>
      </c>
      <c r="C289" t="s">
        <v>603</v>
      </c>
      <c r="D289" t="s">
        <v>604</v>
      </c>
      <c r="E289" t="s">
        <v>401</v>
      </c>
      <c r="F289" t="s">
        <v>912</v>
      </c>
      <c r="G289" t="s">
        <v>486</v>
      </c>
      <c r="H289" t="s">
        <v>606</v>
      </c>
      <c r="I289" t="s">
        <v>401</v>
      </c>
      <c r="J289" t="s">
        <v>913</v>
      </c>
      <c r="K289" t="s">
        <v>608</v>
      </c>
      <c r="L289" t="s">
        <v>609</v>
      </c>
      <c r="M289" t="s">
        <v>401</v>
      </c>
      <c r="N289" t="s">
        <v>914</v>
      </c>
      <c r="O289" t="s">
        <v>611</v>
      </c>
      <c r="P289" t="s">
        <v>612</v>
      </c>
      <c r="Q289" t="s">
        <v>401</v>
      </c>
      <c r="R289" t="s">
        <v>819</v>
      </c>
      <c r="S289" t="s">
        <v>614</v>
      </c>
      <c r="T289" t="s">
        <v>615</v>
      </c>
      <c r="U289" t="s">
        <v>401</v>
      </c>
      <c r="V289" t="s">
        <v>820</v>
      </c>
      <c r="W289" t="s">
        <v>617</v>
      </c>
      <c r="X289" t="s">
        <v>618</v>
      </c>
      <c r="Y289" t="s">
        <v>401</v>
      </c>
      <c r="AG289" t="s">
        <v>979</v>
      </c>
      <c r="AH289">
        <f t="shared" si="48"/>
        <v>8.5349039331689998</v>
      </c>
      <c r="AI289">
        <f t="shared" si="49"/>
        <v>1.8500000000000001E-3</v>
      </c>
      <c r="AJ289">
        <f t="shared" si="48"/>
        <v>0.31344083879399998</v>
      </c>
      <c r="AK289" t="s">
        <v>401</v>
      </c>
      <c r="AL289">
        <f t="shared" si="48"/>
        <v>0.201739812534</v>
      </c>
      <c r="AM289">
        <f t="shared" si="50"/>
        <v>7.7999999999999999E-4</v>
      </c>
      <c r="AN289">
        <f t="shared" si="48"/>
        <v>0.23230256837999999</v>
      </c>
      <c r="AO289" t="s">
        <v>401</v>
      </c>
      <c r="AP289">
        <f t="shared" si="51"/>
        <v>0.65602943380800005</v>
      </c>
      <c r="AQ289" t="s">
        <v>608</v>
      </c>
      <c r="AR289">
        <f t="shared" si="52"/>
        <v>0.31731853553700001</v>
      </c>
      <c r="AS289" t="s">
        <v>401</v>
      </c>
      <c r="AT289">
        <f t="shared" si="53"/>
        <v>0.86115110936700001</v>
      </c>
      <c r="AU289" t="s">
        <v>611</v>
      </c>
      <c r="AV289">
        <f t="shared" si="54"/>
        <v>0.56436998910000002</v>
      </c>
      <c r="AW289" t="s">
        <v>401</v>
      </c>
      <c r="AX289">
        <f t="shared" si="55"/>
        <v>0.283923577584</v>
      </c>
      <c r="AY289" t="s">
        <v>614</v>
      </c>
      <c r="AZ289">
        <f t="shared" si="56"/>
        <v>0.29730742002600002</v>
      </c>
      <c r="BA289" t="s">
        <v>401</v>
      </c>
      <c r="BB289">
        <f t="shared" si="57"/>
        <v>0.282857376996</v>
      </c>
      <c r="BC289" t="s">
        <v>617</v>
      </c>
      <c r="BD289">
        <f t="shared" si="58"/>
        <v>0.28499775590699999</v>
      </c>
      <c r="BE289" t="s">
        <v>401</v>
      </c>
    </row>
    <row r="290" spans="1:57" x14ac:dyDescent="0.2">
      <c r="A290" t="s">
        <v>981</v>
      </c>
      <c r="B290" t="s">
        <v>982</v>
      </c>
      <c r="C290" t="s">
        <v>603</v>
      </c>
      <c r="D290" t="s">
        <v>604</v>
      </c>
      <c r="E290" t="s">
        <v>401</v>
      </c>
      <c r="F290" t="s">
        <v>912</v>
      </c>
      <c r="G290" t="s">
        <v>486</v>
      </c>
      <c r="H290" t="s">
        <v>606</v>
      </c>
      <c r="I290" t="s">
        <v>401</v>
      </c>
      <c r="J290" t="s">
        <v>913</v>
      </c>
      <c r="K290" t="s">
        <v>608</v>
      </c>
      <c r="L290" t="s">
        <v>609</v>
      </c>
      <c r="M290" t="s">
        <v>401</v>
      </c>
      <c r="N290" t="s">
        <v>914</v>
      </c>
      <c r="O290" t="s">
        <v>611</v>
      </c>
      <c r="P290" t="s">
        <v>612</v>
      </c>
      <c r="Q290" t="s">
        <v>401</v>
      </c>
      <c r="R290" t="s">
        <v>819</v>
      </c>
      <c r="S290" t="s">
        <v>614</v>
      </c>
      <c r="T290" t="s">
        <v>615</v>
      </c>
      <c r="U290" t="s">
        <v>401</v>
      </c>
      <c r="V290" t="s">
        <v>820</v>
      </c>
      <c r="W290" t="s">
        <v>617</v>
      </c>
      <c r="X290" t="s">
        <v>618</v>
      </c>
      <c r="Y290" t="s">
        <v>401</v>
      </c>
      <c r="AG290" t="s">
        <v>981</v>
      </c>
      <c r="AH290">
        <f t="shared" si="48"/>
        <v>9.0481042335329995</v>
      </c>
      <c r="AI290">
        <f t="shared" si="49"/>
        <v>1.8500000000000001E-3</v>
      </c>
      <c r="AJ290">
        <f t="shared" si="48"/>
        <v>0.31344083879399998</v>
      </c>
      <c r="AK290" t="s">
        <v>401</v>
      </c>
      <c r="AL290">
        <f t="shared" si="48"/>
        <v>0.201739812534</v>
      </c>
      <c r="AM290">
        <f t="shared" si="50"/>
        <v>7.7999999999999999E-4</v>
      </c>
      <c r="AN290">
        <f t="shared" si="48"/>
        <v>0.23230256837999999</v>
      </c>
      <c r="AO290" t="s">
        <v>401</v>
      </c>
      <c r="AP290">
        <f t="shared" si="51"/>
        <v>0.65602943380800005</v>
      </c>
      <c r="AQ290" t="s">
        <v>608</v>
      </c>
      <c r="AR290">
        <f t="shared" si="52"/>
        <v>0.31731853553700001</v>
      </c>
      <c r="AS290" t="s">
        <v>401</v>
      </c>
      <c r="AT290">
        <f t="shared" si="53"/>
        <v>0.86115110936700001</v>
      </c>
      <c r="AU290" t="s">
        <v>611</v>
      </c>
      <c r="AV290">
        <f t="shared" si="54"/>
        <v>0.56436998910000002</v>
      </c>
      <c r="AW290" t="s">
        <v>401</v>
      </c>
      <c r="AX290">
        <f t="shared" si="55"/>
        <v>0.283923577584</v>
      </c>
      <c r="AY290" t="s">
        <v>614</v>
      </c>
      <c r="AZ290">
        <f t="shared" si="56"/>
        <v>0.29730742002600002</v>
      </c>
      <c r="BA290" t="s">
        <v>401</v>
      </c>
      <c r="BB290">
        <f t="shared" si="57"/>
        <v>0.282857376996</v>
      </c>
      <c r="BC290" t="s">
        <v>617</v>
      </c>
      <c r="BD290">
        <f t="shared" si="58"/>
        <v>0.28499775590699999</v>
      </c>
      <c r="BE290" t="s">
        <v>401</v>
      </c>
    </row>
    <row r="291" spans="1:57" x14ac:dyDescent="0.2">
      <c r="A291" t="s">
        <v>983</v>
      </c>
      <c r="B291" t="s">
        <v>984</v>
      </c>
      <c r="C291" t="s">
        <v>603</v>
      </c>
      <c r="D291" t="s">
        <v>604</v>
      </c>
      <c r="E291" t="s">
        <v>401</v>
      </c>
      <c r="F291" t="s">
        <v>912</v>
      </c>
      <c r="G291" t="s">
        <v>486</v>
      </c>
      <c r="H291" t="s">
        <v>606</v>
      </c>
      <c r="I291" t="s">
        <v>401</v>
      </c>
      <c r="J291" t="s">
        <v>913</v>
      </c>
      <c r="K291" t="s">
        <v>608</v>
      </c>
      <c r="L291" t="s">
        <v>609</v>
      </c>
      <c r="M291" t="s">
        <v>401</v>
      </c>
      <c r="N291" t="s">
        <v>914</v>
      </c>
      <c r="O291" t="s">
        <v>611</v>
      </c>
      <c r="P291" t="s">
        <v>612</v>
      </c>
      <c r="Q291" t="s">
        <v>401</v>
      </c>
      <c r="R291" t="s">
        <v>819</v>
      </c>
      <c r="S291" t="s">
        <v>614</v>
      </c>
      <c r="T291" t="s">
        <v>615</v>
      </c>
      <c r="U291" t="s">
        <v>401</v>
      </c>
      <c r="V291" t="s">
        <v>820</v>
      </c>
      <c r="W291" t="s">
        <v>617</v>
      </c>
      <c r="X291" t="s">
        <v>618</v>
      </c>
      <c r="Y291" t="s">
        <v>401</v>
      </c>
      <c r="AG291" t="s">
        <v>983</v>
      </c>
      <c r="AH291">
        <f t="shared" si="48"/>
        <v>8.5481350523730004</v>
      </c>
      <c r="AI291">
        <f t="shared" si="49"/>
        <v>1.8500000000000001E-3</v>
      </c>
      <c r="AJ291">
        <f t="shared" si="48"/>
        <v>0.31344083879399998</v>
      </c>
      <c r="AK291" t="s">
        <v>401</v>
      </c>
      <c r="AL291">
        <f t="shared" si="48"/>
        <v>0.201739812534</v>
      </c>
      <c r="AM291">
        <f t="shared" si="50"/>
        <v>7.7999999999999999E-4</v>
      </c>
      <c r="AN291">
        <f t="shared" si="48"/>
        <v>0.23230256837999999</v>
      </c>
      <c r="AO291" t="s">
        <v>401</v>
      </c>
      <c r="AP291">
        <f t="shared" si="51"/>
        <v>0.65602943380800005</v>
      </c>
      <c r="AQ291" t="s">
        <v>608</v>
      </c>
      <c r="AR291">
        <f t="shared" si="52"/>
        <v>0.31731853553700001</v>
      </c>
      <c r="AS291" t="s">
        <v>401</v>
      </c>
      <c r="AT291">
        <f t="shared" si="53"/>
        <v>0.86115110936700001</v>
      </c>
      <c r="AU291" t="s">
        <v>611</v>
      </c>
      <c r="AV291">
        <f t="shared" si="54"/>
        <v>0.56436998910000002</v>
      </c>
      <c r="AW291" t="s">
        <v>401</v>
      </c>
      <c r="AX291">
        <f t="shared" si="55"/>
        <v>0.283923577584</v>
      </c>
      <c r="AY291" t="s">
        <v>614</v>
      </c>
      <c r="AZ291">
        <f t="shared" si="56"/>
        <v>0.29730742002600002</v>
      </c>
      <c r="BA291" t="s">
        <v>401</v>
      </c>
      <c r="BB291">
        <f t="shared" si="57"/>
        <v>0.282857376996</v>
      </c>
      <c r="BC291" t="s">
        <v>617</v>
      </c>
      <c r="BD291">
        <f t="shared" si="58"/>
        <v>0.28499775590699999</v>
      </c>
      <c r="BE291" t="s">
        <v>401</v>
      </c>
    </row>
    <row r="292" spans="1:57" x14ac:dyDescent="0.2">
      <c r="A292" t="s">
        <v>985</v>
      </c>
      <c r="B292" t="s">
        <v>986</v>
      </c>
      <c r="C292" t="s">
        <v>603</v>
      </c>
      <c r="D292" t="s">
        <v>604</v>
      </c>
      <c r="E292" t="s">
        <v>401</v>
      </c>
      <c r="F292" t="s">
        <v>912</v>
      </c>
      <c r="G292" t="s">
        <v>486</v>
      </c>
      <c r="H292" t="s">
        <v>606</v>
      </c>
      <c r="I292" t="s">
        <v>401</v>
      </c>
      <c r="J292" t="s">
        <v>923</v>
      </c>
      <c r="K292" t="s">
        <v>608</v>
      </c>
      <c r="L292" t="s">
        <v>609</v>
      </c>
      <c r="M292" t="s">
        <v>401</v>
      </c>
      <c r="N292" t="s">
        <v>924</v>
      </c>
      <c r="O292" t="s">
        <v>611</v>
      </c>
      <c r="P292" t="s">
        <v>612</v>
      </c>
      <c r="Q292" t="s">
        <v>401</v>
      </c>
      <c r="R292" t="s">
        <v>646</v>
      </c>
      <c r="S292" t="s">
        <v>614</v>
      </c>
      <c r="T292" t="s">
        <v>615</v>
      </c>
      <c r="U292" t="s">
        <v>401</v>
      </c>
      <c r="V292" t="s">
        <v>647</v>
      </c>
      <c r="W292" t="s">
        <v>617</v>
      </c>
      <c r="X292" t="s">
        <v>618</v>
      </c>
      <c r="Y292" t="s">
        <v>401</v>
      </c>
      <c r="AG292" t="s">
        <v>985</v>
      </c>
      <c r="AH292">
        <f t="shared" si="48"/>
        <v>9.0091224099480005</v>
      </c>
      <c r="AI292">
        <f t="shared" si="49"/>
        <v>1.8500000000000001E-3</v>
      </c>
      <c r="AJ292">
        <f t="shared" si="48"/>
        <v>0.31344083879399998</v>
      </c>
      <c r="AK292" t="s">
        <v>401</v>
      </c>
      <c r="AL292">
        <f t="shared" si="48"/>
        <v>0.201739812534</v>
      </c>
      <c r="AM292">
        <f t="shared" si="50"/>
        <v>7.7999999999999999E-4</v>
      </c>
      <c r="AN292">
        <f t="shared" si="48"/>
        <v>0.23230256837999999</v>
      </c>
      <c r="AO292" t="s">
        <v>401</v>
      </c>
      <c r="AP292">
        <f t="shared" si="51"/>
        <v>0.61926552195600004</v>
      </c>
      <c r="AQ292" t="s">
        <v>608</v>
      </c>
      <c r="AR292">
        <f t="shared" si="52"/>
        <v>0.31731853553700001</v>
      </c>
      <c r="AS292" t="s">
        <v>401</v>
      </c>
      <c r="AT292">
        <f t="shared" si="53"/>
        <v>0.824387197515</v>
      </c>
      <c r="AU292" t="s">
        <v>611</v>
      </c>
      <c r="AV292">
        <f t="shared" si="54"/>
        <v>0.56436998910000002</v>
      </c>
      <c r="AW292" t="s">
        <v>401</v>
      </c>
      <c r="AX292">
        <f t="shared" si="55"/>
        <v>0.251719665732</v>
      </c>
      <c r="AY292" t="s">
        <v>614</v>
      </c>
      <c r="AZ292">
        <f t="shared" si="56"/>
        <v>0.29730742002600002</v>
      </c>
      <c r="BA292" t="s">
        <v>401</v>
      </c>
      <c r="BB292">
        <f t="shared" si="57"/>
        <v>0.250653465144</v>
      </c>
      <c r="BC292" t="s">
        <v>617</v>
      </c>
      <c r="BD292">
        <f t="shared" si="58"/>
        <v>0.28499775590699999</v>
      </c>
      <c r="BE292" t="s">
        <v>401</v>
      </c>
    </row>
    <row r="293" spans="1:57" x14ac:dyDescent="0.2">
      <c r="A293" t="s">
        <v>987</v>
      </c>
      <c r="B293" t="s">
        <v>988</v>
      </c>
      <c r="C293" t="s">
        <v>603</v>
      </c>
      <c r="D293" t="s">
        <v>604</v>
      </c>
      <c r="E293" t="s">
        <v>401</v>
      </c>
      <c r="F293" t="s">
        <v>912</v>
      </c>
      <c r="G293" t="s">
        <v>486</v>
      </c>
      <c r="H293" t="s">
        <v>606</v>
      </c>
      <c r="I293" t="s">
        <v>401</v>
      </c>
      <c r="J293" t="s">
        <v>927</v>
      </c>
      <c r="K293" t="s">
        <v>608</v>
      </c>
      <c r="L293" t="s">
        <v>609</v>
      </c>
      <c r="M293" t="s">
        <v>401</v>
      </c>
      <c r="N293" t="s">
        <v>928</v>
      </c>
      <c r="O293" t="s">
        <v>611</v>
      </c>
      <c r="P293" t="s">
        <v>612</v>
      </c>
      <c r="Q293" t="s">
        <v>401</v>
      </c>
      <c r="R293" t="s">
        <v>813</v>
      </c>
      <c r="S293" t="s">
        <v>614</v>
      </c>
      <c r="T293" t="s">
        <v>615</v>
      </c>
      <c r="U293" t="s">
        <v>401</v>
      </c>
      <c r="V293" t="s">
        <v>814</v>
      </c>
      <c r="W293" t="s">
        <v>617</v>
      </c>
      <c r="X293" t="s">
        <v>618</v>
      </c>
      <c r="Y293" t="s">
        <v>401</v>
      </c>
      <c r="AG293" t="s">
        <v>987</v>
      </c>
      <c r="AH293">
        <f t="shared" si="48"/>
        <v>8.2087096530029999</v>
      </c>
      <c r="AI293">
        <f t="shared" si="49"/>
        <v>1.8500000000000001E-3</v>
      </c>
      <c r="AJ293">
        <f t="shared" si="48"/>
        <v>0.31344083879399998</v>
      </c>
      <c r="AK293" t="s">
        <v>401</v>
      </c>
      <c r="AL293">
        <f t="shared" si="48"/>
        <v>0.201739812534</v>
      </c>
      <c r="AM293">
        <f t="shared" si="50"/>
        <v>7.7999999999999999E-4</v>
      </c>
      <c r="AN293">
        <f t="shared" si="48"/>
        <v>0.23230256837999999</v>
      </c>
      <c r="AO293" t="s">
        <v>401</v>
      </c>
      <c r="AP293">
        <f t="shared" si="51"/>
        <v>0.63764747788200005</v>
      </c>
      <c r="AQ293" t="s">
        <v>608</v>
      </c>
      <c r="AR293">
        <f t="shared" si="52"/>
        <v>0.31731853553700001</v>
      </c>
      <c r="AS293" t="s">
        <v>401</v>
      </c>
      <c r="AT293">
        <f t="shared" si="53"/>
        <v>0.84276915344100001</v>
      </c>
      <c r="AU293" t="s">
        <v>611</v>
      </c>
      <c r="AV293">
        <f t="shared" si="54"/>
        <v>0.56436998910000002</v>
      </c>
      <c r="AW293" t="s">
        <v>401</v>
      </c>
      <c r="AX293">
        <f t="shared" si="55"/>
        <v>0.267821621658</v>
      </c>
      <c r="AY293" t="s">
        <v>614</v>
      </c>
      <c r="AZ293">
        <f t="shared" si="56"/>
        <v>0.29730742002600002</v>
      </c>
      <c r="BA293" t="s">
        <v>401</v>
      </c>
      <c r="BB293">
        <f t="shared" si="57"/>
        <v>0.26675542107</v>
      </c>
      <c r="BC293" t="s">
        <v>617</v>
      </c>
      <c r="BD293">
        <f t="shared" si="58"/>
        <v>0.28499775590699999</v>
      </c>
      <c r="BE293" t="s">
        <v>401</v>
      </c>
    </row>
    <row r="294" spans="1:57" x14ac:dyDescent="0.2">
      <c r="A294" t="s">
        <v>989</v>
      </c>
      <c r="B294" t="s">
        <v>990</v>
      </c>
      <c r="C294" t="s">
        <v>603</v>
      </c>
      <c r="D294" t="s">
        <v>604</v>
      </c>
      <c r="E294" t="s">
        <v>401</v>
      </c>
      <c r="F294" t="s">
        <v>912</v>
      </c>
      <c r="G294" t="s">
        <v>486</v>
      </c>
      <c r="H294" t="s">
        <v>606</v>
      </c>
      <c r="I294" t="s">
        <v>401</v>
      </c>
      <c r="J294" t="s">
        <v>913</v>
      </c>
      <c r="K294" t="s">
        <v>608</v>
      </c>
      <c r="L294" t="s">
        <v>609</v>
      </c>
      <c r="M294" t="s">
        <v>401</v>
      </c>
      <c r="N294" t="s">
        <v>914</v>
      </c>
      <c r="O294" t="s">
        <v>611</v>
      </c>
      <c r="P294" t="s">
        <v>612</v>
      </c>
      <c r="Q294" t="s">
        <v>401</v>
      </c>
      <c r="R294" t="s">
        <v>819</v>
      </c>
      <c r="S294" t="s">
        <v>614</v>
      </c>
      <c r="T294" t="s">
        <v>615</v>
      </c>
      <c r="U294" t="s">
        <v>401</v>
      </c>
      <c r="V294" t="s">
        <v>820</v>
      </c>
      <c r="W294" t="s">
        <v>617</v>
      </c>
      <c r="X294" t="s">
        <v>618</v>
      </c>
      <c r="Y294" t="s">
        <v>401</v>
      </c>
      <c r="AG294" t="s">
        <v>989</v>
      </c>
      <c r="AH294">
        <f t="shared" si="48"/>
        <v>9.0486307074180008</v>
      </c>
      <c r="AI294">
        <f t="shared" si="49"/>
        <v>1.8500000000000001E-3</v>
      </c>
      <c r="AJ294">
        <f t="shared" si="48"/>
        <v>0.31344083879399998</v>
      </c>
      <c r="AK294" t="s">
        <v>401</v>
      </c>
      <c r="AL294">
        <f t="shared" si="48"/>
        <v>0.201739812534</v>
      </c>
      <c r="AM294">
        <f t="shared" si="50"/>
        <v>7.7999999999999999E-4</v>
      </c>
      <c r="AN294">
        <f t="shared" si="48"/>
        <v>0.23230256837999999</v>
      </c>
      <c r="AO294" t="s">
        <v>401</v>
      </c>
      <c r="AP294">
        <f t="shared" si="51"/>
        <v>0.65602943380800005</v>
      </c>
      <c r="AQ294" t="s">
        <v>608</v>
      </c>
      <c r="AR294">
        <f t="shared" si="52"/>
        <v>0.31731853553700001</v>
      </c>
      <c r="AS294" t="s">
        <v>401</v>
      </c>
      <c r="AT294">
        <f t="shared" si="53"/>
        <v>0.86115110936700001</v>
      </c>
      <c r="AU294" t="s">
        <v>611</v>
      </c>
      <c r="AV294">
        <f t="shared" si="54"/>
        <v>0.56436998910000002</v>
      </c>
      <c r="AW294" t="s">
        <v>401</v>
      </c>
      <c r="AX294">
        <f t="shared" si="55"/>
        <v>0.283923577584</v>
      </c>
      <c r="AY294" t="s">
        <v>614</v>
      </c>
      <c r="AZ294">
        <f t="shared" si="56"/>
        <v>0.29730742002600002</v>
      </c>
      <c r="BA294" t="s">
        <v>401</v>
      </c>
      <c r="BB294">
        <f t="shared" si="57"/>
        <v>0.282857376996</v>
      </c>
      <c r="BC294" t="s">
        <v>617</v>
      </c>
      <c r="BD294">
        <f t="shared" si="58"/>
        <v>0.28499775590699999</v>
      </c>
      <c r="BE294" t="s">
        <v>401</v>
      </c>
    </row>
    <row r="295" spans="1:57" x14ac:dyDescent="0.2">
      <c r="A295" t="s">
        <v>991</v>
      </c>
      <c r="B295" t="s">
        <v>992</v>
      </c>
      <c r="C295" t="s">
        <v>603</v>
      </c>
      <c r="D295" t="s">
        <v>604</v>
      </c>
      <c r="E295" t="s">
        <v>401</v>
      </c>
      <c r="F295" t="s">
        <v>912</v>
      </c>
      <c r="G295" t="s">
        <v>486</v>
      </c>
      <c r="H295" t="s">
        <v>606</v>
      </c>
      <c r="I295" t="s">
        <v>401</v>
      </c>
      <c r="J295" t="s">
        <v>913</v>
      </c>
      <c r="K295" t="s">
        <v>608</v>
      </c>
      <c r="L295" t="s">
        <v>609</v>
      </c>
      <c r="M295" t="s">
        <v>401</v>
      </c>
      <c r="N295" t="s">
        <v>914</v>
      </c>
      <c r="O295" t="s">
        <v>611</v>
      </c>
      <c r="P295" t="s">
        <v>612</v>
      </c>
      <c r="Q295" t="s">
        <v>401</v>
      </c>
      <c r="R295" t="s">
        <v>819</v>
      </c>
      <c r="S295" t="s">
        <v>614</v>
      </c>
      <c r="T295" t="s">
        <v>615</v>
      </c>
      <c r="U295" t="s">
        <v>401</v>
      </c>
      <c r="V295" t="s">
        <v>820</v>
      </c>
      <c r="W295" t="s">
        <v>617</v>
      </c>
      <c r="X295" t="s">
        <v>618</v>
      </c>
      <c r="Y295" t="s">
        <v>401</v>
      </c>
      <c r="AG295" t="s">
        <v>991</v>
      </c>
      <c r="AH295">
        <f t="shared" si="48"/>
        <v>8.2544960625750008</v>
      </c>
      <c r="AI295">
        <f t="shared" si="49"/>
        <v>1.8500000000000001E-3</v>
      </c>
      <c r="AJ295">
        <f t="shared" si="48"/>
        <v>0.31344083879399998</v>
      </c>
      <c r="AK295" t="s">
        <v>401</v>
      </c>
      <c r="AL295">
        <f t="shared" si="48"/>
        <v>0.201739812534</v>
      </c>
      <c r="AM295">
        <f t="shared" si="50"/>
        <v>7.7999999999999999E-4</v>
      </c>
      <c r="AN295">
        <f t="shared" si="48"/>
        <v>0.23230256837999999</v>
      </c>
      <c r="AO295" t="s">
        <v>401</v>
      </c>
      <c r="AP295">
        <f t="shared" si="51"/>
        <v>0.65602943380800005</v>
      </c>
      <c r="AQ295" t="s">
        <v>608</v>
      </c>
      <c r="AR295">
        <f t="shared" si="52"/>
        <v>0.31731853553700001</v>
      </c>
      <c r="AS295" t="s">
        <v>401</v>
      </c>
      <c r="AT295">
        <f t="shared" si="53"/>
        <v>0.86115110936700001</v>
      </c>
      <c r="AU295" t="s">
        <v>611</v>
      </c>
      <c r="AV295">
        <f t="shared" si="54"/>
        <v>0.56436998910000002</v>
      </c>
      <c r="AW295" t="s">
        <v>401</v>
      </c>
      <c r="AX295">
        <f t="shared" si="55"/>
        <v>0.283923577584</v>
      </c>
      <c r="AY295" t="s">
        <v>614</v>
      </c>
      <c r="AZ295">
        <f t="shared" si="56"/>
        <v>0.29730742002600002</v>
      </c>
      <c r="BA295" t="s">
        <v>401</v>
      </c>
      <c r="BB295">
        <f t="shared" si="57"/>
        <v>0.282857376996</v>
      </c>
      <c r="BC295" t="s">
        <v>617</v>
      </c>
      <c r="BD295">
        <f t="shared" si="58"/>
        <v>0.28499775590699999</v>
      </c>
      <c r="BE295" t="s">
        <v>401</v>
      </c>
    </row>
    <row r="296" spans="1:57" x14ac:dyDescent="0.2">
      <c r="A296" t="s">
        <v>993</v>
      </c>
      <c r="B296" t="s">
        <v>994</v>
      </c>
      <c r="C296" t="s">
        <v>603</v>
      </c>
      <c r="D296" t="s">
        <v>604</v>
      </c>
      <c r="E296" t="s">
        <v>401</v>
      </c>
      <c r="F296" t="s">
        <v>912</v>
      </c>
      <c r="G296" t="s">
        <v>486</v>
      </c>
      <c r="H296" t="s">
        <v>606</v>
      </c>
      <c r="I296" t="s">
        <v>401</v>
      </c>
      <c r="J296" t="s">
        <v>913</v>
      </c>
      <c r="K296" t="s">
        <v>608</v>
      </c>
      <c r="L296" t="s">
        <v>609</v>
      </c>
      <c r="M296" t="s">
        <v>401</v>
      </c>
      <c r="N296" t="s">
        <v>914</v>
      </c>
      <c r="O296" t="s">
        <v>611</v>
      </c>
      <c r="P296" t="s">
        <v>612</v>
      </c>
      <c r="Q296" t="s">
        <v>401</v>
      </c>
      <c r="R296" t="s">
        <v>819</v>
      </c>
      <c r="S296" t="s">
        <v>614</v>
      </c>
      <c r="T296" t="s">
        <v>615</v>
      </c>
      <c r="U296" t="s">
        <v>401</v>
      </c>
      <c r="V296" t="s">
        <v>820</v>
      </c>
      <c r="W296" t="s">
        <v>617</v>
      </c>
      <c r="X296" t="s">
        <v>618</v>
      </c>
      <c r="Y296" t="s">
        <v>401</v>
      </c>
      <c r="AG296" t="s">
        <v>993</v>
      </c>
      <c r="AH296">
        <f t="shared" si="48"/>
        <v>9.0740511611189998</v>
      </c>
      <c r="AI296">
        <f t="shared" si="49"/>
        <v>1.8500000000000001E-3</v>
      </c>
      <c r="AJ296">
        <f t="shared" si="48"/>
        <v>0.31344083879399998</v>
      </c>
      <c r="AK296" t="s">
        <v>401</v>
      </c>
      <c r="AL296">
        <f t="shared" si="48"/>
        <v>0.201739812534</v>
      </c>
      <c r="AM296">
        <f t="shared" si="50"/>
        <v>7.7999999999999999E-4</v>
      </c>
      <c r="AN296">
        <f t="shared" si="48"/>
        <v>0.23230256837999999</v>
      </c>
      <c r="AO296" t="s">
        <v>401</v>
      </c>
      <c r="AP296">
        <f t="shared" si="51"/>
        <v>0.65602943380800005</v>
      </c>
      <c r="AQ296" t="s">
        <v>608</v>
      </c>
      <c r="AR296">
        <f t="shared" si="52"/>
        <v>0.31731853553700001</v>
      </c>
      <c r="AS296" t="s">
        <v>401</v>
      </c>
      <c r="AT296">
        <f t="shared" si="53"/>
        <v>0.86115110936700001</v>
      </c>
      <c r="AU296" t="s">
        <v>611</v>
      </c>
      <c r="AV296">
        <f t="shared" si="54"/>
        <v>0.56436998910000002</v>
      </c>
      <c r="AW296" t="s">
        <v>401</v>
      </c>
      <c r="AX296">
        <f t="shared" si="55"/>
        <v>0.283923577584</v>
      </c>
      <c r="AY296" t="s">
        <v>614</v>
      </c>
      <c r="AZ296">
        <f t="shared" si="56"/>
        <v>0.29730742002600002</v>
      </c>
      <c r="BA296" t="s">
        <v>401</v>
      </c>
      <c r="BB296">
        <f t="shared" si="57"/>
        <v>0.282857376996</v>
      </c>
      <c r="BC296" t="s">
        <v>617</v>
      </c>
      <c r="BD296">
        <f t="shared" si="58"/>
        <v>0.28499775590699999</v>
      </c>
      <c r="BE296" t="s">
        <v>401</v>
      </c>
    </row>
    <row r="297" spans="1:57" x14ac:dyDescent="0.2">
      <c r="A297" t="s">
        <v>995</v>
      </c>
      <c r="B297" t="s">
        <v>996</v>
      </c>
      <c r="C297" t="s">
        <v>603</v>
      </c>
      <c r="D297" t="s">
        <v>604</v>
      </c>
      <c r="E297" t="s">
        <v>401</v>
      </c>
      <c r="F297" t="s">
        <v>912</v>
      </c>
      <c r="G297" t="s">
        <v>486</v>
      </c>
      <c r="H297" t="s">
        <v>606</v>
      </c>
      <c r="I297" t="s">
        <v>401</v>
      </c>
      <c r="J297" t="s">
        <v>913</v>
      </c>
      <c r="K297" t="s">
        <v>608</v>
      </c>
      <c r="L297" t="s">
        <v>609</v>
      </c>
      <c r="M297" t="s">
        <v>401</v>
      </c>
      <c r="N297" t="s">
        <v>914</v>
      </c>
      <c r="O297" t="s">
        <v>611</v>
      </c>
      <c r="P297" t="s">
        <v>612</v>
      </c>
      <c r="Q297" t="s">
        <v>401</v>
      </c>
      <c r="R297" t="s">
        <v>819</v>
      </c>
      <c r="S297" t="s">
        <v>614</v>
      </c>
      <c r="T297" t="s">
        <v>615</v>
      </c>
      <c r="U297" t="s">
        <v>401</v>
      </c>
      <c r="V297" t="s">
        <v>820</v>
      </c>
      <c r="W297" t="s">
        <v>617</v>
      </c>
      <c r="X297" t="s">
        <v>618</v>
      </c>
      <c r="Y297" t="s">
        <v>401</v>
      </c>
      <c r="AG297" t="s">
        <v>995</v>
      </c>
      <c r="AH297">
        <f t="shared" si="48"/>
        <v>8.2830101224410004</v>
      </c>
      <c r="AI297">
        <f t="shared" si="49"/>
        <v>1.8500000000000001E-3</v>
      </c>
      <c r="AJ297">
        <f t="shared" si="48"/>
        <v>0.31344083879399998</v>
      </c>
      <c r="AK297" t="s">
        <v>401</v>
      </c>
      <c r="AL297">
        <f t="shared" si="48"/>
        <v>0.201739812534</v>
      </c>
      <c r="AM297">
        <f t="shared" si="50"/>
        <v>7.7999999999999999E-4</v>
      </c>
      <c r="AN297">
        <f t="shared" si="48"/>
        <v>0.23230256837999999</v>
      </c>
      <c r="AO297" t="s">
        <v>401</v>
      </c>
      <c r="AP297">
        <f t="shared" si="51"/>
        <v>0.65602943380800005</v>
      </c>
      <c r="AQ297" t="s">
        <v>608</v>
      </c>
      <c r="AR297">
        <f t="shared" si="52"/>
        <v>0.31731853553700001</v>
      </c>
      <c r="AS297" t="s">
        <v>401</v>
      </c>
      <c r="AT297">
        <f t="shared" si="53"/>
        <v>0.86115110936700001</v>
      </c>
      <c r="AU297" t="s">
        <v>611</v>
      </c>
      <c r="AV297">
        <f t="shared" si="54"/>
        <v>0.56436998910000002</v>
      </c>
      <c r="AW297" t="s">
        <v>401</v>
      </c>
      <c r="AX297">
        <f t="shared" si="55"/>
        <v>0.283923577584</v>
      </c>
      <c r="AY297" t="s">
        <v>614</v>
      </c>
      <c r="AZ297">
        <f t="shared" si="56"/>
        <v>0.29730742002600002</v>
      </c>
      <c r="BA297" t="s">
        <v>401</v>
      </c>
      <c r="BB297">
        <f t="shared" si="57"/>
        <v>0.282857376996</v>
      </c>
      <c r="BC297" t="s">
        <v>617</v>
      </c>
      <c r="BD297">
        <f t="shared" si="58"/>
        <v>0.28499775590699999</v>
      </c>
      <c r="BE297" t="s">
        <v>401</v>
      </c>
    </row>
    <row r="298" spans="1:57" x14ac:dyDescent="0.2">
      <c r="A298" t="s">
        <v>997</v>
      </c>
      <c r="B298" t="s">
        <v>998</v>
      </c>
      <c r="C298" t="s">
        <v>603</v>
      </c>
      <c r="D298" t="s">
        <v>604</v>
      </c>
      <c r="E298" t="s">
        <v>401</v>
      </c>
      <c r="F298" t="s">
        <v>912</v>
      </c>
      <c r="G298" t="s">
        <v>486</v>
      </c>
      <c r="H298" t="s">
        <v>606</v>
      </c>
      <c r="I298" t="s">
        <v>401</v>
      </c>
      <c r="J298" t="s">
        <v>913</v>
      </c>
      <c r="K298" t="s">
        <v>608</v>
      </c>
      <c r="L298" t="s">
        <v>609</v>
      </c>
      <c r="M298" t="s">
        <v>401</v>
      </c>
      <c r="N298" t="s">
        <v>914</v>
      </c>
      <c r="O298" t="s">
        <v>611</v>
      </c>
      <c r="P298" t="s">
        <v>612</v>
      </c>
      <c r="Q298" t="s">
        <v>401</v>
      </c>
      <c r="R298" t="s">
        <v>819</v>
      </c>
      <c r="S298" t="s">
        <v>614</v>
      </c>
      <c r="T298" t="s">
        <v>615</v>
      </c>
      <c r="U298" t="s">
        <v>401</v>
      </c>
      <c r="V298" t="s">
        <v>820</v>
      </c>
      <c r="W298" t="s">
        <v>617</v>
      </c>
      <c r="X298" t="s">
        <v>618</v>
      </c>
      <c r="Y298" t="s">
        <v>401</v>
      </c>
      <c r="AG298" t="s">
        <v>997</v>
      </c>
      <c r="AH298">
        <f t="shared" si="48"/>
        <v>9.1040960335439998</v>
      </c>
      <c r="AI298">
        <f t="shared" si="49"/>
        <v>1.8500000000000001E-3</v>
      </c>
      <c r="AJ298">
        <f t="shared" si="48"/>
        <v>0.31344083879399998</v>
      </c>
      <c r="AK298" t="s">
        <v>401</v>
      </c>
      <c r="AL298">
        <f t="shared" si="48"/>
        <v>0.201739812534</v>
      </c>
      <c r="AM298">
        <f t="shared" si="50"/>
        <v>7.7999999999999999E-4</v>
      </c>
      <c r="AN298">
        <f t="shared" si="48"/>
        <v>0.23230256837999999</v>
      </c>
      <c r="AO298" t="s">
        <v>401</v>
      </c>
      <c r="AP298">
        <f t="shared" si="51"/>
        <v>0.65602943380800005</v>
      </c>
      <c r="AQ298" t="s">
        <v>608</v>
      </c>
      <c r="AR298">
        <f t="shared" si="52"/>
        <v>0.31731853553700001</v>
      </c>
      <c r="AS298" t="s">
        <v>401</v>
      </c>
      <c r="AT298">
        <f t="shared" si="53"/>
        <v>0.86115110936700001</v>
      </c>
      <c r="AU298" t="s">
        <v>611</v>
      </c>
      <c r="AV298">
        <f t="shared" si="54"/>
        <v>0.56436998910000002</v>
      </c>
      <c r="AW298" t="s">
        <v>401</v>
      </c>
      <c r="AX298">
        <f t="shared" si="55"/>
        <v>0.283923577584</v>
      </c>
      <c r="AY298" t="s">
        <v>614</v>
      </c>
      <c r="AZ298">
        <f t="shared" si="56"/>
        <v>0.29730742002600002</v>
      </c>
      <c r="BA298" t="s">
        <v>401</v>
      </c>
      <c r="BB298">
        <f t="shared" si="57"/>
        <v>0.282857376996</v>
      </c>
      <c r="BC298" t="s">
        <v>617</v>
      </c>
      <c r="BD298">
        <f t="shared" si="58"/>
        <v>0.28499775590699999</v>
      </c>
      <c r="BE298" t="s">
        <v>401</v>
      </c>
    </row>
    <row r="299" spans="1:57" x14ac:dyDescent="0.2">
      <c r="A299" t="s">
        <v>999</v>
      </c>
      <c r="B299" t="s">
        <v>1000</v>
      </c>
      <c r="C299" t="s">
        <v>603</v>
      </c>
      <c r="D299" t="s">
        <v>604</v>
      </c>
      <c r="E299" t="s">
        <v>401</v>
      </c>
      <c r="F299" t="s">
        <v>912</v>
      </c>
      <c r="G299" t="s">
        <v>486</v>
      </c>
      <c r="H299" t="s">
        <v>606</v>
      </c>
      <c r="I299" t="s">
        <v>401</v>
      </c>
      <c r="J299" t="s">
        <v>913</v>
      </c>
      <c r="K299" t="s">
        <v>608</v>
      </c>
      <c r="L299" t="s">
        <v>609</v>
      </c>
      <c r="M299" t="s">
        <v>401</v>
      </c>
      <c r="N299" t="s">
        <v>914</v>
      </c>
      <c r="O299" t="s">
        <v>611</v>
      </c>
      <c r="P299" t="s">
        <v>612</v>
      </c>
      <c r="Q299" t="s">
        <v>401</v>
      </c>
      <c r="R299" t="s">
        <v>819</v>
      </c>
      <c r="S299" t="s">
        <v>614</v>
      </c>
      <c r="T299" t="s">
        <v>615</v>
      </c>
      <c r="U299" t="s">
        <v>401</v>
      </c>
      <c r="V299" t="s">
        <v>820</v>
      </c>
      <c r="W299" t="s">
        <v>617</v>
      </c>
      <c r="X299" t="s">
        <v>618</v>
      </c>
      <c r="Y299" t="s">
        <v>401</v>
      </c>
      <c r="AG299" t="s">
        <v>999</v>
      </c>
      <c r="AH299">
        <f t="shared" si="48"/>
        <v>8.2823174768490002</v>
      </c>
      <c r="AI299">
        <f t="shared" si="49"/>
        <v>1.8500000000000001E-3</v>
      </c>
      <c r="AJ299">
        <f t="shared" si="48"/>
        <v>0.31344083879399998</v>
      </c>
      <c r="AK299" t="s">
        <v>401</v>
      </c>
      <c r="AL299">
        <f t="shared" si="48"/>
        <v>0.201739812534</v>
      </c>
      <c r="AM299">
        <f t="shared" si="50"/>
        <v>7.7999999999999999E-4</v>
      </c>
      <c r="AN299">
        <f t="shared" si="48"/>
        <v>0.23230256837999999</v>
      </c>
      <c r="AO299" t="s">
        <v>401</v>
      </c>
      <c r="AP299">
        <f t="shared" si="51"/>
        <v>0.65602943380800005</v>
      </c>
      <c r="AQ299" t="s">
        <v>608</v>
      </c>
      <c r="AR299">
        <f t="shared" si="52"/>
        <v>0.31731853553700001</v>
      </c>
      <c r="AS299" t="s">
        <v>401</v>
      </c>
      <c r="AT299">
        <f t="shared" si="53"/>
        <v>0.86115110936700001</v>
      </c>
      <c r="AU299" t="s">
        <v>611</v>
      </c>
      <c r="AV299">
        <f t="shared" si="54"/>
        <v>0.56436998910000002</v>
      </c>
      <c r="AW299" t="s">
        <v>401</v>
      </c>
      <c r="AX299">
        <f t="shared" si="55"/>
        <v>0.283923577584</v>
      </c>
      <c r="AY299" t="s">
        <v>614</v>
      </c>
      <c r="AZ299">
        <f t="shared" si="56"/>
        <v>0.29730742002600002</v>
      </c>
      <c r="BA299" t="s">
        <v>401</v>
      </c>
      <c r="BB299">
        <f t="shared" si="57"/>
        <v>0.282857376996</v>
      </c>
      <c r="BC299" t="s">
        <v>617</v>
      </c>
      <c r="BD299">
        <f t="shared" si="58"/>
        <v>0.28499775590699999</v>
      </c>
      <c r="BE299" t="s">
        <v>401</v>
      </c>
    </row>
    <row r="300" spans="1:57" x14ac:dyDescent="0.2">
      <c r="A300" t="s">
        <v>1001</v>
      </c>
      <c r="B300" t="s">
        <v>1002</v>
      </c>
      <c r="C300" t="s">
        <v>603</v>
      </c>
      <c r="D300" t="s">
        <v>604</v>
      </c>
      <c r="E300" t="s">
        <v>401</v>
      </c>
      <c r="F300" t="s">
        <v>912</v>
      </c>
      <c r="G300" t="s">
        <v>486</v>
      </c>
      <c r="H300" t="s">
        <v>606</v>
      </c>
      <c r="I300" t="s">
        <v>401</v>
      </c>
      <c r="J300" t="s">
        <v>913</v>
      </c>
      <c r="K300" t="s">
        <v>608</v>
      </c>
      <c r="L300" t="s">
        <v>609</v>
      </c>
      <c r="M300" t="s">
        <v>401</v>
      </c>
      <c r="N300" t="s">
        <v>914</v>
      </c>
      <c r="O300" t="s">
        <v>611</v>
      </c>
      <c r="P300" t="s">
        <v>612</v>
      </c>
      <c r="Q300" t="s">
        <v>401</v>
      </c>
      <c r="R300" t="s">
        <v>819</v>
      </c>
      <c r="S300" t="s">
        <v>614</v>
      </c>
      <c r="T300" t="s">
        <v>615</v>
      </c>
      <c r="U300" t="s">
        <v>401</v>
      </c>
      <c r="V300" t="s">
        <v>820</v>
      </c>
      <c r="W300" t="s">
        <v>617</v>
      </c>
      <c r="X300" t="s">
        <v>618</v>
      </c>
      <c r="Y300" t="s">
        <v>401</v>
      </c>
      <c r="AG300" t="s">
        <v>1001</v>
      </c>
      <c r="AH300">
        <f t="shared" si="48"/>
        <v>9.1019424032160003</v>
      </c>
      <c r="AI300">
        <f t="shared" si="49"/>
        <v>1.8500000000000001E-3</v>
      </c>
      <c r="AJ300">
        <f t="shared" si="48"/>
        <v>0.31344083879399998</v>
      </c>
      <c r="AK300" t="s">
        <v>401</v>
      </c>
      <c r="AL300">
        <f t="shared" si="48"/>
        <v>0.201739812534</v>
      </c>
      <c r="AM300">
        <f t="shared" si="50"/>
        <v>7.7999999999999999E-4</v>
      </c>
      <c r="AN300">
        <f t="shared" si="48"/>
        <v>0.23230256837999999</v>
      </c>
      <c r="AO300" t="s">
        <v>401</v>
      </c>
      <c r="AP300">
        <f t="shared" si="51"/>
        <v>0.65602943380800005</v>
      </c>
      <c r="AQ300" t="s">
        <v>608</v>
      </c>
      <c r="AR300">
        <f t="shared" si="52"/>
        <v>0.31731853553700001</v>
      </c>
      <c r="AS300" t="s">
        <v>401</v>
      </c>
      <c r="AT300">
        <f t="shared" si="53"/>
        <v>0.86115110936700001</v>
      </c>
      <c r="AU300" t="s">
        <v>611</v>
      </c>
      <c r="AV300">
        <f t="shared" si="54"/>
        <v>0.56436998910000002</v>
      </c>
      <c r="AW300" t="s">
        <v>401</v>
      </c>
      <c r="AX300">
        <f t="shared" si="55"/>
        <v>0.283923577584</v>
      </c>
      <c r="AY300" t="s">
        <v>614</v>
      </c>
      <c r="AZ300">
        <f t="shared" si="56"/>
        <v>0.29730742002600002</v>
      </c>
      <c r="BA300" t="s">
        <v>401</v>
      </c>
      <c r="BB300">
        <f t="shared" si="57"/>
        <v>0.282857376996</v>
      </c>
      <c r="BC300" t="s">
        <v>617</v>
      </c>
      <c r="BD300">
        <f t="shared" si="58"/>
        <v>0.28499775590699999</v>
      </c>
      <c r="BE300" t="s">
        <v>401</v>
      </c>
    </row>
    <row r="301" spans="1:57" x14ac:dyDescent="0.2">
      <c r="A301" t="s">
        <v>1003</v>
      </c>
      <c r="B301" t="s">
        <v>1004</v>
      </c>
      <c r="C301" t="s">
        <v>603</v>
      </c>
      <c r="D301" t="s">
        <v>604</v>
      </c>
      <c r="E301" t="s">
        <v>401</v>
      </c>
      <c r="F301" t="s">
        <v>912</v>
      </c>
      <c r="G301" t="s">
        <v>486</v>
      </c>
      <c r="H301" t="s">
        <v>606</v>
      </c>
      <c r="I301" t="s">
        <v>401</v>
      </c>
      <c r="J301" t="s">
        <v>913</v>
      </c>
      <c r="K301" t="s">
        <v>608</v>
      </c>
      <c r="L301" t="s">
        <v>609</v>
      </c>
      <c r="M301" t="s">
        <v>401</v>
      </c>
      <c r="N301" t="s">
        <v>914</v>
      </c>
      <c r="O301" t="s">
        <v>611</v>
      </c>
      <c r="P301" t="s">
        <v>612</v>
      </c>
      <c r="Q301" t="s">
        <v>401</v>
      </c>
      <c r="R301" t="s">
        <v>819</v>
      </c>
      <c r="S301" t="s">
        <v>614</v>
      </c>
      <c r="T301" t="s">
        <v>615</v>
      </c>
      <c r="U301" t="s">
        <v>401</v>
      </c>
      <c r="V301" t="s">
        <v>820</v>
      </c>
      <c r="W301" t="s">
        <v>617</v>
      </c>
      <c r="X301" t="s">
        <v>618</v>
      </c>
      <c r="Y301" t="s">
        <v>401</v>
      </c>
      <c r="AG301" t="s">
        <v>1003</v>
      </c>
      <c r="AH301">
        <f t="shared" si="48"/>
        <v>8.2830479692169998</v>
      </c>
      <c r="AI301">
        <f t="shared" si="49"/>
        <v>1.8500000000000001E-3</v>
      </c>
      <c r="AJ301">
        <f t="shared" si="48"/>
        <v>0.31344083879399998</v>
      </c>
      <c r="AK301" t="s">
        <v>401</v>
      </c>
      <c r="AL301">
        <f t="shared" si="48"/>
        <v>0.201739812534</v>
      </c>
      <c r="AM301">
        <f t="shared" si="50"/>
        <v>7.7999999999999999E-4</v>
      </c>
      <c r="AN301">
        <f t="shared" si="48"/>
        <v>0.23230256837999999</v>
      </c>
      <c r="AO301" t="s">
        <v>401</v>
      </c>
      <c r="AP301">
        <f t="shared" si="51"/>
        <v>0.65602943380800005</v>
      </c>
      <c r="AQ301" t="s">
        <v>608</v>
      </c>
      <c r="AR301">
        <f t="shared" si="52"/>
        <v>0.31731853553700001</v>
      </c>
      <c r="AS301" t="s">
        <v>401</v>
      </c>
      <c r="AT301">
        <f t="shared" si="53"/>
        <v>0.86115110936700001</v>
      </c>
      <c r="AU301" t="s">
        <v>611</v>
      </c>
      <c r="AV301">
        <f t="shared" si="54"/>
        <v>0.56436998910000002</v>
      </c>
      <c r="AW301" t="s">
        <v>401</v>
      </c>
      <c r="AX301">
        <f t="shared" si="55"/>
        <v>0.283923577584</v>
      </c>
      <c r="AY301" t="s">
        <v>614</v>
      </c>
      <c r="AZ301">
        <f t="shared" si="56"/>
        <v>0.29730742002600002</v>
      </c>
      <c r="BA301" t="s">
        <v>401</v>
      </c>
      <c r="BB301">
        <f t="shared" si="57"/>
        <v>0.282857376996</v>
      </c>
      <c r="BC301" t="s">
        <v>617</v>
      </c>
      <c r="BD301">
        <f t="shared" si="58"/>
        <v>0.28499775590699999</v>
      </c>
      <c r="BE301" t="s">
        <v>401</v>
      </c>
    </row>
    <row r="302" spans="1:57" x14ac:dyDescent="0.2">
      <c r="A302" t="s">
        <v>1005</v>
      </c>
      <c r="B302" t="s">
        <v>1006</v>
      </c>
      <c r="C302" t="s">
        <v>603</v>
      </c>
      <c r="D302" t="s">
        <v>604</v>
      </c>
      <c r="E302" t="s">
        <v>401</v>
      </c>
      <c r="F302" t="s">
        <v>912</v>
      </c>
      <c r="G302" t="s">
        <v>486</v>
      </c>
      <c r="H302" t="s">
        <v>606</v>
      </c>
      <c r="I302" t="s">
        <v>401</v>
      </c>
      <c r="J302" t="s">
        <v>1007</v>
      </c>
      <c r="K302" t="s">
        <v>608</v>
      </c>
      <c r="L302" t="s">
        <v>609</v>
      </c>
      <c r="M302" t="s">
        <v>401</v>
      </c>
      <c r="N302" t="s">
        <v>1008</v>
      </c>
      <c r="O302" t="s">
        <v>611</v>
      </c>
      <c r="P302" t="s">
        <v>612</v>
      </c>
      <c r="Q302" t="s">
        <v>401</v>
      </c>
      <c r="R302" t="s">
        <v>627</v>
      </c>
      <c r="S302" t="s">
        <v>614</v>
      </c>
      <c r="T302" t="s">
        <v>615</v>
      </c>
      <c r="U302" t="s">
        <v>401</v>
      </c>
      <c r="V302" t="s">
        <v>628</v>
      </c>
      <c r="W302" t="s">
        <v>617</v>
      </c>
      <c r="X302" t="s">
        <v>618</v>
      </c>
      <c r="Y302" t="s">
        <v>401</v>
      </c>
      <c r="AG302" t="s">
        <v>1005</v>
      </c>
      <c r="AH302">
        <f t="shared" si="48"/>
        <v>6.2843074516559998</v>
      </c>
      <c r="AI302">
        <f t="shared" si="49"/>
        <v>1.8500000000000001E-3</v>
      </c>
      <c r="AJ302">
        <f t="shared" si="48"/>
        <v>0.31344083879399998</v>
      </c>
      <c r="AK302" t="s">
        <v>401</v>
      </c>
      <c r="AL302">
        <f t="shared" si="48"/>
        <v>0.201739812534</v>
      </c>
      <c r="AM302">
        <f t="shared" si="50"/>
        <v>7.7999999999999999E-4</v>
      </c>
      <c r="AN302">
        <f t="shared" si="48"/>
        <v>0.23230256837999999</v>
      </c>
      <c r="AO302" t="s">
        <v>401</v>
      </c>
      <c r="AP302">
        <f t="shared" si="51"/>
        <v>0.58250161010400003</v>
      </c>
      <c r="AQ302" t="s">
        <v>608</v>
      </c>
      <c r="AR302">
        <f t="shared" si="52"/>
        <v>0.31731853553700001</v>
      </c>
      <c r="AS302" t="s">
        <v>401</v>
      </c>
      <c r="AT302">
        <f t="shared" si="53"/>
        <v>0.78762328566299999</v>
      </c>
      <c r="AU302" t="s">
        <v>611</v>
      </c>
      <c r="AV302">
        <f t="shared" si="54"/>
        <v>0.56436998910000002</v>
      </c>
      <c r="AW302" t="s">
        <v>401</v>
      </c>
      <c r="AX302">
        <f t="shared" si="55"/>
        <v>0.21951575388</v>
      </c>
      <c r="AY302" t="s">
        <v>614</v>
      </c>
      <c r="AZ302">
        <f t="shared" si="56"/>
        <v>0.29730742002600002</v>
      </c>
      <c r="BA302" t="s">
        <v>401</v>
      </c>
      <c r="BB302">
        <f t="shared" si="57"/>
        <v>0.218449553292</v>
      </c>
      <c r="BC302" t="s">
        <v>617</v>
      </c>
      <c r="BD302">
        <f t="shared" si="58"/>
        <v>0.28499775590699999</v>
      </c>
      <c r="BE302" t="s">
        <v>401</v>
      </c>
    </row>
    <row r="303" spans="1:57" x14ac:dyDescent="0.2">
      <c r="A303" t="s">
        <v>1009</v>
      </c>
      <c r="B303" t="s">
        <v>1010</v>
      </c>
      <c r="C303" t="s">
        <v>603</v>
      </c>
      <c r="D303" t="s">
        <v>604</v>
      </c>
      <c r="E303" t="s">
        <v>401</v>
      </c>
      <c r="F303" t="s">
        <v>912</v>
      </c>
      <c r="G303" t="s">
        <v>486</v>
      </c>
      <c r="H303" t="s">
        <v>606</v>
      </c>
      <c r="I303" t="s">
        <v>401</v>
      </c>
      <c r="J303" t="s">
        <v>1011</v>
      </c>
      <c r="K303" t="s">
        <v>608</v>
      </c>
      <c r="L303" t="s">
        <v>609</v>
      </c>
      <c r="M303" t="s">
        <v>401</v>
      </c>
      <c r="N303" t="s">
        <v>1012</v>
      </c>
      <c r="O303" t="s">
        <v>611</v>
      </c>
      <c r="P303" t="s">
        <v>612</v>
      </c>
      <c r="Q303" t="s">
        <v>401</v>
      </c>
      <c r="R303" t="s">
        <v>640</v>
      </c>
      <c r="S303" t="s">
        <v>614</v>
      </c>
      <c r="T303" t="s">
        <v>615</v>
      </c>
      <c r="U303" t="s">
        <v>401</v>
      </c>
      <c r="V303" t="s">
        <v>641</v>
      </c>
      <c r="W303" t="s">
        <v>617</v>
      </c>
      <c r="X303" t="s">
        <v>618</v>
      </c>
      <c r="Y303" t="s">
        <v>401</v>
      </c>
      <c r="AG303" t="s">
        <v>1009</v>
      </c>
      <c r="AH303">
        <f t="shared" si="48"/>
        <v>7.360087633689</v>
      </c>
      <c r="AI303">
        <f t="shared" si="49"/>
        <v>1.8500000000000001E-3</v>
      </c>
      <c r="AJ303">
        <f t="shared" si="48"/>
        <v>0.31344083879399998</v>
      </c>
      <c r="AK303" t="s">
        <v>401</v>
      </c>
      <c r="AL303">
        <f t="shared" si="48"/>
        <v>0.201739812534</v>
      </c>
      <c r="AM303">
        <f t="shared" si="50"/>
        <v>7.7999999999999999E-4</v>
      </c>
      <c r="AN303">
        <f t="shared" si="48"/>
        <v>0.23230256837999999</v>
      </c>
      <c r="AO303" t="s">
        <v>401</v>
      </c>
      <c r="AP303">
        <f t="shared" si="51"/>
        <v>0.60088356603000004</v>
      </c>
      <c r="AQ303" t="s">
        <v>608</v>
      </c>
      <c r="AR303">
        <f t="shared" si="52"/>
        <v>0.31731853553700001</v>
      </c>
      <c r="AS303" t="s">
        <v>401</v>
      </c>
      <c r="AT303">
        <f t="shared" si="53"/>
        <v>0.806005241589</v>
      </c>
      <c r="AU303" t="s">
        <v>611</v>
      </c>
      <c r="AV303">
        <f t="shared" si="54"/>
        <v>0.56436998910000002</v>
      </c>
      <c r="AW303" t="s">
        <v>401</v>
      </c>
      <c r="AX303">
        <f t="shared" si="55"/>
        <v>0.235617709806</v>
      </c>
      <c r="AY303" t="s">
        <v>614</v>
      </c>
      <c r="AZ303">
        <f t="shared" si="56"/>
        <v>0.29730742002600002</v>
      </c>
      <c r="BA303" t="s">
        <v>401</v>
      </c>
      <c r="BB303">
        <f t="shared" si="57"/>
        <v>0.234551509218</v>
      </c>
      <c r="BC303" t="s">
        <v>617</v>
      </c>
      <c r="BD303">
        <f t="shared" si="58"/>
        <v>0.28499775590699999</v>
      </c>
      <c r="BE303" t="s">
        <v>401</v>
      </c>
    </row>
    <row r="304" spans="1:57" x14ac:dyDescent="0.2">
      <c r="A304" t="s">
        <v>1013</v>
      </c>
      <c r="B304" t="s">
        <v>1014</v>
      </c>
      <c r="C304" t="s">
        <v>603</v>
      </c>
      <c r="D304" t="s">
        <v>604</v>
      </c>
      <c r="E304" t="s">
        <v>401</v>
      </c>
      <c r="F304" t="s">
        <v>912</v>
      </c>
      <c r="G304" t="s">
        <v>486</v>
      </c>
      <c r="H304" t="s">
        <v>606</v>
      </c>
      <c r="I304" t="s">
        <v>401</v>
      </c>
      <c r="J304" t="s">
        <v>923</v>
      </c>
      <c r="K304" t="s">
        <v>608</v>
      </c>
      <c r="L304" t="s">
        <v>609</v>
      </c>
      <c r="M304" t="s">
        <v>401</v>
      </c>
      <c r="N304" t="s">
        <v>924</v>
      </c>
      <c r="O304" t="s">
        <v>611</v>
      </c>
      <c r="P304" t="s">
        <v>612</v>
      </c>
      <c r="Q304" t="s">
        <v>401</v>
      </c>
      <c r="R304" t="s">
        <v>646</v>
      </c>
      <c r="S304" t="s">
        <v>614</v>
      </c>
      <c r="T304" t="s">
        <v>615</v>
      </c>
      <c r="U304" t="s">
        <v>401</v>
      </c>
      <c r="V304" t="s">
        <v>647</v>
      </c>
      <c r="W304" t="s">
        <v>617</v>
      </c>
      <c r="X304" t="s">
        <v>618</v>
      </c>
      <c r="Y304" t="s">
        <v>401</v>
      </c>
      <c r="AG304" t="s">
        <v>1013</v>
      </c>
      <c r="AH304">
        <f t="shared" si="48"/>
        <v>8.6676315198030007</v>
      </c>
      <c r="AI304">
        <f t="shared" si="49"/>
        <v>1.8500000000000001E-3</v>
      </c>
      <c r="AJ304">
        <f t="shared" si="48"/>
        <v>0.31344083879399998</v>
      </c>
      <c r="AK304" t="s">
        <v>401</v>
      </c>
      <c r="AL304">
        <f t="shared" si="48"/>
        <v>0.201739812534</v>
      </c>
      <c r="AM304">
        <f t="shared" si="50"/>
        <v>7.7999999999999999E-4</v>
      </c>
      <c r="AN304">
        <f t="shared" si="48"/>
        <v>0.23230256837999999</v>
      </c>
      <c r="AO304" t="s">
        <v>401</v>
      </c>
      <c r="AP304">
        <f t="shared" si="51"/>
        <v>0.61926552195600004</v>
      </c>
      <c r="AQ304" t="s">
        <v>608</v>
      </c>
      <c r="AR304">
        <f t="shared" si="52"/>
        <v>0.31731853553700001</v>
      </c>
      <c r="AS304" t="s">
        <v>401</v>
      </c>
      <c r="AT304">
        <f t="shared" si="53"/>
        <v>0.824387197515</v>
      </c>
      <c r="AU304" t="s">
        <v>611</v>
      </c>
      <c r="AV304">
        <f t="shared" si="54"/>
        <v>0.56436998910000002</v>
      </c>
      <c r="AW304" t="s">
        <v>401</v>
      </c>
      <c r="AX304">
        <f t="shared" si="55"/>
        <v>0.251719665732</v>
      </c>
      <c r="AY304" t="s">
        <v>614</v>
      </c>
      <c r="AZ304">
        <f t="shared" si="56"/>
        <v>0.29730742002600002</v>
      </c>
      <c r="BA304" t="s">
        <v>401</v>
      </c>
      <c r="BB304">
        <f t="shared" si="57"/>
        <v>0.250653465144</v>
      </c>
      <c r="BC304" t="s">
        <v>617</v>
      </c>
      <c r="BD304">
        <f t="shared" si="58"/>
        <v>0.28499775590699999</v>
      </c>
      <c r="BE304" t="s">
        <v>401</v>
      </c>
    </row>
    <row r="305" spans="1:57" x14ac:dyDescent="0.2">
      <c r="A305" t="s">
        <v>1015</v>
      </c>
      <c r="B305" t="s">
        <v>1016</v>
      </c>
      <c r="C305" t="s">
        <v>603</v>
      </c>
      <c r="D305" t="s">
        <v>604</v>
      </c>
      <c r="E305" t="s">
        <v>401</v>
      </c>
      <c r="F305" t="s">
        <v>912</v>
      </c>
      <c r="G305" t="s">
        <v>486</v>
      </c>
      <c r="H305" t="s">
        <v>606</v>
      </c>
      <c r="I305" t="s">
        <v>401</v>
      </c>
      <c r="J305" t="s">
        <v>923</v>
      </c>
      <c r="K305" t="s">
        <v>608</v>
      </c>
      <c r="L305" t="s">
        <v>609</v>
      </c>
      <c r="M305" t="s">
        <v>401</v>
      </c>
      <c r="N305" t="s">
        <v>924</v>
      </c>
      <c r="O305" t="s">
        <v>611</v>
      </c>
      <c r="P305" t="s">
        <v>612</v>
      </c>
      <c r="Q305" t="s">
        <v>401</v>
      </c>
      <c r="R305" t="s">
        <v>646</v>
      </c>
      <c r="S305" t="s">
        <v>614</v>
      </c>
      <c r="T305" t="s">
        <v>615</v>
      </c>
      <c r="U305" t="s">
        <v>401</v>
      </c>
      <c r="V305" t="s">
        <v>647</v>
      </c>
      <c r="W305" t="s">
        <v>617</v>
      </c>
      <c r="X305" t="s">
        <v>618</v>
      </c>
      <c r="Y305" t="s">
        <v>401</v>
      </c>
      <c r="AG305" t="s">
        <v>1015</v>
      </c>
      <c r="AH305">
        <f t="shared" si="48"/>
        <v>7.1902867343040002</v>
      </c>
      <c r="AI305">
        <f t="shared" si="49"/>
        <v>1.8500000000000001E-3</v>
      </c>
      <c r="AJ305">
        <f t="shared" si="48"/>
        <v>0.31344083879399998</v>
      </c>
      <c r="AK305" t="s">
        <v>401</v>
      </c>
      <c r="AL305">
        <f t="shared" si="48"/>
        <v>0.201739812534</v>
      </c>
      <c r="AM305">
        <f t="shared" si="50"/>
        <v>7.7999999999999999E-4</v>
      </c>
      <c r="AN305">
        <f t="shared" si="48"/>
        <v>0.23230256837999999</v>
      </c>
      <c r="AO305" t="s">
        <v>401</v>
      </c>
      <c r="AP305">
        <f t="shared" si="51"/>
        <v>0.61926552195600004</v>
      </c>
      <c r="AQ305" t="s">
        <v>608</v>
      </c>
      <c r="AR305">
        <f t="shared" si="52"/>
        <v>0.31731853553700001</v>
      </c>
      <c r="AS305" t="s">
        <v>401</v>
      </c>
      <c r="AT305">
        <f t="shared" si="53"/>
        <v>0.824387197515</v>
      </c>
      <c r="AU305" t="s">
        <v>611</v>
      </c>
      <c r="AV305">
        <f t="shared" si="54"/>
        <v>0.56436998910000002</v>
      </c>
      <c r="AW305" t="s">
        <v>401</v>
      </c>
      <c r="AX305">
        <f t="shared" si="55"/>
        <v>0.251719665732</v>
      </c>
      <c r="AY305" t="s">
        <v>614</v>
      </c>
      <c r="AZ305">
        <f t="shared" si="56"/>
        <v>0.29730742002600002</v>
      </c>
      <c r="BA305" t="s">
        <v>401</v>
      </c>
      <c r="BB305">
        <f t="shared" si="57"/>
        <v>0.250653465144</v>
      </c>
      <c r="BC305" t="s">
        <v>617</v>
      </c>
      <c r="BD305">
        <f t="shared" si="58"/>
        <v>0.28499775590699999</v>
      </c>
      <c r="BE305" t="s">
        <v>401</v>
      </c>
    </row>
    <row r="306" spans="1:57" x14ac:dyDescent="0.2">
      <c r="A306" t="s">
        <v>1017</v>
      </c>
      <c r="B306" t="s">
        <v>1018</v>
      </c>
      <c r="C306" t="s">
        <v>603</v>
      </c>
      <c r="D306" t="s">
        <v>604</v>
      </c>
      <c r="E306" t="s">
        <v>401</v>
      </c>
      <c r="F306" t="s">
        <v>912</v>
      </c>
      <c r="G306" t="s">
        <v>486</v>
      </c>
      <c r="H306" t="s">
        <v>606</v>
      </c>
      <c r="I306" t="s">
        <v>401</v>
      </c>
      <c r="J306" t="s">
        <v>923</v>
      </c>
      <c r="K306" t="s">
        <v>608</v>
      </c>
      <c r="L306" t="s">
        <v>609</v>
      </c>
      <c r="M306" t="s">
        <v>401</v>
      </c>
      <c r="N306" t="s">
        <v>924</v>
      </c>
      <c r="O306" t="s">
        <v>611</v>
      </c>
      <c r="P306" t="s">
        <v>612</v>
      </c>
      <c r="Q306" t="s">
        <v>401</v>
      </c>
      <c r="R306" t="s">
        <v>646</v>
      </c>
      <c r="S306" t="s">
        <v>614</v>
      </c>
      <c r="T306" t="s">
        <v>615</v>
      </c>
      <c r="U306" t="s">
        <v>401</v>
      </c>
      <c r="V306" t="s">
        <v>647</v>
      </c>
      <c r="W306" t="s">
        <v>617</v>
      </c>
      <c r="X306" t="s">
        <v>618</v>
      </c>
      <c r="Y306" t="s">
        <v>401</v>
      </c>
      <c r="AG306" t="s">
        <v>1017</v>
      </c>
      <c r="AH306">
        <f t="shared" si="48"/>
        <v>8.2615846976309992</v>
      </c>
      <c r="AI306">
        <f t="shared" si="49"/>
        <v>1.8500000000000001E-3</v>
      </c>
      <c r="AJ306">
        <f t="shared" si="48"/>
        <v>0.31344083879399998</v>
      </c>
      <c r="AK306" t="s">
        <v>401</v>
      </c>
      <c r="AL306">
        <f t="shared" si="48"/>
        <v>0.201739812534</v>
      </c>
      <c r="AM306">
        <f t="shared" si="50"/>
        <v>7.7999999999999999E-4</v>
      </c>
      <c r="AN306">
        <f t="shared" si="48"/>
        <v>0.23230256837999999</v>
      </c>
      <c r="AO306" t="s">
        <v>401</v>
      </c>
      <c r="AP306">
        <f t="shared" si="51"/>
        <v>0.61926552195600004</v>
      </c>
      <c r="AQ306" t="s">
        <v>608</v>
      </c>
      <c r="AR306">
        <f t="shared" si="52"/>
        <v>0.31731853553700001</v>
      </c>
      <c r="AS306" t="s">
        <v>401</v>
      </c>
      <c r="AT306">
        <f t="shared" si="53"/>
        <v>0.824387197515</v>
      </c>
      <c r="AU306" t="s">
        <v>611</v>
      </c>
      <c r="AV306">
        <f t="shared" si="54"/>
        <v>0.56436998910000002</v>
      </c>
      <c r="AW306" t="s">
        <v>401</v>
      </c>
      <c r="AX306">
        <f t="shared" si="55"/>
        <v>0.251719665732</v>
      </c>
      <c r="AY306" t="s">
        <v>614</v>
      </c>
      <c r="AZ306">
        <f t="shared" si="56"/>
        <v>0.29730742002600002</v>
      </c>
      <c r="BA306" t="s">
        <v>401</v>
      </c>
      <c r="BB306">
        <f t="shared" si="57"/>
        <v>0.250653465144</v>
      </c>
      <c r="BC306" t="s">
        <v>617</v>
      </c>
      <c r="BD306">
        <f t="shared" si="58"/>
        <v>0.28499775590699999</v>
      </c>
      <c r="BE306" t="s">
        <v>401</v>
      </c>
    </row>
    <row r="307" spans="1:57" x14ac:dyDescent="0.2">
      <c r="A307" t="s">
        <v>1019</v>
      </c>
      <c r="B307" t="s">
        <v>1020</v>
      </c>
      <c r="C307" t="s">
        <v>603</v>
      </c>
      <c r="D307" t="s">
        <v>604</v>
      </c>
      <c r="E307" t="s">
        <v>401</v>
      </c>
      <c r="F307" t="s">
        <v>912</v>
      </c>
      <c r="G307" t="s">
        <v>486</v>
      </c>
      <c r="H307" t="s">
        <v>606</v>
      </c>
      <c r="I307" t="s">
        <v>401</v>
      </c>
      <c r="J307" t="s">
        <v>923</v>
      </c>
      <c r="K307" t="s">
        <v>608</v>
      </c>
      <c r="L307" t="s">
        <v>609</v>
      </c>
      <c r="M307" t="s">
        <v>401</v>
      </c>
      <c r="N307" t="s">
        <v>924</v>
      </c>
      <c r="O307" t="s">
        <v>611</v>
      </c>
      <c r="P307" t="s">
        <v>612</v>
      </c>
      <c r="Q307" t="s">
        <v>401</v>
      </c>
      <c r="R307" t="s">
        <v>646</v>
      </c>
      <c r="S307" t="s">
        <v>614</v>
      </c>
      <c r="T307" t="s">
        <v>615</v>
      </c>
      <c r="U307" t="s">
        <v>401</v>
      </c>
      <c r="V307" t="s">
        <v>647</v>
      </c>
      <c r="W307" t="s">
        <v>617</v>
      </c>
      <c r="X307" t="s">
        <v>618</v>
      </c>
      <c r="Y307" t="s">
        <v>401</v>
      </c>
      <c r="AG307" t="s">
        <v>1019</v>
      </c>
      <c r="AH307">
        <f t="shared" si="48"/>
        <v>9.5504330960790007</v>
      </c>
      <c r="AI307">
        <f t="shared" si="49"/>
        <v>1.8500000000000001E-3</v>
      </c>
      <c r="AJ307">
        <f t="shared" si="48"/>
        <v>0.31344083879399998</v>
      </c>
      <c r="AK307" t="s">
        <v>401</v>
      </c>
      <c r="AL307">
        <f t="shared" si="48"/>
        <v>0.201739812534</v>
      </c>
      <c r="AM307">
        <f t="shared" si="50"/>
        <v>7.7999999999999999E-4</v>
      </c>
      <c r="AN307">
        <f t="shared" si="48"/>
        <v>0.23230256837999999</v>
      </c>
      <c r="AO307" t="s">
        <v>401</v>
      </c>
      <c r="AP307">
        <f t="shared" si="51"/>
        <v>0.61926552195600004</v>
      </c>
      <c r="AQ307" t="s">
        <v>608</v>
      </c>
      <c r="AR307">
        <f t="shared" si="52"/>
        <v>0.31731853553700001</v>
      </c>
      <c r="AS307" t="s">
        <v>401</v>
      </c>
      <c r="AT307">
        <f t="shared" si="53"/>
        <v>0.824387197515</v>
      </c>
      <c r="AU307" t="s">
        <v>611</v>
      </c>
      <c r="AV307">
        <f t="shared" si="54"/>
        <v>0.56436998910000002</v>
      </c>
      <c r="AW307" t="s">
        <v>401</v>
      </c>
      <c r="AX307">
        <f t="shared" si="55"/>
        <v>0.251719665732</v>
      </c>
      <c r="AY307" t="s">
        <v>614</v>
      </c>
      <c r="AZ307">
        <f t="shared" si="56"/>
        <v>0.29730742002600002</v>
      </c>
      <c r="BA307" t="s">
        <v>401</v>
      </c>
      <c r="BB307">
        <f t="shared" si="57"/>
        <v>0.250653465144</v>
      </c>
      <c r="BC307" t="s">
        <v>617</v>
      </c>
      <c r="BD307">
        <f t="shared" si="58"/>
        <v>0.28499775590699999</v>
      </c>
      <c r="BE307" t="s">
        <v>401</v>
      </c>
    </row>
    <row r="308" spans="1:57" x14ac:dyDescent="0.2">
      <c r="A308" t="s">
        <v>1021</v>
      </c>
      <c r="B308" t="s">
        <v>1022</v>
      </c>
      <c r="C308" t="s">
        <v>603</v>
      </c>
      <c r="D308" t="s">
        <v>604</v>
      </c>
      <c r="E308" t="s">
        <v>401</v>
      </c>
      <c r="F308" t="s">
        <v>912</v>
      </c>
      <c r="G308" t="s">
        <v>486</v>
      </c>
      <c r="H308" t="s">
        <v>606</v>
      </c>
      <c r="I308" t="s">
        <v>401</v>
      </c>
      <c r="J308" t="s">
        <v>923</v>
      </c>
      <c r="K308" t="s">
        <v>608</v>
      </c>
      <c r="L308" t="s">
        <v>609</v>
      </c>
      <c r="M308" t="s">
        <v>401</v>
      </c>
      <c r="N308" t="s">
        <v>924</v>
      </c>
      <c r="O308" t="s">
        <v>611</v>
      </c>
      <c r="P308" t="s">
        <v>612</v>
      </c>
      <c r="Q308" t="s">
        <v>401</v>
      </c>
      <c r="R308" t="s">
        <v>646</v>
      </c>
      <c r="S308" t="s">
        <v>614</v>
      </c>
      <c r="T308" t="s">
        <v>615</v>
      </c>
      <c r="U308" t="s">
        <v>401</v>
      </c>
      <c r="V308" t="s">
        <v>647</v>
      </c>
      <c r="W308" t="s">
        <v>617</v>
      </c>
      <c r="X308" t="s">
        <v>618</v>
      </c>
      <c r="Y308" t="s">
        <v>401</v>
      </c>
      <c r="AG308" t="s">
        <v>1021</v>
      </c>
      <c r="AH308">
        <f t="shared" si="48"/>
        <v>9.0823483299959999</v>
      </c>
      <c r="AI308">
        <f t="shared" si="49"/>
        <v>1.8500000000000001E-3</v>
      </c>
      <c r="AJ308">
        <f t="shared" si="48"/>
        <v>0.31344083879399998</v>
      </c>
      <c r="AK308" t="s">
        <v>401</v>
      </c>
      <c r="AL308">
        <f t="shared" si="48"/>
        <v>0.201739812534</v>
      </c>
      <c r="AM308">
        <f t="shared" si="50"/>
        <v>7.7999999999999999E-4</v>
      </c>
      <c r="AN308">
        <f t="shared" si="48"/>
        <v>0.23230256837999999</v>
      </c>
      <c r="AO308" t="s">
        <v>401</v>
      </c>
      <c r="AP308">
        <f t="shared" si="51"/>
        <v>0.61926552195600004</v>
      </c>
      <c r="AQ308" t="s">
        <v>608</v>
      </c>
      <c r="AR308">
        <f t="shared" si="52"/>
        <v>0.31731853553700001</v>
      </c>
      <c r="AS308" t="s">
        <v>401</v>
      </c>
      <c r="AT308">
        <f t="shared" si="53"/>
        <v>0.824387197515</v>
      </c>
      <c r="AU308" t="s">
        <v>611</v>
      </c>
      <c r="AV308">
        <f t="shared" si="54"/>
        <v>0.56436998910000002</v>
      </c>
      <c r="AW308" t="s">
        <v>401</v>
      </c>
      <c r="AX308">
        <f t="shared" si="55"/>
        <v>0.251719665732</v>
      </c>
      <c r="AY308" t="s">
        <v>614</v>
      </c>
      <c r="AZ308">
        <f t="shared" si="56"/>
        <v>0.29730742002600002</v>
      </c>
      <c r="BA308" t="s">
        <v>401</v>
      </c>
      <c r="BB308">
        <f t="shared" si="57"/>
        <v>0.250653465144</v>
      </c>
      <c r="BC308" t="s">
        <v>617</v>
      </c>
      <c r="BD308">
        <f t="shared" si="58"/>
        <v>0.28499775590699999</v>
      </c>
      <c r="BE308" t="s">
        <v>401</v>
      </c>
    </row>
    <row r="309" spans="1:57" x14ac:dyDescent="0.2">
      <c r="A309" t="s">
        <v>1023</v>
      </c>
      <c r="B309" t="s">
        <v>1024</v>
      </c>
      <c r="C309" t="s">
        <v>603</v>
      </c>
      <c r="D309" t="s">
        <v>604</v>
      </c>
      <c r="E309" t="s">
        <v>401</v>
      </c>
      <c r="F309" t="s">
        <v>912</v>
      </c>
      <c r="G309" t="s">
        <v>486</v>
      </c>
      <c r="H309" t="s">
        <v>606</v>
      </c>
      <c r="I309" t="s">
        <v>401</v>
      </c>
      <c r="J309" t="s">
        <v>923</v>
      </c>
      <c r="K309" t="s">
        <v>608</v>
      </c>
      <c r="L309" t="s">
        <v>609</v>
      </c>
      <c r="M309" t="s">
        <v>401</v>
      </c>
      <c r="N309" t="s">
        <v>924</v>
      </c>
      <c r="O309" t="s">
        <v>611</v>
      </c>
      <c r="P309" t="s">
        <v>612</v>
      </c>
      <c r="Q309" t="s">
        <v>401</v>
      </c>
      <c r="R309" t="s">
        <v>646</v>
      </c>
      <c r="S309" t="s">
        <v>614</v>
      </c>
      <c r="T309" t="s">
        <v>615</v>
      </c>
      <c r="U309" t="s">
        <v>401</v>
      </c>
      <c r="V309" t="s">
        <v>647</v>
      </c>
      <c r="W309" t="s">
        <v>617</v>
      </c>
      <c r="X309" t="s">
        <v>618</v>
      </c>
      <c r="Y309" t="s">
        <v>401</v>
      </c>
      <c r="AG309" t="s">
        <v>1023</v>
      </c>
      <c r="AH309">
        <f t="shared" si="48"/>
        <v>8.2619499438150008</v>
      </c>
      <c r="AI309">
        <f t="shared" si="49"/>
        <v>1.8500000000000001E-3</v>
      </c>
      <c r="AJ309">
        <f t="shared" si="48"/>
        <v>0.31344083879399998</v>
      </c>
      <c r="AK309" t="s">
        <v>401</v>
      </c>
      <c r="AL309">
        <f t="shared" si="48"/>
        <v>0.201739812534</v>
      </c>
      <c r="AM309">
        <f t="shared" si="50"/>
        <v>7.7999999999999999E-4</v>
      </c>
      <c r="AN309">
        <f t="shared" si="48"/>
        <v>0.23230256837999999</v>
      </c>
      <c r="AO309" t="s">
        <v>401</v>
      </c>
      <c r="AP309">
        <f t="shared" si="51"/>
        <v>0.61926552195600004</v>
      </c>
      <c r="AQ309" t="s">
        <v>608</v>
      </c>
      <c r="AR309">
        <f t="shared" si="52"/>
        <v>0.31731853553700001</v>
      </c>
      <c r="AS309" t="s">
        <v>401</v>
      </c>
      <c r="AT309">
        <f t="shared" si="53"/>
        <v>0.824387197515</v>
      </c>
      <c r="AU309" t="s">
        <v>611</v>
      </c>
      <c r="AV309">
        <f t="shared" si="54"/>
        <v>0.56436998910000002</v>
      </c>
      <c r="AW309" t="s">
        <v>401</v>
      </c>
      <c r="AX309">
        <f t="shared" si="55"/>
        <v>0.251719665732</v>
      </c>
      <c r="AY309" t="s">
        <v>614</v>
      </c>
      <c r="AZ309">
        <f t="shared" si="56"/>
        <v>0.29730742002600002</v>
      </c>
      <c r="BA309" t="s">
        <v>401</v>
      </c>
      <c r="BB309">
        <f t="shared" si="57"/>
        <v>0.250653465144</v>
      </c>
      <c r="BC309" t="s">
        <v>617</v>
      </c>
      <c r="BD309">
        <f t="shared" si="58"/>
        <v>0.28499775590699999</v>
      </c>
      <c r="BE309" t="s">
        <v>401</v>
      </c>
    </row>
    <row r="310" spans="1:57" x14ac:dyDescent="0.2">
      <c r="A310" t="s">
        <v>1025</v>
      </c>
      <c r="B310" t="s">
        <v>1026</v>
      </c>
      <c r="C310" t="s">
        <v>603</v>
      </c>
      <c r="D310" t="s">
        <v>604</v>
      </c>
      <c r="E310" t="s">
        <v>401</v>
      </c>
      <c r="F310" t="s">
        <v>912</v>
      </c>
      <c r="G310" t="s">
        <v>486</v>
      </c>
      <c r="H310" t="s">
        <v>606</v>
      </c>
      <c r="I310" t="s">
        <v>401</v>
      </c>
      <c r="J310" t="s">
        <v>923</v>
      </c>
      <c r="K310" t="s">
        <v>608</v>
      </c>
      <c r="L310" t="s">
        <v>609</v>
      </c>
      <c r="M310" t="s">
        <v>401</v>
      </c>
      <c r="N310" t="s">
        <v>924</v>
      </c>
      <c r="O310" t="s">
        <v>611</v>
      </c>
      <c r="P310" t="s">
        <v>612</v>
      </c>
      <c r="Q310" t="s">
        <v>401</v>
      </c>
      <c r="R310" t="s">
        <v>646</v>
      </c>
      <c r="S310" t="s">
        <v>614</v>
      </c>
      <c r="T310" t="s">
        <v>615</v>
      </c>
      <c r="U310" t="s">
        <v>401</v>
      </c>
      <c r="V310" t="s">
        <v>647</v>
      </c>
      <c r="W310" t="s">
        <v>617</v>
      </c>
      <c r="X310" t="s">
        <v>618</v>
      </c>
      <c r="Y310" t="s">
        <v>401</v>
      </c>
      <c r="AG310" t="s">
        <v>1025</v>
      </c>
      <c r="AH310">
        <f t="shared" si="48"/>
        <v>9.5507983422630005</v>
      </c>
      <c r="AI310">
        <f t="shared" si="49"/>
        <v>1.8500000000000001E-3</v>
      </c>
      <c r="AJ310">
        <f t="shared" si="48"/>
        <v>0.31344083879399998</v>
      </c>
      <c r="AK310" t="s">
        <v>401</v>
      </c>
      <c r="AL310">
        <f t="shared" si="48"/>
        <v>0.201739812534</v>
      </c>
      <c r="AM310">
        <f t="shared" si="50"/>
        <v>7.7999999999999999E-4</v>
      </c>
      <c r="AN310">
        <f t="shared" si="48"/>
        <v>0.23230256837999999</v>
      </c>
      <c r="AO310" t="s">
        <v>401</v>
      </c>
      <c r="AP310">
        <f t="shared" si="51"/>
        <v>0.61926552195600004</v>
      </c>
      <c r="AQ310" t="s">
        <v>608</v>
      </c>
      <c r="AR310">
        <f t="shared" si="52"/>
        <v>0.31731853553700001</v>
      </c>
      <c r="AS310" t="s">
        <v>401</v>
      </c>
      <c r="AT310">
        <f t="shared" si="53"/>
        <v>0.824387197515</v>
      </c>
      <c r="AU310" t="s">
        <v>611</v>
      </c>
      <c r="AV310">
        <f t="shared" si="54"/>
        <v>0.56436998910000002</v>
      </c>
      <c r="AW310" t="s">
        <v>401</v>
      </c>
      <c r="AX310">
        <f t="shared" si="55"/>
        <v>0.251719665732</v>
      </c>
      <c r="AY310" t="s">
        <v>614</v>
      </c>
      <c r="AZ310">
        <f t="shared" si="56"/>
        <v>0.29730742002600002</v>
      </c>
      <c r="BA310" t="s">
        <v>401</v>
      </c>
      <c r="BB310">
        <f t="shared" si="57"/>
        <v>0.250653465144</v>
      </c>
      <c r="BC310" t="s">
        <v>617</v>
      </c>
      <c r="BD310">
        <f t="shared" si="58"/>
        <v>0.28499775590699999</v>
      </c>
      <c r="BE310" t="s">
        <v>401</v>
      </c>
    </row>
    <row r="311" spans="1:57" x14ac:dyDescent="0.2">
      <c r="A311" t="s">
        <v>1027</v>
      </c>
      <c r="B311" t="s">
        <v>1028</v>
      </c>
      <c r="C311" t="s">
        <v>603</v>
      </c>
      <c r="D311" t="s">
        <v>604</v>
      </c>
      <c r="E311" t="s">
        <v>401</v>
      </c>
      <c r="F311" t="s">
        <v>912</v>
      </c>
      <c r="G311" t="s">
        <v>486</v>
      </c>
      <c r="H311" t="s">
        <v>606</v>
      </c>
      <c r="I311" t="s">
        <v>401</v>
      </c>
      <c r="J311" t="s">
        <v>923</v>
      </c>
      <c r="K311" t="s">
        <v>608</v>
      </c>
      <c r="L311" t="s">
        <v>609</v>
      </c>
      <c r="M311" t="s">
        <v>401</v>
      </c>
      <c r="N311" t="s">
        <v>924</v>
      </c>
      <c r="O311" t="s">
        <v>611</v>
      </c>
      <c r="P311" t="s">
        <v>612</v>
      </c>
      <c r="Q311" t="s">
        <v>401</v>
      </c>
      <c r="R311" t="s">
        <v>646</v>
      </c>
      <c r="S311" t="s">
        <v>614</v>
      </c>
      <c r="T311" t="s">
        <v>615</v>
      </c>
      <c r="U311" t="s">
        <v>401</v>
      </c>
      <c r="V311" t="s">
        <v>647</v>
      </c>
      <c r="W311" t="s">
        <v>617</v>
      </c>
      <c r="X311" t="s">
        <v>618</v>
      </c>
      <c r="Y311" t="s">
        <v>401</v>
      </c>
      <c r="AG311" t="s">
        <v>1027</v>
      </c>
      <c r="AH311">
        <f t="shared" si="48"/>
        <v>9.7094666335860005</v>
      </c>
      <c r="AI311">
        <f t="shared" si="49"/>
        <v>1.8500000000000001E-3</v>
      </c>
      <c r="AJ311">
        <f t="shared" si="48"/>
        <v>0.31344083879399998</v>
      </c>
      <c r="AK311" t="s">
        <v>401</v>
      </c>
      <c r="AL311">
        <f t="shared" si="48"/>
        <v>0.201739812534</v>
      </c>
      <c r="AM311">
        <f t="shared" si="50"/>
        <v>7.7999999999999999E-4</v>
      </c>
      <c r="AN311">
        <f t="shared" si="48"/>
        <v>0.23230256837999999</v>
      </c>
      <c r="AO311" t="s">
        <v>401</v>
      </c>
      <c r="AP311">
        <f t="shared" si="51"/>
        <v>0.61926552195600004</v>
      </c>
      <c r="AQ311" t="s">
        <v>608</v>
      </c>
      <c r="AR311">
        <f t="shared" si="52"/>
        <v>0.31731853553700001</v>
      </c>
      <c r="AS311" t="s">
        <v>401</v>
      </c>
      <c r="AT311">
        <f t="shared" si="53"/>
        <v>0.824387197515</v>
      </c>
      <c r="AU311" t="s">
        <v>611</v>
      </c>
      <c r="AV311">
        <f t="shared" si="54"/>
        <v>0.56436998910000002</v>
      </c>
      <c r="AW311" t="s">
        <v>401</v>
      </c>
      <c r="AX311">
        <f t="shared" si="55"/>
        <v>0.251719665732</v>
      </c>
      <c r="AY311" t="s">
        <v>614</v>
      </c>
      <c r="AZ311">
        <f t="shared" si="56"/>
        <v>0.29730742002600002</v>
      </c>
      <c r="BA311" t="s">
        <v>401</v>
      </c>
      <c r="BB311">
        <f t="shared" si="57"/>
        <v>0.250653465144</v>
      </c>
      <c r="BC311" t="s">
        <v>617</v>
      </c>
      <c r="BD311">
        <f t="shared" si="58"/>
        <v>0.28499775590699999</v>
      </c>
      <c r="BE311" t="s">
        <v>401</v>
      </c>
    </row>
    <row r="312" spans="1:57" x14ac:dyDescent="0.2">
      <c r="A312" t="s">
        <v>1029</v>
      </c>
      <c r="B312" t="s">
        <v>1030</v>
      </c>
      <c r="C312" t="s">
        <v>603</v>
      </c>
      <c r="D312" t="s">
        <v>604</v>
      </c>
      <c r="E312" t="s">
        <v>401</v>
      </c>
      <c r="F312" t="s">
        <v>912</v>
      </c>
      <c r="G312" t="s">
        <v>486</v>
      </c>
      <c r="H312" t="s">
        <v>606</v>
      </c>
      <c r="I312" t="s">
        <v>401</v>
      </c>
      <c r="J312" t="s">
        <v>1011</v>
      </c>
      <c r="K312" t="s">
        <v>608</v>
      </c>
      <c r="L312" t="s">
        <v>609</v>
      </c>
      <c r="M312" t="s">
        <v>401</v>
      </c>
      <c r="N312" t="s">
        <v>1012</v>
      </c>
      <c r="O312" t="s">
        <v>611</v>
      </c>
      <c r="P312" t="s">
        <v>612</v>
      </c>
      <c r="Q312" t="s">
        <v>401</v>
      </c>
      <c r="R312" t="s">
        <v>640</v>
      </c>
      <c r="S312" t="s">
        <v>614</v>
      </c>
      <c r="T312" t="s">
        <v>615</v>
      </c>
      <c r="U312" t="s">
        <v>401</v>
      </c>
      <c r="V312" t="s">
        <v>641</v>
      </c>
      <c r="W312" t="s">
        <v>617</v>
      </c>
      <c r="X312" t="s">
        <v>618</v>
      </c>
      <c r="Y312" t="s">
        <v>401</v>
      </c>
      <c r="AG312" t="s">
        <v>1029</v>
      </c>
      <c r="AH312">
        <f t="shared" si="48"/>
        <v>7.1860456193160003</v>
      </c>
      <c r="AI312">
        <f t="shared" si="49"/>
        <v>1.8500000000000001E-3</v>
      </c>
      <c r="AJ312">
        <f t="shared" si="48"/>
        <v>0.31344083879399998</v>
      </c>
      <c r="AK312" t="s">
        <v>401</v>
      </c>
      <c r="AL312">
        <f t="shared" si="48"/>
        <v>0.201739812534</v>
      </c>
      <c r="AM312">
        <f t="shared" si="50"/>
        <v>7.7999999999999999E-4</v>
      </c>
      <c r="AN312">
        <f t="shared" si="48"/>
        <v>0.23230256837999999</v>
      </c>
      <c r="AO312" t="s">
        <v>401</v>
      </c>
      <c r="AP312">
        <f t="shared" si="51"/>
        <v>0.60088356603000004</v>
      </c>
      <c r="AQ312" t="s">
        <v>608</v>
      </c>
      <c r="AR312">
        <f t="shared" si="52"/>
        <v>0.31731853553700001</v>
      </c>
      <c r="AS312" t="s">
        <v>401</v>
      </c>
      <c r="AT312">
        <f t="shared" si="53"/>
        <v>0.806005241589</v>
      </c>
      <c r="AU312" t="s">
        <v>611</v>
      </c>
      <c r="AV312">
        <f t="shared" si="54"/>
        <v>0.56436998910000002</v>
      </c>
      <c r="AW312" t="s">
        <v>401</v>
      </c>
      <c r="AX312">
        <f t="shared" si="55"/>
        <v>0.235617709806</v>
      </c>
      <c r="AY312" t="s">
        <v>614</v>
      </c>
      <c r="AZ312">
        <f t="shared" si="56"/>
        <v>0.29730742002600002</v>
      </c>
      <c r="BA312" t="s">
        <v>401</v>
      </c>
      <c r="BB312">
        <f t="shared" si="57"/>
        <v>0.234551509218</v>
      </c>
      <c r="BC312" t="s">
        <v>617</v>
      </c>
      <c r="BD312">
        <f t="shared" si="58"/>
        <v>0.28499775590699999</v>
      </c>
      <c r="BE312" t="s">
        <v>401</v>
      </c>
    </row>
    <row r="313" spans="1:57" x14ac:dyDescent="0.2">
      <c r="A313" t="s">
        <v>1031</v>
      </c>
      <c r="B313" t="s">
        <v>1032</v>
      </c>
      <c r="C313" t="s">
        <v>603</v>
      </c>
      <c r="D313" t="s">
        <v>604</v>
      </c>
      <c r="E313" t="s">
        <v>401</v>
      </c>
      <c r="F313" t="s">
        <v>912</v>
      </c>
      <c r="G313" t="s">
        <v>486</v>
      </c>
      <c r="H313" t="s">
        <v>606</v>
      </c>
      <c r="I313" t="s">
        <v>401</v>
      </c>
      <c r="J313" t="s">
        <v>927</v>
      </c>
      <c r="K313" t="s">
        <v>608</v>
      </c>
      <c r="L313" t="s">
        <v>609</v>
      </c>
      <c r="M313" t="s">
        <v>401</v>
      </c>
      <c r="N313" t="s">
        <v>928</v>
      </c>
      <c r="O313" t="s">
        <v>611</v>
      </c>
      <c r="P313" t="s">
        <v>612</v>
      </c>
      <c r="Q313" t="s">
        <v>401</v>
      </c>
      <c r="R313" t="s">
        <v>813</v>
      </c>
      <c r="S313" t="s">
        <v>614</v>
      </c>
      <c r="T313" t="s">
        <v>615</v>
      </c>
      <c r="U313" t="s">
        <v>401</v>
      </c>
      <c r="V313" t="s">
        <v>814</v>
      </c>
      <c r="W313" t="s">
        <v>617</v>
      </c>
      <c r="X313" t="s">
        <v>618</v>
      </c>
      <c r="Y313" t="s">
        <v>401</v>
      </c>
      <c r="AG313" t="s">
        <v>1031</v>
      </c>
      <c r="AH313">
        <f t="shared" si="48"/>
        <v>8.6019232774110002</v>
      </c>
      <c r="AI313">
        <f t="shared" si="49"/>
        <v>1.8500000000000001E-3</v>
      </c>
      <c r="AJ313">
        <f t="shared" si="48"/>
        <v>0.31344083879399998</v>
      </c>
      <c r="AK313" t="s">
        <v>401</v>
      </c>
      <c r="AL313">
        <f t="shared" si="48"/>
        <v>0.201739812534</v>
      </c>
      <c r="AM313">
        <f t="shared" si="50"/>
        <v>7.7999999999999999E-4</v>
      </c>
      <c r="AN313">
        <f t="shared" si="48"/>
        <v>0.23230256837999999</v>
      </c>
      <c r="AO313" t="s">
        <v>401</v>
      </c>
      <c r="AP313">
        <f t="shared" si="51"/>
        <v>0.63764747788200005</v>
      </c>
      <c r="AQ313" t="s">
        <v>608</v>
      </c>
      <c r="AR313">
        <f t="shared" si="52"/>
        <v>0.31731853553700001</v>
      </c>
      <c r="AS313" t="s">
        <v>401</v>
      </c>
      <c r="AT313">
        <f t="shared" si="53"/>
        <v>0.84276915344100001</v>
      </c>
      <c r="AU313" t="s">
        <v>611</v>
      </c>
      <c r="AV313">
        <f t="shared" si="54"/>
        <v>0.56436998910000002</v>
      </c>
      <c r="AW313" t="s">
        <v>401</v>
      </c>
      <c r="AX313">
        <f t="shared" si="55"/>
        <v>0.267821621658</v>
      </c>
      <c r="AY313" t="s">
        <v>614</v>
      </c>
      <c r="AZ313">
        <f t="shared" si="56"/>
        <v>0.29730742002600002</v>
      </c>
      <c r="BA313" t="s">
        <v>401</v>
      </c>
      <c r="BB313">
        <f t="shared" si="57"/>
        <v>0.26675542107</v>
      </c>
      <c r="BC313" t="s">
        <v>617</v>
      </c>
      <c r="BD313">
        <f t="shared" si="58"/>
        <v>0.28499775590699999</v>
      </c>
      <c r="BE313" t="s">
        <v>401</v>
      </c>
    </row>
    <row r="314" spans="1:57" x14ac:dyDescent="0.2">
      <c r="A314" t="s">
        <v>1033</v>
      </c>
      <c r="B314" t="s">
        <v>1034</v>
      </c>
      <c r="C314" t="s">
        <v>603</v>
      </c>
      <c r="D314" t="s">
        <v>604</v>
      </c>
      <c r="E314" t="s">
        <v>401</v>
      </c>
      <c r="F314" t="s">
        <v>912</v>
      </c>
      <c r="G314" t="s">
        <v>486</v>
      </c>
      <c r="H314" t="s">
        <v>606</v>
      </c>
      <c r="I314" t="s">
        <v>401</v>
      </c>
      <c r="J314" t="s">
        <v>913</v>
      </c>
      <c r="K314" t="s">
        <v>608</v>
      </c>
      <c r="L314" t="s">
        <v>609</v>
      </c>
      <c r="M314" t="s">
        <v>401</v>
      </c>
      <c r="N314" t="s">
        <v>914</v>
      </c>
      <c r="O314" t="s">
        <v>611</v>
      </c>
      <c r="P314" t="s">
        <v>612</v>
      </c>
      <c r="Q314" t="s">
        <v>401</v>
      </c>
      <c r="R314" t="s">
        <v>819</v>
      </c>
      <c r="S314" t="s">
        <v>614</v>
      </c>
      <c r="T314" t="s">
        <v>615</v>
      </c>
      <c r="U314" t="s">
        <v>401</v>
      </c>
      <c r="V314" t="s">
        <v>820</v>
      </c>
      <c r="W314" t="s">
        <v>617</v>
      </c>
      <c r="X314" t="s">
        <v>618</v>
      </c>
      <c r="Y314" t="s">
        <v>401</v>
      </c>
      <c r="AG314" t="s">
        <v>1033</v>
      </c>
      <c r="AH314">
        <f t="shared" si="48"/>
        <v>9.8273348462880001</v>
      </c>
      <c r="AI314">
        <f t="shared" si="49"/>
        <v>1.8500000000000001E-3</v>
      </c>
      <c r="AJ314">
        <f t="shared" si="48"/>
        <v>0.31344083879399998</v>
      </c>
      <c r="AK314" t="s">
        <v>401</v>
      </c>
      <c r="AL314">
        <f t="shared" si="48"/>
        <v>0.201739812534</v>
      </c>
      <c r="AM314">
        <f t="shared" si="50"/>
        <v>7.7999999999999999E-4</v>
      </c>
      <c r="AN314">
        <f t="shared" si="48"/>
        <v>0.23230256837999999</v>
      </c>
      <c r="AO314" t="s">
        <v>401</v>
      </c>
      <c r="AP314">
        <f t="shared" si="51"/>
        <v>0.65602943380800005</v>
      </c>
      <c r="AQ314" t="s">
        <v>608</v>
      </c>
      <c r="AR314">
        <f t="shared" si="52"/>
        <v>0.31731853553700001</v>
      </c>
      <c r="AS314" t="s">
        <v>401</v>
      </c>
      <c r="AT314">
        <f t="shared" si="53"/>
        <v>0.86115110936700001</v>
      </c>
      <c r="AU314" t="s">
        <v>611</v>
      </c>
      <c r="AV314">
        <f t="shared" si="54"/>
        <v>0.56436998910000002</v>
      </c>
      <c r="AW314" t="s">
        <v>401</v>
      </c>
      <c r="AX314">
        <f t="shared" si="55"/>
        <v>0.283923577584</v>
      </c>
      <c r="AY314" t="s">
        <v>614</v>
      </c>
      <c r="AZ314">
        <f t="shared" si="56"/>
        <v>0.29730742002600002</v>
      </c>
      <c r="BA314" t="s">
        <v>401</v>
      </c>
      <c r="BB314">
        <f t="shared" si="57"/>
        <v>0.282857376996</v>
      </c>
      <c r="BC314" t="s">
        <v>617</v>
      </c>
      <c r="BD314">
        <f t="shared" si="58"/>
        <v>0.28499775590699999</v>
      </c>
      <c r="BE314" t="s">
        <v>401</v>
      </c>
    </row>
    <row r="315" spans="1:57" x14ac:dyDescent="0.2">
      <c r="A315" t="s">
        <v>1035</v>
      </c>
      <c r="B315" t="s">
        <v>1036</v>
      </c>
      <c r="C315" t="s">
        <v>603</v>
      </c>
      <c r="D315" t="s">
        <v>604</v>
      </c>
      <c r="E315" t="s">
        <v>401</v>
      </c>
      <c r="F315" t="s">
        <v>912</v>
      </c>
      <c r="G315" t="s">
        <v>486</v>
      </c>
      <c r="H315" t="s">
        <v>606</v>
      </c>
      <c r="I315" t="s">
        <v>401</v>
      </c>
      <c r="J315" t="s">
        <v>913</v>
      </c>
      <c r="K315" t="s">
        <v>608</v>
      </c>
      <c r="L315" t="s">
        <v>609</v>
      </c>
      <c r="M315" t="s">
        <v>401</v>
      </c>
      <c r="N315" t="s">
        <v>914</v>
      </c>
      <c r="O315" t="s">
        <v>611</v>
      </c>
      <c r="P315" t="s">
        <v>612</v>
      </c>
      <c r="Q315" t="s">
        <v>401</v>
      </c>
      <c r="R315" t="s">
        <v>819</v>
      </c>
      <c r="S315" t="s">
        <v>614</v>
      </c>
      <c r="T315" t="s">
        <v>615</v>
      </c>
      <c r="U315" t="s">
        <v>401</v>
      </c>
      <c r="V315" t="s">
        <v>820</v>
      </c>
      <c r="W315" t="s">
        <v>617</v>
      </c>
      <c r="X315" t="s">
        <v>618</v>
      </c>
      <c r="Y315" t="s">
        <v>401</v>
      </c>
      <c r="AG315" t="s">
        <v>1035</v>
      </c>
      <c r="AH315">
        <f t="shared" si="48"/>
        <v>8.6202074732970004</v>
      </c>
      <c r="AI315">
        <f t="shared" si="49"/>
        <v>1.8500000000000001E-3</v>
      </c>
      <c r="AJ315">
        <f t="shared" si="48"/>
        <v>0.31344083879399998</v>
      </c>
      <c r="AK315" t="s">
        <v>401</v>
      </c>
      <c r="AL315">
        <f t="shared" si="48"/>
        <v>0.201739812534</v>
      </c>
      <c r="AM315">
        <f t="shared" si="50"/>
        <v>7.7999999999999999E-4</v>
      </c>
      <c r="AN315">
        <f t="shared" si="48"/>
        <v>0.23230256837999999</v>
      </c>
      <c r="AO315" t="s">
        <v>401</v>
      </c>
      <c r="AP315">
        <f t="shared" si="51"/>
        <v>0.65602943380800005</v>
      </c>
      <c r="AQ315" t="s">
        <v>608</v>
      </c>
      <c r="AR315">
        <f t="shared" si="52"/>
        <v>0.31731853553700001</v>
      </c>
      <c r="AS315" t="s">
        <v>401</v>
      </c>
      <c r="AT315">
        <f t="shared" si="53"/>
        <v>0.86115110936700001</v>
      </c>
      <c r="AU315" t="s">
        <v>611</v>
      </c>
      <c r="AV315">
        <f t="shared" si="54"/>
        <v>0.56436998910000002</v>
      </c>
      <c r="AW315" t="s">
        <v>401</v>
      </c>
      <c r="AX315">
        <f t="shared" si="55"/>
        <v>0.283923577584</v>
      </c>
      <c r="AY315" t="s">
        <v>614</v>
      </c>
      <c r="AZ315">
        <f t="shared" si="56"/>
        <v>0.29730742002600002</v>
      </c>
      <c r="BA315" t="s">
        <v>401</v>
      </c>
      <c r="BB315">
        <f t="shared" si="57"/>
        <v>0.282857376996</v>
      </c>
      <c r="BC315" t="s">
        <v>617</v>
      </c>
      <c r="BD315">
        <f t="shared" si="58"/>
        <v>0.28499775590699999</v>
      </c>
      <c r="BE315" t="s">
        <v>401</v>
      </c>
    </row>
    <row r="316" spans="1:57" x14ac:dyDescent="0.2">
      <c r="A316" t="s">
        <v>1037</v>
      </c>
      <c r="B316" t="s">
        <v>1038</v>
      </c>
      <c r="C316" t="s">
        <v>603</v>
      </c>
      <c r="D316" t="s">
        <v>604</v>
      </c>
      <c r="E316" t="s">
        <v>401</v>
      </c>
      <c r="F316" t="s">
        <v>912</v>
      </c>
      <c r="G316" t="s">
        <v>486</v>
      </c>
      <c r="H316" t="s">
        <v>606</v>
      </c>
      <c r="I316" t="s">
        <v>401</v>
      </c>
      <c r="J316" t="s">
        <v>913</v>
      </c>
      <c r="K316" t="s">
        <v>608</v>
      </c>
      <c r="L316" t="s">
        <v>609</v>
      </c>
      <c r="M316" t="s">
        <v>401</v>
      </c>
      <c r="N316" t="s">
        <v>914</v>
      </c>
      <c r="O316" t="s">
        <v>611</v>
      </c>
      <c r="P316" t="s">
        <v>612</v>
      </c>
      <c r="Q316" t="s">
        <v>401</v>
      </c>
      <c r="R316" t="s">
        <v>819</v>
      </c>
      <c r="S316" t="s">
        <v>614</v>
      </c>
      <c r="T316" t="s">
        <v>615</v>
      </c>
      <c r="U316" t="s">
        <v>401</v>
      </c>
      <c r="V316" t="s">
        <v>820</v>
      </c>
      <c r="W316" t="s">
        <v>617</v>
      </c>
      <c r="X316" t="s">
        <v>618</v>
      </c>
      <c r="Y316" t="s">
        <v>401</v>
      </c>
      <c r="AG316" t="s">
        <v>1037</v>
      </c>
      <c r="AH316">
        <f t="shared" si="48"/>
        <v>9.1180550051760001</v>
      </c>
      <c r="AI316">
        <f t="shared" si="49"/>
        <v>1.8500000000000001E-3</v>
      </c>
      <c r="AJ316">
        <f t="shared" si="48"/>
        <v>0.31344083879399998</v>
      </c>
      <c r="AK316" t="s">
        <v>401</v>
      </c>
      <c r="AL316">
        <f t="shared" si="48"/>
        <v>0.201739812534</v>
      </c>
      <c r="AM316">
        <f t="shared" si="50"/>
        <v>7.7999999999999999E-4</v>
      </c>
      <c r="AN316">
        <f t="shared" si="48"/>
        <v>0.23230256837999999</v>
      </c>
      <c r="AO316" t="s">
        <v>401</v>
      </c>
      <c r="AP316">
        <f t="shared" si="51"/>
        <v>0.65602943380800005</v>
      </c>
      <c r="AQ316" t="s">
        <v>608</v>
      </c>
      <c r="AR316">
        <f t="shared" si="52"/>
        <v>0.31731853553700001</v>
      </c>
      <c r="AS316" t="s">
        <v>401</v>
      </c>
      <c r="AT316">
        <f t="shared" si="53"/>
        <v>0.86115110936700001</v>
      </c>
      <c r="AU316" t="s">
        <v>611</v>
      </c>
      <c r="AV316">
        <f t="shared" si="54"/>
        <v>0.56436998910000002</v>
      </c>
      <c r="AW316" t="s">
        <v>401</v>
      </c>
      <c r="AX316">
        <f t="shared" si="55"/>
        <v>0.283923577584</v>
      </c>
      <c r="AY316" t="s">
        <v>614</v>
      </c>
      <c r="AZ316">
        <f t="shared" si="56"/>
        <v>0.29730742002600002</v>
      </c>
      <c r="BA316" t="s">
        <v>401</v>
      </c>
      <c r="BB316">
        <f t="shared" si="57"/>
        <v>0.282857376996</v>
      </c>
      <c r="BC316" t="s">
        <v>617</v>
      </c>
      <c r="BD316">
        <f t="shared" si="58"/>
        <v>0.28499775590699999</v>
      </c>
      <c r="BE316" t="s">
        <v>401</v>
      </c>
    </row>
    <row r="317" spans="1:57" x14ac:dyDescent="0.2">
      <c r="A317" t="s">
        <v>1039</v>
      </c>
      <c r="B317" t="s">
        <v>1040</v>
      </c>
      <c r="C317" t="s">
        <v>603</v>
      </c>
      <c r="D317" t="s">
        <v>604</v>
      </c>
      <c r="E317" t="s">
        <v>401</v>
      </c>
      <c r="F317" t="s">
        <v>912</v>
      </c>
      <c r="G317" t="s">
        <v>486</v>
      </c>
      <c r="H317" t="s">
        <v>606</v>
      </c>
      <c r="I317" t="s">
        <v>401</v>
      </c>
      <c r="J317" t="s">
        <v>913</v>
      </c>
      <c r="K317" t="s">
        <v>608</v>
      </c>
      <c r="L317" t="s">
        <v>609</v>
      </c>
      <c r="M317" t="s">
        <v>401</v>
      </c>
      <c r="N317" t="s">
        <v>914</v>
      </c>
      <c r="O317" t="s">
        <v>611</v>
      </c>
      <c r="P317" t="s">
        <v>612</v>
      </c>
      <c r="Q317" t="s">
        <v>401</v>
      </c>
      <c r="R317" t="s">
        <v>819</v>
      </c>
      <c r="S317" t="s">
        <v>614</v>
      </c>
      <c r="T317" t="s">
        <v>615</v>
      </c>
      <c r="U317" t="s">
        <v>401</v>
      </c>
      <c r="V317" t="s">
        <v>820</v>
      </c>
      <c r="W317" t="s">
        <v>617</v>
      </c>
      <c r="X317" t="s">
        <v>618</v>
      </c>
      <c r="Y317" t="s">
        <v>401</v>
      </c>
      <c r="AG317" t="s">
        <v>1039</v>
      </c>
      <c r="AH317">
        <f t="shared" si="48"/>
        <v>8.620937965665</v>
      </c>
      <c r="AI317">
        <f t="shared" si="49"/>
        <v>1.8500000000000001E-3</v>
      </c>
      <c r="AJ317">
        <f t="shared" si="48"/>
        <v>0.31344083879399998</v>
      </c>
      <c r="AK317" t="s">
        <v>401</v>
      </c>
      <c r="AL317">
        <f t="shared" si="48"/>
        <v>0.201739812534</v>
      </c>
      <c r="AM317">
        <f t="shared" si="50"/>
        <v>7.7999999999999999E-4</v>
      </c>
      <c r="AN317">
        <f t="shared" si="48"/>
        <v>0.23230256837999999</v>
      </c>
      <c r="AO317" t="s">
        <v>401</v>
      </c>
      <c r="AP317">
        <f t="shared" si="51"/>
        <v>0.65602943380800005</v>
      </c>
      <c r="AQ317" t="s">
        <v>608</v>
      </c>
      <c r="AR317">
        <f t="shared" si="52"/>
        <v>0.31731853553700001</v>
      </c>
      <c r="AS317" t="s">
        <v>401</v>
      </c>
      <c r="AT317">
        <f t="shared" si="53"/>
        <v>0.86115110936700001</v>
      </c>
      <c r="AU317" t="s">
        <v>611</v>
      </c>
      <c r="AV317">
        <f t="shared" si="54"/>
        <v>0.56436998910000002</v>
      </c>
      <c r="AW317" t="s">
        <v>401</v>
      </c>
      <c r="AX317">
        <f t="shared" si="55"/>
        <v>0.283923577584</v>
      </c>
      <c r="AY317" t="s">
        <v>614</v>
      </c>
      <c r="AZ317">
        <f t="shared" si="56"/>
        <v>0.29730742002600002</v>
      </c>
      <c r="BA317" t="s">
        <v>401</v>
      </c>
      <c r="BB317">
        <f t="shared" si="57"/>
        <v>0.282857376996</v>
      </c>
      <c r="BC317" t="s">
        <v>617</v>
      </c>
      <c r="BD317">
        <f t="shared" si="58"/>
        <v>0.28499775590699999</v>
      </c>
      <c r="BE317" t="s">
        <v>401</v>
      </c>
    </row>
    <row r="318" spans="1:57" x14ac:dyDescent="0.2">
      <c r="A318" t="s">
        <v>1041</v>
      </c>
      <c r="B318" t="s">
        <v>1042</v>
      </c>
      <c r="C318" t="s">
        <v>603</v>
      </c>
      <c r="D318" t="s">
        <v>604</v>
      </c>
      <c r="E318" t="s">
        <v>401</v>
      </c>
      <c r="F318" t="s">
        <v>912</v>
      </c>
      <c r="G318" t="s">
        <v>486</v>
      </c>
      <c r="H318" t="s">
        <v>606</v>
      </c>
      <c r="I318" t="s">
        <v>401</v>
      </c>
      <c r="J318" t="s">
        <v>913</v>
      </c>
      <c r="K318" t="s">
        <v>608</v>
      </c>
      <c r="L318" t="s">
        <v>609</v>
      </c>
      <c r="M318" t="s">
        <v>401</v>
      </c>
      <c r="N318" t="s">
        <v>914</v>
      </c>
      <c r="O318" t="s">
        <v>611</v>
      </c>
      <c r="P318" t="s">
        <v>612</v>
      </c>
      <c r="Q318" t="s">
        <v>401</v>
      </c>
      <c r="R318" t="s">
        <v>819</v>
      </c>
      <c r="S318" t="s">
        <v>614</v>
      </c>
      <c r="T318" t="s">
        <v>615</v>
      </c>
      <c r="U318" t="s">
        <v>401</v>
      </c>
      <c r="V318" t="s">
        <v>820</v>
      </c>
      <c r="W318" t="s">
        <v>617</v>
      </c>
      <c r="X318" t="s">
        <v>618</v>
      </c>
      <c r="Y318" t="s">
        <v>401</v>
      </c>
      <c r="AG318" t="s">
        <v>1041</v>
      </c>
      <c r="AH318">
        <f t="shared" si="48"/>
        <v>9.1201257335400001</v>
      </c>
      <c r="AI318">
        <f t="shared" si="49"/>
        <v>1.8500000000000001E-3</v>
      </c>
      <c r="AJ318">
        <f t="shared" si="48"/>
        <v>0.31344083879399998</v>
      </c>
      <c r="AK318" t="s">
        <v>401</v>
      </c>
      <c r="AL318">
        <f t="shared" si="48"/>
        <v>0.201739812534</v>
      </c>
      <c r="AM318">
        <f t="shared" si="50"/>
        <v>7.7999999999999999E-4</v>
      </c>
      <c r="AN318">
        <f t="shared" si="48"/>
        <v>0.23230256837999999</v>
      </c>
      <c r="AO318" t="s">
        <v>401</v>
      </c>
      <c r="AP318">
        <f t="shared" si="51"/>
        <v>0.65602943380800005</v>
      </c>
      <c r="AQ318" t="s">
        <v>608</v>
      </c>
      <c r="AR318">
        <f t="shared" si="52"/>
        <v>0.31731853553700001</v>
      </c>
      <c r="AS318" t="s">
        <v>401</v>
      </c>
      <c r="AT318">
        <f t="shared" si="53"/>
        <v>0.86115110936700001</v>
      </c>
      <c r="AU318" t="s">
        <v>611</v>
      </c>
      <c r="AV318">
        <f t="shared" si="54"/>
        <v>0.56436998910000002</v>
      </c>
      <c r="AW318" t="s">
        <v>401</v>
      </c>
      <c r="AX318">
        <f t="shared" si="55"/>
        <v>0.283923577584</v>
      </c>
      <c r="AY318" t="s">
        <v>614</v>
      </c>
      <c r="AZ318">
        <f t="shared" si="56"/>
        <v>0.29730742002600002</v>
      </c>
      <c r="BA318" t="s">
        <v>401</v>
      </c>
      <c r="BB318">
        <f t="shared" si="57"/>
        <v>0.282857376996</v>
      </c>
      <c r="BC318" t="s">
        <v>617</v>
      </c>
      <c r="BD318">
        <f t="shared" si="58"/>
        <v>0.28499775590699999</v>
      </c>
      <c r="BE318" t="s">
        <v>401</v>
      </c>
    </row>
    <row r="319" spans="1:57" x14ac:dyDescent="0.2">
      <c r="A319" t="s">
        <v>1043</v>
      </c>
      <c r="B319" t="s">
        <v>1044</v>
      </c>
      <c r="C319" t="s">
        <v>603</v>
      </c>
      <c r="D319" t="s">
        <v>604</v>
      </c>
      <c r="E319" t="s">
        <v>401</v>
      </c>
      <c r="F319" t="s">
        <v>912</v>
      </c>
      <c r="G319" t="s">
        <v>486</v>
      </c>
      <c r="H319" t="s">
        <v>606</v>
      </c>
      <c r="I319" t="s">
        <v>401</v>
      </c>
      <c r="J319" t="s">
        <v>913</v>
      </c>
      <c r="K319" t="s">
        <v>608</v>
      </c>
      <c r="L319" t="s">
        <v>609</v>
      </c>
      <c r="M319" t="s">
        <v>401</v>
      </c>
      <c r="N319" t="s">
        <v>914</v>
      </c>
      <c r="O319" t="s">
        <v>611</v>
      </c>
      <c r="P319" t="s">
        <v>612</v>
      </c>
      <c r="Q319" t="s">
        <v>401</v>
      </c>
      <c r="R319" t="s">
        <v>819</v>
      </c>
      <c r="S319" t="s">
        <v>614</v>
      </c>
      <c r="T319" t="s">
        <v>615</v>
      </c>
      <c r="U319" t="s">
        <v>401</v>
      </c>
      <c r="V319" t="s">
        <v>820</v>
      </c>
      <c r="W319" t="s">
        <v>617</v>
      </c>
      <c r="X319" t="s">
        <v>618</v>
      </c>
      <c r="Y319" t="s">
        <v>401</v>
      </c>
      <c r="AG319" t="s">
        <v>1043</v>
      </c>
      <c r="AH319">
        <f t="shared" si="48"/>
        <v>8.6209481255729994</v>
      </c>
      <c r="AI319">
        <f t="shared" si="49"/>
        <v>1.8500000000000001E-3</v>
      </c>
      <c r="AJ319">
        <f t="shared" si="48"/>
        <v>0.31344083879399998</v>
      </c>
      <c r="AK319" t="s">
        <v>401</v>
      </c>
      <c r="AL319">
        <f t="shared" si="48"/>
        <v>0.201739812534</v>
      </c>
      <c r="AM319">
        <f t="shared" si="50"/>
        <v>7.7999999999999999E-4</v>
      </c>
      <c r="AN319">
        <f t="shared" si="48"/>
        <v>0.23230256837999999</v>
      </c>
      <c r="AO319" t="s">
        <v>401</v>
      </c>
      <c r="AP319">
        <f t="shared" si="51"/>
        <v>0.65602943380800005</v>
      </c>
      <c r="AQ319" t="s">
        <v>608</v>
      </c>
      <c r="AR319">
        <f t="shared" si="52"/>
        <v>0.31731853553700001</v>
      </c>
      <c r="AS319" t="s">
        <v>401</v>
      </c>
      <c r="AT319">
        <f t="shared" si="53"/>
        <v>0.86115110936700001</v>
      </c>
      <c r="AU319" t="s">
        <v>611</v>
      </c>
      <c r="AV319">
        <f t="shared" si="54"/>
        <v>0.56436998910000002</v>
      </c>
      <c r="AW319" t="s">
        <v>401</v>
      </c>
      <c r="AX319">
        <f t="shared" si="55"/>
        <v>0.283923577584</v>
      </c>
      <c r="AY319" t="s">
        <v>614</v>
      </c>
      <c r="AZ319">
        <f t="shared" si="56"/>
        <v>0.29730742002600002</v>
      </c>
      <c r="BA319" t="s">
        <v>401</v>
      </c>
      <c r="BB319">
        <f t="shared" si="57"/>
        <v>0.282857376996</v>
      </c>
      <c r="BC319" t="s">
        <v>617</v>
      </c>
      <c r="BD319">
        <f t="shared" si="58"/>
        <v>0.28499775590699999</v>
      </c>
      <c r="BE319" t="s">
        <v>401</v>
      </c>
    </row>
    <row r="320" spans="1:57" x14ac:dyDescent="0.2">
      <c r="A320" t="s">
        <v>1045</v>
      </c>
      <c r="B320" t="s">
        <v>1046</v>
      </c>
      <c r="C320" t="s">
        <v>603</v>
      </c>
      <c r="D320" t="s">
        <v>604</v>
      </c>
      <c r="E320" t="s">
        <v>401</v>
      </c>
      <c r="F320" t="s">
        <v>912</v>
      </c>
      <c r="G320" t="s">
        <v>486</v>
      </c>
      <c r="H320" t="s">
        <v>606</v>
      </c>
      <c r="I320" t="s">
        <v>401</v>
      </c>
      <c r="J320" t="s">
        <v>913</v>
      </c>
      <c r="K320" t="s">
        <v>608</v>
      </c>
      <c r="L320" t="s">
        <v>609</v>
      </c>
      <c r="M320" t="s">
        <v>401</v>
      </c>
      <c r="N320" t="s">
        <v>914</v>
      </c>
      <c r="O320" t="s">
        <v>611</v>
      </c>
      <c r="P320" t="s">
        <v>612</v>
      </c>
      <c r="Q320" t="s">
        <v>401</v>
      </c>
      <c r="R320" t="s">
        <v>819</v>
      </c>
      <c r="S320" t="s">
        <v>614</v>
      </c>
      <c r="T320" t="s">
        <v>615</v>
      </c>
      <c r="U320" t="s">
        <v>401</v>
      </c>
      <c r="V320" t="s">
        <v>820</v>
      </c>
      <c r="W320" t="s">
        <v>617</v>
      </c>
      <c r="X320" t="s">
        <v>618</v>
      </c>
      <c r="Y320" t="s">
        <v>401</v>
      </c>
      <c r="AG320" t="s">
        <v>1045</v>
      </c>
      <c r="AH320">
        <f t="shared" si="48"/>
        <v>9.1187956574520008</v>
      </c>
      <c r="AI320">
        <f t="shared" si="49"/>
        <v>1.8500000000000001E-3</v>
      </c>
      <c r="AJ320">
        <f t="shared" si="48"/>
        <v>0.31344083879399998</v>
      </c>
      <c r="AK320" t="s">
        <v>401</v>
      </c>
      <c r="AL320">
        <f t="shared" si="48"/>
        <v>0.201739812534</v>
      </c>
      <c r="AM320">
        <f t="shared" si="50"/>
        <v>7.7999999999999999E-4</v>
      </c>
      <c r="AN320">
        <f t="shared" si="48"/>
        <v>0.23230256837999999</v>
      </c>
      <c r="AO320" t="s">
        <v>401</v>
      </c>
      <c r="AP320">
        <f t="shared" si="51"/>
        <v>0.65602943380800005</v>
      </c>
      <c r="AQ320" t="s">
        <v>608</v>
      </c>
      <c r="AR320">
        <f t="shared" si="52"/>
        <v>0.31731853553700001</v>
      </c>
      <c r="AS320" t="s">
        <v>401</v>
      </c>
      <c r="AT320">
        <f t="shared" si="53"/>
        <v>0.86115110936700001</v>
      </c>
      <c r="AU320" t="s">
        <v>611</v>
      </c>
      <c r="AV320">
        <f t="shared" si="54"/>
        <v>0.56436998910000002</v>
      </c>
      <c r="AW320" t="s">
        <v>401</v>
      </c>
      <c r="AX320">
        <f t="shared" si="55"/>
        <v>0.283923577584</v>
      </c>
      <c r="AY320" t="s">
        <v>614</v>
      </c>
      <c r="AZ320">
        <f t="shared" si="56"/>
        <v>0.29730742002600002</v>
      </c>
      <c r="BA320" t="s">
        <v>401</v>
      </c>
      <c r="BB320">
        <f t="shared" si="57"/>
        <v>0.282857376996</v>
      </c>
      <c r="BC320" t="s">
        <v>617</v>
      </c>
      <c r="BD320">
        <f t="shared" si="58"/>
        <v>0.28499775590699999</v>
      </c>
      <c r="BE320" t="s">
        <v>401</v>
      </c>
    </row>
    <row r="321" spans="1:57" x14ac:dyDescent="0.2">
      <c r="A321" t="s">
        <v>1047</v>
      </c>
      <c r="B321" t="s">
        <v>1048</v>
      </c>
      <c r="C321" t="s">
        <v>603</v>
      </c>
      <c r="D321" t="s">
        <v>604</v>
      </c>
      <c r="E321" t="s">
        <v>401</v>
      </c>
      <c r="F321" t="s">
        <v>912</v>
      </c>
      <c r="G321" t="s">
        <v>486</v>
      </c>
      <c r="H321" t="s">
        <v>606</v>
      </c>
      <c r="I321" t="s">
        <v>401</v>
      </c>
      <c r="J321" t="s">
        <v>913</v>
      </c>
      <c r="K321" t="s">
        <v>608</v>
      </c>
      <c r="L321" t="s">
        <v>609</v>
      </c>
      <c r="M321" t="s">
        <v>401</v>
      </c>
      <c r="N321" t="s">
        <v>914</v>
      </c>
      <c r="O321" t="s">
        <v>611</v>
      </c>
      <c r="P321" t="s">
        <v>612</v>
      </c>
      <c r="Q321" t="s">
        <v>401</v>
      </c>
      <c r="R321" t="s">
        <v>819</v>
      </c>
      <c r="S321" t="s">
        <v>614</v>
      </c>
      <c r="T321" t="s">
        <v>615</v>
      </c>
      <c r="U321" t="s">
        <v>401</v>
      </c>
      <c r="V321" t="s">
        <v>820</v>
      </c>
      <c r="W321" t="s">
        <v>617</v>
      </c>
      <c r="X321" t="s">
        <v>618</v>
      </c>
      <c r="Y321" t="s">
        <v>401</v>
      </c>
      <c r="AG321" t="s">
        <v>1047</v>
      </c>
      <c r="AH321">
        <f t="shared" si="48"/>
        <v>8.6216786179410008</v>
      </c>
      <c r="AI321">
        <f t="shared" si="49"/>
        <v>1.8500000000000001E-3</v>
      </c>
      <c r="AJ321">
        <f t="shared" si="48"/>
        <v>0.31344083879399998</v>
      </c>
      <c r="AK321" t="s">
        <v>401</v>
      </c>
      <c r="AL321">
        <f t="shared" si="48"/>
        <v>0.201739812534</v>
      </c>
      <c r="AM321">
        <f t="shared" si="50"/>
        <v>7.7999999999999999E-4</v>
      </c>
      <c r="AN321">
        <f t="shared" si="48"/>
        <v>0.23230256837999999</v>
      </c>
      <c r="AO321" t="s">
        <v>401</v>
      </c>
      <c r="AP321">
        <f t="shared" si="51"/>
        <v>0.65602943380800005</v>
      </c>
      <c r="AQ321" t="s">
        <v>608</v>
      </c>
      <c r="AR321">
        <f t="shared" si="52"/>
        <v>0.31731853553700001</v>
      </c>
      <c r="AS321" t="s">
        <v>401</v>
      </c>
      <c r="AT321">
        <f t="shared" si="53"/>
        <v>0.86115110936700001</v>
      </c>
      <c r="AU321" t="s">
        <v>611</v>
      </c>
      <c r="AV321">
        <f t="shared" si="54"/>
        <v>0.56436998910000002</v>
      </c>
      <c r="AW321" t="s">
        <v>401</v>
      </c>
      <c r="AX321">
        <f t="shared" si="55"/>
        <v>0.283923577584</v>
      </c>
      <c r="AY321" t="s">
        <v>614</v>
      </c>
      <c r="AZ321">
        <f t="shared" si="56"/>
        <v>0.29730742002600002</v>
      </c>
      <c r="BA321" t="s">
        <v>401</v>
      </c>
      <c r="BB321">
        <f t="shared" si="57"/>
        <v>0.282857376996</v>
      </c>
      <c r="BC321" t="s">
        <v>617</v>
      </c>
      <c r="BD321">
        <f t="shared" si="58"/>
        <v>0.28499775590699999</v>
      </c>
      <c r="BE321" t="s">
        <v>401</v>
      </c>
    </row>
    <row r="322" spans="1:57" x14ac:dyDescent="0.2">
      <c r="A322" t="s">
        <v>1049</v>
      </c>
      <c r="B322" t="s">
        <v>1050</v>
      </c>
      <c r="C322" t="s">
        <v>603</v>
      </c>
      <c r="D322" t="s">
        <v>604</v>
      </c>
      <c r="E322" t="s">
        <v>401</v>
      </c>
      <c r="F322" t="s">
        <v>912</v>
      </c>
      <c r="G322" t="s">
        <v>486</v>
      </c>
      <c r="H322" t="s">
        <v>606</v>
      </c>
      <c r="I322" t="s">
        <v>401</v>
      </c>
      <c r="J322" t="s">
        <v>923</v>
      </c>
      <c r="K322" t="s">
        <v>608</v>
      </c>
      <c r="L322" t="s">
        <v>609</v>
      </c>
      <c r="M322" t="s">
        <v>401</v>
      </c>
      <c r="N322" t="s">
        <v>924</v>
      </c>
      <c r="O322" t="s">
        <v>611</v>
      </c>
      <c r="P322" t="s">
        <v>612</v>
      </c>
      <c r="Q322" t="s">
        <v>401</v>
      </c>
      <c r="R322" t="s">
        <v>646</v>
      </c>
      <c r="S322" t="s">
        <v>614</v>
      </c>
      <c r="T322" t="s">
        <v>615</v>
      </c>
      <c r="U322" t="s">
        <v>401</v>
      </c>
      <c r="V322" t="s">
        <v>647</v>
      </c>
      <c r="W322" t="s">
        <v>617</v>
      </c>
      <c r="X322" t="s">
        <v>618</v>
      </c>
      <c r="Y322" t="s">
        <v>401</v>
      </c>
      <c r="AG322" t="s">
        <v>1049</v>
      </c>
      <c r="AH322">
        <f t="shared" si="48"/>
        <v>8.0740397602680005</v>
      </c>
      <c r="AI322">
        <f t="shared" si="49"/>
        <v>1.8500000000000001E-3</v>
      </c>
      <c r="AJ322">
        <f t="shared" si="48"/>
        <v>0.31344083879399998</v>
      </c>
      <c r="AK322" t="s">
        <v>401</v>
      </c>
      <c r="AL322">
        <f t="shared" si="48"/>
        <v>0.201739812534</v>
      </c>
      <c r="AM322">
        <f t="shared" si="50"/>
        <v>7.7999999999999999E-4</v>
      </c>
      <c r="AN322">
        <f t="shared" ref="AN322:AN385" si="59">H322/1000000000000</f>
        <v>0.23230256837999999</v>
      </c>
      <c r="AO322" t="s">
        <v>401</v>
      </c>
      <c r="AP322">
        <f t="shared" si="51"/>
        <v>0.61926552195600004</v>
      </c>
      <c r="AQ322" t="s">
        <v>608</v>
      </c>
      <c r="AR322">
        <f t="shared" si="52"/>
        <v>0.31731853553700001</v>
      </c>
      <c r="AS322" t="s">
        <v>401</v>
      </c>
      <c r="AT322">
        <f t="shared" si="53"/>
        <v>0.824387197515</v>
      </c>
      <c r="AU322" t="s">
        <v>611</v>
      </c>
      <c r="AV322">
        <f t="shared" si="54"/>
        <v>0.56436998910000002</v>
      </c>
      <c r="AW322" t="s">
        <v>401</v>
      </c>
      <c r="AX322">
        <f t="shared" si="55"/>
        <v>0.251719665732</v>
      </c>
      <c r="AY322" t="s">
        <v>614</v>
      </c>
      <c r="AZ322">
        <f t="shared" si="56"/>
        <v>0.29730742002600002</v>
      </c>
      <c r="BA322" t="s">
        <v>401</v>
      </c>
      <c r="BB322">
        <f t="shared" si="57"/>
        <v>0.250653465144</v>
      </c>
      <c r="BC322" t="s">
        <v>617</v>
      </c>
      <c r="BD322">
        <f t="shared" si="58"/>
        <v>0.28499775590699999</v>
      </c>
      <c r="BE322" t="s">
        <v>401</v>
      </c>
    </row>
    <row r="323" spans="1:57" x14ac:dyDescent="0.2">
      <c r="A323" t="s">
        <v>1051</v>
      </c>
      <c r="B323" t="s">
        <v>1052</v>
      </c>
      <c r="C323" t="s">
        <v>603</v>
      </c>
      <c r="D323" t="s">
        <v>604</v>
      </c>
      <c r="E323" t="s">
        <v>401</v>
      </c>
      <c r="F323" t="s">
        <v>912</v>
      </c>
      <c r="G323" t="s">
        <v>486</v>
      </c>
      <c r="H323" t="s">
        <v>606</v>
      </c>
      <c r="I323" t="s">
        <v>401</v>
      </c>
      <c r="J323" t="s">
        <v>927</v>
      </c>
      <c r="K323" t="s">
        <v>608</v>
      </c>
      <c r="L323" t="s">
        <v>609</v>
      </c>
      <c r="M323" t="s">
        <v>401</v>
      </c>
      <c r="N323" t="s">
        <v>928</v>
      </c>
      <c r="O323" t="s">
        <v>611</v>
      </c>
      <c r="P323" t="s">
        <v>612</v>
      </c>
      <c r="Q323" t="s">
        <v>401</v>
      </c>
      <c r="R323" t="s">
        <v>813</v>
      </c>
      <c r="S323" t="s">
        <v>614</v>
      </c>
      <c r="T323" t="s">
        <v>615</v>
      </c>
      <c r="U323" t="s">
        <v>401</v>
      </c>
      <c r="V323" t="s">
        <v>814</v>
      </c>
      <c r="W323" t="s">
        <v>617</v>
      </c>
      <c r="X323" t="s">
        <v>618</v>
      </c>
      <c r="Y323" t="s">
        <v>401</v>
      </c>
      <c r="AG323" t="s">
        <v>1051</v>
      </c>
      <c r="AH323">
        <f t="shared" ref="AH323:AN386" si="60">B323/1000000000000</f>
        <v>9.1498199423010007</v>
      </c>
      <c r="AI323">
        <f t="shared" ref="AI323:AI386" si="61">C323/1E+24</f>
        <v>1.8500000000000001E-3</v>
      </c>
      <c r="AJ323">
        <f t="shared" si="60"/>
        <v>0.31344083879399998</v>
      </c>
      <c r="AK323" t="s">
        <v>401</v>
      </c>
      <c r="AL323">
        <f t="shared" si="60"/>
        <v>0.201739812534</v>
      </c>
      <c r="AM323">
        <f t="shared" ref="AM323:AM386" si="62">G323/1E+24</f>
        <v>7.7999999999999999E-4</v>
      </c>
      <c r="AN323">
        <f t="shared" si="60"/>
        <v>0.23230256837999999</v>
      </c>
      <c r="AO323" t="s">
        <v>401</v>
      </c>
      <c r="AP323">
        <f t="shared" ref="AP323:AP386" si="63">J323/1000000000000</f>
        <v>0.63764747788200005</v>
      </c>
      <c r="AQ323" t="s">
        <v>608</v>
      </c>
      <c r="AR323">
        <f t="shared" ref="AR323:AR386" si="64">L323/1000000000000</f>
        <v>0.31731853553700001</v>
      </c>
      <c r="AS323" t="s">
        <v>401</v>
      </c>
      <c r="AT323">
        <f t="shared" ref="AT323:AT386" si="65">N323/1000000000000</f>
        <v>0.84276915344100001</v>
      </c>
      <c r="AU323" t="s">
        <v>611</v>
      </c>
      <c r="AV323">
        <f t="shared" ref="AV323:AV386" si="66">P323/1000000000000</f>
        <v>0.56436998910000002</v>
      </c>
      <c r="AW323" t="s">
        <v>401</v>
      </c>
      <c r="AX323">
        <f t="shared" ref="AX323:AX386" si="67">R323/1000000000000</f>
        <v>0.267821621658</v>
      </c>
      <c r="AY323" t="s">
        <v>614</v>
      </c>
      <c r="AZ323">
        <f t="shared" ref="AZ323:AZ386" si="68">T323/1000000000000</f>
        <v>0.29730742002600002</v>
      </c>
      <c r="BA323" t="s">
        <v>401</v>
      </c>
      <c r="BB323">
        <f t="shared" ref="BB323:BB386" si="69">V323/1000000000000</f>
        <v>0.26675542107</v>
      </c>
      <c r="BC323" t="s">
        <v>617</v>
      </c>
      <c r="BD323">
        <f t="shared" ref="BD323:BD386" si="70">X323/1000000000000</f>
        <v>0.28499775590699999</v>
      </c>
      <c r="BE323" t="s">
        <v>401</v>
      </c>
    </row>
    <row r="324" spans="1:57" x14ac:dyDescent="0.2">
      <c r="A324" t="s">
        <v>1053</v>
      </c>
      <c r="B324" t="s">
        <v>1054</v>
      </c>
      <c r="C324" t="s">
        <v>603</v>
      </c>
      <c r="D324" t="s">
        <v>604</v>
      </c>
      <c r="E324" t="s">
        <v>401</v>
      </c>
      <c r="F324" t="s">
        <v>912</v>
      </c>
      <c r="G324" t="s">
        <v>486</v>
      </c>
      <c r="H324" t="s">
        <v>606</v>
      </c>
      <c r="I324" t="s">
        <v>401</v>
      </c>
      <c r="J324" t="s">
        <v>913</v>
      </c>
      <c r="K324" t="s">
        <v>608</v>
      </c>
      <c r="L324" t="s">
        <v>609</v>
      </c>
      <c r="M324" t="s">
        <v>401</v>
      </c>
      <c r="N324" t="s">
        <v>914</v>
      </c>
      <c r="O324" t="s">
        <v>611</v>
      </c>
      <c r="P324" t="s">
        <v>612</v>
      </c>
      <c r="Q324" t="s">
        <v>401</v>
      </c>
      <c r="R324" t="s">
        <v>819</v>
      </c>
      <c r="S324" t="s">
        <v>614</v>
      </c>
      <c r="T324" t="s">
        <v>615</v>
      </c>
      <c r="U324" t="s">
        <v>401</v>
      </c>
      <c r="V324" t="s">
        <v>820</v>
      </c>
      <c r="W324" t="s">
        <v>617</v>
      </c>
      <c r="X324" t="s">
        <v>618</v>
      </c>
      <c r="Y324" t="s">
        <v>401</v>
      </c>
      <c r="AG324" t="s">
        <v>1053</v>
      </c>
      <c r="AH324">
        <f t="shared" si="60"/>
        <v>9.9881403563340001</v>
      </c>
      <c r="AI324">
        <f t="shared" si="61"/>
        <v>1.8500000000000001E-3</v>
      </c>
      <c r="AJ324">
        <f t="shared" si="60"/>
        <v>0.31344083879399998</v>
      </c>
      <c r="AK324" t="s">
        <v>401</v>
      </c>
      <c r="AL324">
        <f t="shared" si="60"/>
        <v>0.201739812534</v>
      </c>
      <c r="AM324">
        <f t="shared" si="62"/>
        <v>7.7999999999999999E-4</v>
      </c>
      <c r="AN324">
        <f t="shared" si="60"/>
        <v>0.23230256837999999</v>
      </c>
      <c r="AO324" t="s">
        <v>401</v>
      </c>
      <c r="AP324">
        <f t="shared" si="63"/>
        <v>0.65602943380800005</v>
      </c>
      <c r="AQ324" t="s">
        <v>608</v>
      </c>
      <c r="AR324">
        <f t="shared" si="64"/>
        <v>0.31731853553700001</v>
      </c>
      <c r="AS324" t="s">
        <v>401</v>
      </c>
      <c r="AT324">
        <f t="shared" si="65"/>
        <v>0.86115110936700001</v>
      </c>
      <c r="AU324" t="s">
        <v>611</v>
      </c>
      <c r="AV324">
        <f t="shared" si="66"/>
        <v>0.56436998910000002</v>
      </c>
      <c r="AW324" t="s">
        <v>401</v>
      </c>
      <c r="AX324">
        <f t="shared" si="67"/>
        <v>0.283923577584</v>
      </c>
      <c r="AY324" t="s">
        <v>614</v>
      </c>
      <c r="AZ324">
        <f t="shared" si="68"/>
        <v>0.29730742002600002</v>
      </c>
      <c r="BA324" t="s">
        <v>401</v>
      </c>
      <c r="BB324">
        <f t="shared" si="69"/>
        <v>0.282857376996</v>
      </c>
      <c r="BC324" t="s">
        <v>617</v>
      </c>
      <c r="BD324">
        <f t="shared" si="70"/>
        <v>0.28499775590699999</v>
      </c>
      <c r="BE324" t="s">
        <v>401</v>
      </c>
    </row>
    <row r="325" spans="1:57" x14ac:dyDescent="0.2">
      <c r="A325" t="s">
        <v>1055</v>
      </c>
      <c r="B325" t="s">
        <v>1056</v>
      </c>
      <c r="C325" t="s">
        <v>603</v>
      </c>
      <c r="D325" t="s">
        <v>604</v>
      </c>
      <c r="E325" t="s">
        <v>401</v>
      </c>
      <c r="F325" t="s">
        <v>912</v>
      </c>
      <c r="G325" t="s">
        <v>486</v>
      </c>
      <c r="H325" t="s">
        <v>606</v>
      </c>
      <c r="I325" t="s">
        <v>401</v>
      </c>
      <c r="J325" t="s">
        <v>913</v>
      </c>
      <c r="K325" t="s">
        <v>608</v>
      </c>
      <c r="L325" t="s">
        <v>609</v>
      </c>
      <c r="M325" t="s">
        <v>401</v>
      </c>
      <c r="N325" t="s">
        <v>914</v>
      </c>
      <c r="O325" t="s">
        <v>611</v>
      </c>
      <c r="P325" t="s">
        <v>612</v>
      </c>
      <c r="Q325" t="s">
        <v>401</v>
      </c>
      <c r="R325" t="s">
        <v>819</v>
      </c>
      <c r="S325" t="s">
        <v>614</v>
      </c>
      <c r="T325" t="s">
        <v>615</v>
      </c>
      <c r="U325" t="s">
        <v>401</v>
      </c>
      <c r="V325" t="s">
        <v>820</v>
      </c>
      <c r="W325" t="s">
        <v>617</v>
      </c>
      <c r="X325" t="s">
        <v>618</v>
      </c>
      <c r="Y325" t="s">
        <v>401</v>
      </c>
      <c r="AG325" t="s">
        <v>1055</v>
      </c>
      <c r="AH325">
        <f t="shared" si="60"/>
        <v>9.1695630804029999</v>
      </c>
      <c r="AI325">
        <f t="shared" si="61"/>
        <v>1.8500000000000001E-3</v>
      </c>
      <c r="AJ325">
        <f t="shared" si="60"/>
        <v>0.31344083879399998</v>
      </c>
      <c r="AK325" t="s">
        <v>401</v>
      </c>
      <c r="AL325">
        <f t="shared" si="60"/>
        <v>0.201739812534</v>
      </c>
      <c r="AM325">
        <f t="shared" si="62"/>
        <v>7.7999999999999999E-4</v>
      </c>
      <c r="AN325">
        <f t="shared" si="60"/>
        <v>0.23230256837999999</v>
      </c>
      <c r="AO325" t="s">
        <v>401</v>
      </c>
      <c r="AP325">
        <f t="shared" si="63"/>
        <v>0.65602943380800005</v>
      </c>
      <c r="AQ325" t="s">
        <v>608</v>
      </c>
      <c r="AR325">
        <f t="shared" si="64"/>
        <v>0.31731853553700001</v>
      </c>
      <c r="AS325" t="s">
        <v>401</v>
      </c>
      <c r="AT325">
        <f t="shared" si="65"/>
        <v>0.86115110936700001</v>
      </c>
      <c r="AU325" t="s">
        <v>611</v>
      </c>
      <c r="AV325">
        <f t="shared" si="66"/>
        <v>0.56436998910000002</v>
      </c>
      <c r="AW325" t="s">
        <v>401</v>
      </c>
      <c r="AX325">
        <f t="shared" si="67"/>
        <v>0.283923577584</v>
      </c>
      <c r="AY325" t="s">
        <v>614</v>
      </c>
      <c r="AZ325">
        <f t="shared" si="68"/>
        <v>0.29730742002600002</v>
      </c>
      <c r="BA325" t="s">
        <v>401</v>
      </c>
      <c r="BB325">
        <f t="shared" si="69"/>
        <v>0.282857376996</v>
      </c>
      <c r="BC325" t="s">
        <v>617</v>
      </c>
      <c r="BD325">
        <f t="shared" si="70"/>
        <v>0.28499775590699999</v>
      </c>
      <c r="BE325" t="s">
        <v>401</v>
      </c>
    </row>
    <row r="326" spans="1:57" x14ac:dyDescent="0.2">
      <c r="A326" t="s">
        <v>1057</v>
      </c>
      <c r="B326" t="s">
        <v>1058</v>
      </c>
      <c r="C326" t="s">
        <v>603</v>
      </c>
      <c r="D326" t="s">
        <v>604</v>
      </c>
      <c r="E326" t="s">
        <v>401</v>
      </c>
      <c r="F326" t="s">
        <v>912</v>
      </c>
      <c r="G326" t="s">
        <v>486</v>
      </c>
      <c r="H326" t="s">
        <v>606</v>
      </c>
      <c r="I326" t="s">
        <v>401</v>
      </c>
      <c r="J326" t="s">
        <v>913</v>
      </c>
      <c r="K326" t="s">
        <v>608</v>
      </c>
      <c r="L326" t="s">
        <v>609</v>
      </c>
      <c r="M326" t="s">
        <v>401</v>
      </c>
      <c r="N326" t="s">
        <v>914</v>
      </c>
      <c r="O326" t="s">
        <v>611</v>
      </c>
      <c r="P326" t="s">
        <v>612</v>
      </c>
      <c r="Q326" t="s">
        <v>401</v>
      </c>
      <c r="R326" t="s">
        <v>819</v>
      </c>
      <c r="S326" t="s">
        <v>614</v>
      </c>
      <c r="T326" t="s">
        <v>615</v>
      </c>
      <c r="U326" t="s">
        <v>401</v>
      </c>
      <c r="V326" t="s">
        <v>820</v>
      </c>
      <c r="W326" t="s">
        <v>617</v>
      </c>
      <c r="X326" t="s">
        <v>618</v>
      </c>
      <c r="Y326" t="s">
        <v>401</v>
      </c>
      <c r="AG326" t="s">
        <v>1057</v>
      </c>
      <c r="AH326">
        <f t="shared" si="60"/>
        <v>9.9906489915059993</v>
      </c>
      <c r="AI326">
        <f t="shared" si="61"/>
        <v>1.8500000000000001E-3</v>
      </c>
      <c r="AJ326">
        <f t="shared" si="60"/>
        <v>0.31344083879399998</v>
      </c>
      <c r="AK326" t="s">
        <v>401</v>
      </c>
      <c r="AL326">
        <f t="shared" si="60"/>
        <v>0.201739812534</v>
      </c>
      <c r="AM326">
        <f t="shared" si="62"/>
        <v>7.7999999999999999E-4</v>
      </c>
      <c r="AN326">
        <f t="shared" si="60"/>
        <v>0.23230256837999999</v>
      </c>
      <c r="AO326" t="s">
        <v>401</v>
      </c>
      <c r="AP326">
        <f t="shared" si="63"/>
        <v>0.65602943380800005</v>
      </c>
      <c r="AQ326" t="s">
        <v>608</v>
      </c>
      <c r="AR326">
        <f t="shared" si="64"/>
        <v>0.31731853553700001</v>
      </c>
      <c r="AS326" t="s">
        <v>401</v>
      </c>
      <c r="AT326">
        <f t="shared" si="65"/>
        <v>0.86115110936700001</v>
      </c>
      <c r="AU326" t="s">
        <v>611</v>
      </c>
      <c r="AV326">
        <f t="shared" si="66"/>
        <v>0.56436998910000002</v>
      </c>
      <c r="AW326" t="s">
        <v>401</v>
      </c>
      <c r="AX326">
        <f t="shared" si="67"/>
        <v>0.283923577584</v>
      </c>
      <c r="AY326" t="s">
        <v>614</v>
      </c>
      <c r="AZ326">
        <f t="shared" si="68"/>
        <v>0.29730742002600002</v>
      </c>
      <c r="BA326" t="s">
        <v>401</v>
      </c>
      <c r="BB326">
        <f t="shared" si="69"/>
        <v>0.282857376996</v>
      </c>
      <c r="BC326" t="s">
        <v>617</v>
      </c>
      <c r="BD326">
        <f t="shared" si="70"/>
        <v>0.28499775590699999</v>
      </c>
      <c r="BE326" t="s">
        <v>401</v>
      </c>
    </row>
    <row r="327" spans="1:57" x14ac:dyDescent="0.2">
      <c r="A327" t="s">
        <v>1059</v>
      </c>
      <c r="B327" t="s">
        <v>1060</v>
      </c>
      <c r="C327" t="s">
        <v>603</v>
      </c>
      <c r="D327" t="s">
        <v>604</v>
      </c>
      <c r="E327" t="s">
        <v>401</v>
      </c>
      <c r="F327" t="s">
        <v>912</v>
      </c>
      <c r="G327" t="s">
        <v>486</v>
      </c>
      <c r="H327" t="s">
        <v>606</v>
      </c>
      <c r="I327" t="s">
        <v>401</v>
      </c>
      <c r="J327" t="s">
        <v>913</v>
      </c>
      <c r="K327" t="s">
        <v>608</v>
      </c>
      <c r="L327" t="s">
        <v>609</v>
      </c>
      <c r="M327" t="s">
        <v>401</v>
      </c>
      <c r="N327" t="s">
        <v>914</v>
      </c>
      <c r="O327" t="s">
        <v>611</v>
      </c>
      <c r="P327" t="s">
        <v>612</v>
      </c>
      <c r="Q327" t="s">
        <v>401</v>
      </c>
      <c r="R327" t="s">
        <v>819</v>
      </c>
      <c r="S327" t="s">
        <v>614</v>
      </c>
      <c r="T327" t="s">
        <v>615</v>
      </c>
      <c r="U327" t="s">
        <v>401</v>
      </c>
      <c r="V327" t="s">
        <v>820</v>
      </c>
      <c r="W327" t="s">
        <v>617</v>
      </c>
      <c r="X327" t="s">
        <v>618</v>
      </c>
      <c r="Y327" t="s">
        <v>401</v>
      </c>
      <c r="AG327" t="s">
        <v>1059</v>
      </c>
      <c r="AH327">
        <f t="shared" si="60"/>
        <v>9.1688704348109997</v>
      </c>
      <c r="AI327">
        <f t="shared" si="61"/>
        <v>1.8500000000000001E-3</v>
      </c>
      <c r="AJ327">
        <f t="shared" si="60"/>
        <v>0.31344083879399998</v>
      </c>
      <c r="AK327" t="s">
        <v>401</v>
      </c>
      <c r="AL327">
        <f t="shared" si="60"/>
        <v>0.201739812534</v>
      </c>
      <c r="AM327">
        <f t="shared" si="62"/>
        <v>7.7999999999999999E-4</v>
      </c>
      <c r="AN327">
        <f t="shared" si="60"/>
        <v>0.23230256837999999</v>
      </c>
      <c r="AO327" t="s">
        <v>401</v>
      </c>
      <c r="AP327">
        <f t="shared" si="63"/>
        <v>0.65602943380800005</v>
      </c>
      <c r="AQ327" t="s">
        <v>608</v>
      </c>
      <c r="AR327">
        <f t="shared" si="64"/>
        <v>0.31731853553700001</v>
      </c>
      <c r="AS327" t="s">
        <v>401</v>
      </c>
      <c r="AT327">
        <f t="shared" si="65"/>
        <v>0.86115110936700001</v>
      </c>
      <c r="AU327" t="s">
        <v>611</v>
      </c>
      <c r="AV327">
        <f t="shared" si="66"/>
        <v>0.56436998910000002</v>
      </c>
      <c r="AW327" t="s">
        <v>401</v>
      </c>
      <c r="AX327">
        <f t="shared" si="67"/>
        <v>0.283923577584</v>
      </c>
      <c r="AY327" t="s">
        <v>614</v>
      </c>
      <c r="AZ327">
        <f t="shared" si="68"/>
        <v>0.29730742002600002</v>
      </c>
      <c r="BA327" t="s">
        <v>401</v>
      </c>
      <c r="BB327">
        <f t="shared" si="69"/>
        <v>0.282857376996</v>
      </c>
      <c r="BC327" t="s">
        <v>617</v>
      </c>
      <c r="BD327">
        <f t="shared" si="70"/>
        <v>0.28499775590699999</v>
      </c>
      <c r="BE327" t="s">
        <v>401</v>
      </c>
    </row>
    <row r="328" spans="1:57" x14ac:dyDescent="0.2">
      <c r="A328" t="s">
        <v>1061</v>
      </c>
      <c r="B328" t="s">
        <v>1062</v>
      </c>
      <c r="C328" t="s">
        <v>603</v>
      </c>
      <c r="D328" t="s">
        <v>604</v>
      </c>
      <c r="E328" t="s">
        <v>401</v>
      </c>
      <c r="F328" t="s">
        <v>912</v>
      </c>
      <c r="G328" t="s">
        <v>486</v>
      </c>
      <c r="H328" t="s">
        <v>606</v>
      </c>
      <c r="I328" t="s">
        <v>401</v>
      </c>
      <c r="J328" t="s">
        <v>913</v>
      </c>
      <c r="K328" t="s">
        <v>608</v>
      </c>
      <c r="L328" t="s">
        <v>609</v>
      </c>
      <c r="M328" t="s">
        <v>401</v>
      </c>
      <c r="N328" t="s">
        <v>914</v>
      </c>
      <c r="O328" t="s">
        <v>611</v>
      </c>
      <c r="P328" t="s">
        <v>612</v>
      </c>
      <c r="Q328" t="s">
        <v>401</v>
      </c>
      <c r="R328" t="s">
        <v>819</v>
      </c>
      <c r="S328" t="s">
        <v>614</v>
      </c>
      <c r="T328" t="s">
        <v>615</v>
      </c>
      <c r="U328" t="s">
        <v>401</v>
      </c>
      <c r="V328" t="s">
        <v>820</v>
      </c>
      <c r="W328" t="s">
        <v>617</v>
      </c>
      <c r="X328" t="s">
        <v>618</v>
      </c>
      <c r="Y328" t="s">
        <v>401</v>
      </c>
      <c r="AG328" t="s">
        <v>1061</v>
      </c>
      <c r="AH328">
        <f t="shared" si="60"/>
        <v>9.9884953611779999</v>
      </c>
      <c r="AI328">
        <f t="shared" si="61"/>
        <v>1.8500000000000001E-3</v>
      </c>
      <c r="AJ328">
        <f t="shared" si="60"/>
        <v>0.31344083879399998</v>
      </c>
      <c r="AK328" t="s">
        <v>401</v>
      </c>
      <c r="AL328">
        <f t="shared" si="60"/>
        <v>0.201739812534</v>
      </c>
      <c r="AM328">
        <f t="shared" si="62"/>
        <v>7.7999999999999999E-4</v>
      </c>
      <c r="AN328">
        <f t="shared" si="60"/>
        <v>0.23230256837999999</v>
      </c>
      <c r="AO328" t="s">
        <v>401</v>
      </c>
      <c r="AP328">
        <f t="shared" si="63"/>
        <v>0.65602943380800005</v>
      </c>
      <c r="AQ328" t="s">
        <v>608</v>
      </c>
      <c r="AR328">
        <f t="shared" si="64"/>
        <v>0.31731853553700001</v>
      </c>
      <c r="AS328" t="s">
        <v>401</v>
      </c>
      <c r="AT328">
        <f t="shared" si="65"/>
        <v>0.86115110936700001</v>
      </c>
      <c r="AU328" t="s">
        <v>611</v>
      </c>
      <c r="AV328">
        <f t="shared" si="66"/>
        <v>0.56436998910000002</v>
      </c>
      <c r="AW328" t="s">
        <v>401</v>
      </c>
      <c r="AX328">
        <f t="shared" si="67"/>
        <v>0.283923577584</v>
      </c>
      <c r="AY328" t="s">
        <v>614</v>
      </c>
      <c r="AZ328">
        <f t="shared" si="68"/>
        <v>0.29730742002600002</v>
      </c>
      <c r="BA328" t="s">
        <v>401</v>
      </c>
      <c r="BB328">
        <f t="shared" si="69"/>
        <v>0.282857376996</v>
      </c>
      <c r="BC328" t="s">
        <v>617</v>
      </c>
      <c r="BD328">
        <f t="shared" si="70"/>
        <v>0.28499775590699999</v>
      </c>
      <c r="BE328" t="s">
        <v>401</v>
      </c>
    </row>
    <row r="329" spans="1:57" x14ac:dyDescent="0.2">
      <c r="A329" t="s">
        <v>1063</v>
      </c>
      <c r="B329" t="s">
        <v>1064</v>
      </c>
      <c r="C329" t="s">
        <v>603</v>
      </c>
      <c r="D329" t="s">
        <v>604</v>
      </c>
      <c r="E329" t="s">
        <v>401</v>
      </c>
      <c r="F329" t="s">
        <v>912</v>
      </c>
      <c r="G329" t="s">
        <v>486</v>
      </c>
      <c r="H329" t="s">
        <v>606</v>
      </c>
      <c r="I329" t="s">
        <v>401</v>
      </c>
      <c r="J329" t="s">
        <v>913</v>
      </c>
      <c r="K329" t="s">
        <v>608</v>
      </c>
      <c r="L329" t="s">
        <v>609</v>
      </c>
      <c r="M329" t="s">
        <v>401</v>
      </c>
      <c r="N329" t="s">
        <v>914</v>
      </c>
      <c r="O329" t="s">
        <v>611</v>
      </c>
      <c r="P329" t="s">
        <v>612</v>
      </c>
      <c r="Q329" t="s">
        <v>401</v>
      </c>
      <c r="R329" t="s">
        <v>819</v>
      </c>
      <c r="S329" t="s">
        <v>614</v>
      </c>
      <c r="T329" t="s">
        <v>615</v>
      </c>
      <c r="U329" t="s">
        <v>401</v>
      </c>
      <c r="V329" t="s">
        <v>820</v>
      </c>
      <c r="W329" t="s">
        <v>617</v>
      </c>
      <c r="X329" t="s">
        <v>618</v>
      </c>
      <c r="Y329" t="s">
        <v>401</v>
      </c>
      <c r="AG329" t="s">
        <v>1063</v>
      </c>
      <c r="AH329">
        <f t="shared" si="60"/>
        <v>9.1696009271789993</v>
      </c>
      <c r="AI329">
        <f t="shared" si="61"/>
        <v>1.8500000000000001E-3</v>
      </c>
      <c r="AJ329">
        <f t="shared" si="60"/>
        <v>0.31344083879399998</v>
      </c>
      <c r="AK329" t="s">
        <v>401</v>
      </c>
      <c r="AL329">
        <f t="shared" si="60"/>
        <v>0.201739812534</v>
      </c>
      <c r="AM329">
        <f t="shared" si="62"/>
        <v>7.7999999999999999E-4</v>
      </c>
      <c r="AN329">
        <f t="shared" si="60"/>
        <v>0.23230256837999999</v>
      </c>
      <c r="AO329" t="s">
        <v>401</v>
      </c>
      <c r="AP329">
        <f t="shared" si="63"/>
        <v>0.65602943380800005</v>
      </c>
      <c r="AQ329" t="s">
        <v>608</v>
      </c>
      <c r="AR329">
        <f t="shared" si="64"/>
        <v>0.31731853553700001</v>
      </c>
      <c r="AS329" t="s">
        <v>401</v>
      </c>
      <c r="AT329">
        <f t="shared" si="65"/>
        <v>0.86115110936700001</v>
      </c>
      <c r="AU329" t="s">
        <v>611</v>
      </c>
      <c r="AV329">
        <f t="shared" si="66"/>
        <v>0.56436998910000002</v>
      </c>
      <c r="AW329" t="s">
        <v>401</v>
      </c>
      <c r="AX329">
        <f t="shared" si="67"/>
        <v>0.283923577584</v>
      </c>
      <c r="AY329" t="s">
        <v>614</v>
      </c>
      <c r="AZ329">
        <f t="shared" si="68"/>
        <v>0.29730742002600002</v>
      </c>
      <c r="BA329" t="s">
        <v>401</v>
      </c>
      <c r="BB329">
        <f t="shared" si="69"/>
        <v>0.282857376996</v>
      </c>
      <c r="BC329" t="s">
        <v>617</v>
      </c>
      <c r="BD329">
        <f t="shared" si="70"/>
        <v>0.28499775590699999</v>
      </c>
      <c r="BE329" t="s">
        <v>401</v>
      </c>
    </row>
    <row r="330" spans="1:57" x14ac:dyDescent="0.2">
      <c r="A330" t="s">
        <v>1065</v>
      </c>
      <c r="B330" t="s">
        <v>1066</v>
      </c>
      <c r="C330" t="s">
        <v>603</v>
      </c>
      <c r="D330" t="s">
        <v>604</v>
      </c>
      <c r="E330" t="s">
        <v>401</v>
      </c>
      <c r="F330" t="s">
        <v>912</v>
      </c>
      <c r="G330" t="s">
        <v>486</v>
      </c>
      <c r="H330" t="s">
        <v>606</v>
      </c>
      <c r="I330" t="s">
        <v>401</v>
      </c>
      <c r="J330" t="s">
        <v>913</v>
      </c>
      <c r="K330" t="s">
        <v>608</v>
      </c>
      <c r="L330" t="s">
        <v>609</v>
      </c>
      <c r="M330" t="s">
        <v>401</v>
      </c>
      <c r="N330" t="s">
        <v>914</v>
      </c>
      <c r="O330" t="s">
        <v>611</v>
      </c>
      <c r="P330" t="s">
        <v>612</v>
      </c>
      <c r="Q330" t="s">
        <v>401</v>
      </c>
      <c r="R330" t="s">
        <v>819</v>
      </c>
      <c r="S330" t="s">
        <v>614</v>
      </c>
      <c r="T330" t="s">
        <v>615</v>
      </c>
      <c r="U330" t="s">
        <v>401</v>
      </c>
      <c r="V330" t="s">
        <v>820</v>
      </c>
      <c r="W330" t="s">
        <v>617</v>
      </c>
      <c r="X330" t="s">
        <v>618</v>
      </c>
      <c r="Y330" t="s">
        <v>401</v>
      </c>
      <c r="AG330" t="s">
        <v>1065</v>
      </c>
      <c r="AH330">
        <f t="shared" si="60"/>
        <v>9.9767950545329995</v>
      </c>
      <c r="AI330">
        <f t="shared" si="61"/>
        <v>1.8500000000000001E-3</v>
      </c>
      <c r="AJ330">
        <f t="shared" si="60"/>
        <v>0.31344083879399998</v>
      </c>
      <c r="AK330" t="s">
        <v>401</v>
      </c>
      <c r="AL330">
        <f t="shared" si="60"/>
        <v>0.201739812534</v>
      </c>
      <c r="AM330">
        <f t="shared" si="62"/>
        <v>7.7999999999999999E-4</v>
      </c>
      <c r="AN330">
        <f t="shared" si="60"/>
        <v>0.23230256837999999</v>
      </c>
      <c r="AO330" t="s">
        <v>401</v>
      </c>
      <c r="AP330">
        <f t="shared" si="63"/>
        <v>0.65602943380800005</v>
      </c>
      <c r="AQ330" t="s">
        <v>608</v>
      </c>
      <c r="AR330">
        <f t="shared" si="64"/>
        <v>0.31731853553700001</v>
      </c>
      <c r="AS330" t="s">
        <v>401</v>
      </c>
      <c r="AT330">
        <f t="shared" si="65"/>
        <v>0.86115110936700001</v>
      </c>
      <c r="AU330" t="s">
        <v>611</v>
      </c>
      <c r="AV330">
        <f t="shared" si="66"/>
        <v>0.56436998910000002</v>
      </c>
      <c r="AW330" t="s">
        <v>401</v>
      </c>
      <c r="AX330">
        <f t="shared" si="67"/>
        <v>0.283923577584</v>
      </c>
      <c r="AY330" t="s">
        <v>614</v>
      </c>
      <c r="AZ330">
        <f t="shared" si="68"/>
        <v>0.29730742002600002</v>
      </c>
      <c r="BA330" t="s">
        <v>401</v>
      </c>
      <c r="BB330">
        <f t="shared" si="69"/>
        <v>0.282857376996</v>
      </c>
      <c r="BC330" t="s">
        <v>617</v>
      </c>
      <c r="BD330">
        <f t="shared" si="70"/>
        <v>0.28499775590699999</v>
      </c>
      <c r="BE330" t="s">
        <v>401</v>
      </c>
    </row>
    <row r="331" spans="1:57" x14ac:dyDescent="0.2">
      <c r="A331" t="s">
        <v>1067</v>
      </c>
      <c r="B331" t="s">
        <v>1068</v>
      </c>
      <c r="C331" t="s">
        <v>603</v>
      </c>
      <c r="D331" t="s">
        <v>604</v>
      </c>
      <c r="E331" t="s">
        <v>401</v>
      </c>
      <c r="F331" t="s">
        <v>912</v>
      </c>
      <c r="G331" t="s">
        <v>486</v>
      </c>
      <c r="H331" t="s">
        <v>606</v>
      </c>
      <c r="I331" t="s">
        <v>401</v>
      </c>
      <c r="J331" t="s">
        <v>913</v>
      </c>
      <c r="K331" t="s">
        <v>608</v>
      </c>
      <c r="L331" t="s">
        <v>609</v>
      </c>
      <c r="M331" t="s">
        <v>401</v>
      </c>
      <c r="N331" t="s">
        <v>914</v>
      </c>
      <c r="O331" t="s">
        <v>611</v>
      </c>
      <c r="P331" t="s">
        <v>612</v>
      </c>
      <c r="Q331" t="s">
        <v>401</v>
      </c>
      <c r="R331" t="s">
        <v>819</v>
      </c>
      <c r="S331" t="s">
        <v>614</v>
      </c>
      <c r="T331" t="s">
        <v>615</v>
      </c>
      <c r="U331" t="s">
        <v>401</v>
      </c>
      <c r="V331" t="s">
        <v>820</v>
      </c>
      <c r="W331" t="s">
        <v>617</v>
      </c>
      <c r="X331" t="s">
        <v>618</v>
      </c>
      <c r="Y331" t="s">
        <v>401</v>
      </c>
      <c r="AG331" t="s">
        <v>1067</v>
      </c>
      <c r="AH331">
        <f t="shared" si="60"/>
        <v>9.1781679372330007</v>
      </c>
      <c r="AI331">
        <f t="shared" si="61"/>
        <v>1.8500000000000001E-3</v>
      </c>
      <c r="AJ331">
        <f t="shared" si="60"/>
        <v>0.31344083879399998</v>
      </c>
      <c r="AK331" t="s">
        <v>401</v>
      </c>
      <c r="AL331">
        <f t="shared" si="60"/>
        <v>0.201739812534</v>
      </c>
      <c r="AM331">
        <f t="shared" si="62"/>
        <v>7.7999999999999999E-4</v>
      </c>
      <c r="AN331">
        <f t="shared" si="60"/>
        <v>0.23230256837999999</v>
      </c>
      <c r="AO331" t="s">
        <v>401</v>
      </c>
      <c r="AP331">
        <f t="shared" si="63"/>
        <v>0.65602943380800005</v>
      </c>
      <c r="AQ331" t="s">
        <v>608</v>
      </c>
      <c r="AR331">
        <f t="shared" si="64"/>
        <v>0.31731853553700001</v>
      </c>
      <c r="AS331" t="s">
        <v>401</v>
      </c>
      <c r="AT331">
        <f t="shared" si="65"/>
        <v>0.86115110936700001</v>
      </c>
      <c r="AU331" t="s">
        <v>611</v>
      </c>
      <c r="AV331">
        <f t="shared" si="66"/>
        <v>0.56436998910000002</v>
      </c>
      <c r="AW331" t="s">
        <v>401</v>
      </c>
      <c r="AX331">
        <f t="shared" si="67"/>
        <v>0.283923577584</v>
      </c>
      <c r="AY331" t="s">
        <v>614</v>
      </c>
      <c r="AZ331">
        <f t="shared" si="68"/>
        <v>0.29730742002600002</v>
      </c>
      <c r="BA331" t="s">
        <v>401</v>
      </c>
      <c r="BB331">
        <f t="shared" si="69"/>
        <v>0.282857376996</v>
      </c>
      <c r="BC331" t="s">
        <v>617</v>
      </c>
      <c r="BD331">
        <f t="shared" si="70"/>
        <v>0.28499775590699999</v>
      </c>
      <c r="BE331" t="s">
        <v>401</v>
      </c>
    </row>
    <row r="332" spans="1:57" x14ac:dyDescent="0.2">
      <c r="A332" t="s">
        <v>1069</v>
      </c>
      <c r="B332" t="s">
        <v>1070</v>
      </c>
      <c r="C332" t="s">
        <v>603</v>
      </c>
      <c r="D332" t="s">
        <v>604</v>
      </c>
      <c r="E332" t="s">
        <v>401</v>
      </c>
      <c r="F332" t="s">
        <v>912</v>
      </c>
      <c r="G332" t="s">
        <v>486</v>
      </c>
      <c r="H332" t="s">
        <v>606</v>
      </c>
      <c r="I332" t="s">
        <v>401</v>
      </c>
      <c r="J332" t="s">
        <v>923</v>
      </c>
      <c r="K332" t="s">
        <v>608</v>
      </c>
      <c r="L332" t="s">
        <v>609</v>
      </c>
      <c r="M332" t="s">
        <v>401</v>
      </c>
      <c r="N332" t="s">
        <v>924</v>
      </c>
      <c r="O332" t="s">
        <v>611</v>
      </c>
      <c r="P332" t="s">
        <v>612</v>
      </c>
      <c r="Q332" t="s">
        <v>401</v>
      </c>
      <c r="R332" t="s">
        <v>646</v>
      </c>
      <c r="S332" t="s">
        <v>614</v>
      </c>
      <c r="T332" t="s">
        <v>615</v>
      </c>
      <c r="U332" t="s">
        <v>401</v>
      </c>
      <c r="V332" t="s">
        <v>647</v>
      </c>
      <c r="W332" t="s">
        <v>617</v>
      </c>
      <c r="X332" t="s">
        <v>618</v>
      </c>
      <c r="Y332" t="s">
        <v>401</v>
      </c>
      <c r="AG332" t="s">
        <v>1069</v>
      </c>
      <c r="AH332">
        <f t="shared" si="60"/>
        <v>7.2398252007300004</v>
      </c>
      <c r="AI332">
        <f t="shared" si="61"/>
        <v>1.8500000000000001E-3</v>
      </c>
      <c r="AJ332">
        <f t="shared" si="60"/>
        <v>0.31344083879399998</v>
      </c>
      <c r="AK332" t="s">
        <v>401</v>
      </c>
      <c r="AL332">
        <f t="shared" si="60"/>
        <v>0.201739812534</v>
      </c>
      <c r="AM332">
        <f t="shared" si="62"/>
        <v>7.7999999999999999E-4</v>
      </c>
      <c r="AN332">
        <f t="shared" si="60"/>
        <v>0.23230256837999999</v>
      </c>
      <c r="AO332" t="s">
        <v>401</v>
      </c>
      <c r="AP332">
        <f t="shared" si="63"/>
        <v>0.61926552195600004</v>
      </c>
      <c r="AQ332" t="s">
        <v>608</v>
      </c>
      <c r="AR332">
        <f t="shared" si="64"/>
        <v>0.31731853553700001</v>
      </c>
      <c r="AS332" t="s">
        <v>401</v>
      </c>
      <c r="AT332">
        <f t="shared" si="65"/>
        <v>0.824387197515</v>
      </c>
      <c r="AU332" t="s">
        <v>611</v>
      </c>
      <c r="AV332">
        <f t="shared" si="66"/>
        <v>0.56436998910000002</v>
      </c>
      <c r="AW332" t="s">
        <v>401</v>
      </c>
      <c r="AX332">
        <f t="shared" si="67"/>
        <v>0.251719665732</v>
      </c>
      <c r="AY332" t="s">
        <v>614</v>
      </c>
      <c r="AZ332">
        <f t="shared" si="68"/>
        <v>0.29730742002600002</v>
      </c>
      <c r="BA332" t="s">
        <v>401</v>
      </c>
      <c r="BB332">
        <f t="shared" si="69"/>
        <v>0.250653465144</v>
      </c>
      <c r="BC332" t="s">
        <v>617</v>
      </c>
      <c r="BD332">
        <f t="shared" si="70"/>
        <v>0.28499775590699999</v>
      </c>
      <c r="BE332" t="s">
        <v>401</v>
      </c>
    </row>
    <row r="333" spans="1:57" x14ac:dyDescent="0.2">
      <c r="A333" t="s">
        <v>1071</v>
      </c>
      <c r="B333" t="s">
        <v>1072</v>
      </c>
      <c r="C333" t="s">
        <v>603</v>
      </c>
      <c r="D333" t="s">
        <v>604</v>
      </c>
      <c r="E333" t="s">
        <v>401</v>
      </c>
      <c r="F333" t="s">
        <v>912</v>
      </c>
      <c r="G333" t="s">
        <v>486</v>
      </c>
      <c r="H333" t="s">
        <v>606</v>
      </c>
      <c r="I333" t="s">
        <v>401</v>
      </c>
      <c r="J333" t="s">
        <v>927</v>
      </c>
      <c r="K333" t="s">
        <v>608</v>
      </c>
      <c r="L333" t="s">
        <v>609</v>
      </c>
      <c r="M333" t="s">
        <v>401</v>
      </c>
      <c r="N333" t="s">
        <v>928</v>
      </c>
      <c r="O333" t="s">
        <v>611</v>
      </c>
      <c r="P333" t="s">
        <v>612</v>
      </c>
      <c r="Q333" t="s">
        <v>401</v>
      </c>
      <c r="R333" t="s">
        <v>813</v>
      </c>
      <c r="S333" t="s">
        <v>614</v>
      </c>
      <c r="T333" t="s">
        <v>615</v>
      </c>
      <c r="U333" t="s">
        <v>401</v>
      </c>
      <c r="V333" t="s">
        <v>814</v>
      </c>
      <c r="W333" t="s">
        <v>617</v>
      </c>
      <c r="X333" t="s">
        <v>618</v>
      </c>
      <c r="Y333" t="s">
        <v>401</v>
      </c>
      <c r="AG333" t="s">
        <v>1071</v>
      </c>
      <c r="AH333">
        <f t="shared" si="60"/>
        <v>8.6373209028990008</v>
      </c>
      <c r="AI333">
        <f t="shared" si="61"/>
        <v>1.8500000000000001E-3</v>
      </c>
      <c r="AJ333">
        <f t="shared" si="60"/>
        <v>0.31344083879399998</v>
      </c>
      <c r="AK333" t="s">
        <v>401</v>
      </c>
      <c r="AL333">
        <f t="shared" si="60"/>
        <v>0.201739812534</v>
      </c>
      <c r="AM333">
        <f t="shared" si="62"/>
        <v>7.7999999999999999E-4</v>
      </c>
      <c r="AN333">
        <f t="shared" si="60"/>
        <v>0.23230256837999999</v>
      </c>
      <c r="AO333" t="s">
        <v>401</v>
      </c>
      <c r="AP333">
        <f t="shared" si="63"/>
        <v>0.63764747788200005</v>
      </c>
      <c r="AQ333" t="s">
        <v>608</v>
      </c>
      <c r="AR333">
        <f t="shared" si="64"/>
        <v>0.31731853553700001</v>
      </c>
      <c r="AS333" t="s">
        <v>401</v>
      </c>
      <c r="AT333">
        <f t="shared" si="65"/>
        <v>0.84276915344100001</v>
      </c>
      <c r="AU333" t="s">
        <v>611</v>
      </c>
      <c r="AV333">
        <f t="shared" si="66"/>
        <v>0.56436998910000002</v>
      </c>
      <c r="AW333" t="s">
        <v>401</v>
      </c>
      <c r="AX333">
        <f t="shared" si="67"/>
        <v>0.267821621658</v>
      </c>
      <c r="AY333" t="s">
        <v>614</v>
      </c>
      <c r="AZ333">
        <f t="shared" si="68"/>
        <v>0.29730742002600002</v>
      </c>
      <c r="BA333" t="s">
        <v>401</v>
      </c>
      <c r="BB333">
        <f t="shared" si="69"/>
        <v>0.26675542107</v>
      </c>
      <c r="BC333" t="s">
        <v>617</v>
      </c>
      <c r="BD333">
        <f t="shared" si="70"/>
        <v>0.28499775590699999</v>
      </c>
      <c r="BE333" t="s">
        <v>401</v>
      </c>
    </row>
    <row r="334" spans="1:57" x14ac:dyDescent="0.2">
      <c r="A334" t="s">
        <v>1073</v>
      </c>
      <c r="B334" t="s">
        <v>1074</v>
      </c>
      <c r="C334" t="s">
        <v>603</v>
      </c>
      <c r="D334" t="s">
        <v>604</v>
      </c>
      <c r="E334" t="s">
        <v>401</v>
      </c>
      <c r="F334" t="s">
        <v>912</v>
      </c>
      <c r="G334" t="s">
        <v>486</v>
      </c>
      <c r="H334" t="s">
        <v>606</v>
      </c>
      <c r="I334" t="s">
        <v>401</v>
      </c>
      <c r="J334" t="s">
        <v>913</v>
      </c>
      <c r="K334" t="s">
        <v>608</v>
      </c>
      <c r="L334" t="s">
        <v>609</v>
      </c>
      <c r="M334" t="s">
        <v>401</v>
      </c>
      <c r="N334" t="s">
        <v>914</v>
      </c>
      <c r="O334" t="s">
        <v>611</v>
      </c>
      <c r="P334" t="s">
        <v>612</v>
      </c>
      <c r="Q334" t="s">
        <v>401</v>
      </c>
      <c r="R334" t="s">
        <v>819</v>
      </c>
      <c r="S334" t="s">
        <v>614</v>
      </c>
      <c r="T334" t="s">
        <v>615</v>
      </c>
      <c r="U334" t="s">
        <v>401</v>
      </c>
      <c r="V334" t="s">
        <v>820</v>
      </c>
      <c r="W334" t="s">
        <v>617</v>
      </c>
      <c r="X334" t="s">
        <v>618</v>
      </c>
      <c r="Y334" t="s">
        <v>401</v>
      </c>
      <c r="AG334" t="s">
        <v>1073</v>
      </c>
      <c r="AH334">
        <f t="shared" si="60"/>
        <v>9.5486449839209993</v>
      </c>
      <c r="AI334">
        <f t="shared" si="61"/>
        <v>1.8500000000000001E-3</v>
      </c>
      <c r="AJ334">
        <f t="shared" si="60"/>
        <v>0.31344083879399998</v>
      </c>
      <c r="AK334" t="s">
        <v>401</v>
      </c>
      <c r="AL334">
        <f t="shared" si="60"/>
        <v>0.201739812534</v>
      </c>
      <c r="AM334">
        <f t="shared" si="62"/>
        <v>7.7999999999999999E-4</v>
      </c>
      <c r="AN334">
        <f t="shared" si="60"/>
        <v>0.23230256837999999</v>
      </c>
      <c r="AO334" t="s">
        <v>401</v>
      </c>
      <c r="AP334">
        <f t="shared" si="63"/>
        <v>0.65602943380800005</v>
      </c>
      <c r="AQ334" t="s">
        <v>608</v>
      </c>
      <c r="AR334">
        <f t="shared" si="64"/>
        <v>0.31731853553700001</v>
      </c>
      <c r="AS334" t="s">
        <v>401</v>
      </c>
      <c r="AT334">
        <f t="shared" si="65"/>
        <v>0.86115110936700001</v>
      </c>
      <c r="AU334" t="s">
        <v>611</v>
      </c>
      <c r="AV334">
        <f t="shared" si="66"/>
        <v>0.56436998910000002</v>
      </c>
      <c r="AW334" t="s">
        <v>401</v>
      </c>
      <c r="AX334">
        <f t="shared" si="67"/>
        <v>0.283923577584</v>
      </c>
      <c r="AY334" t="s">
        <v>614</v>
      </c>
      <c r="AZ334">
        <f t="shared" si="68"/>
        <v>0.29730742002600002</v>
      </c>
      <c r="BA334" t="s">
        <v>401</v>
      </c>
      <c r="BB334">
        <f t="shared" si="69"/>
        <v>0.282857376996</v>
      </c>
      <c r="BC334" t="s">
        <v>617</v>
      </c>
      <c r="BD334">
        <f t="shared" si="70"/>
        <v>0.28499775590699999</v>
      </c>
      <c r="BE334" t="s">
        <v>401</v>
      </c>
    </row>
    <row r="335" spans="1:57" x14ac:dyDescent="0.2">
      <c r="A335" t="s">
        <v>1075</v>
      </c>
      <c r="B335" t="s">
        <v>1076</v>
      </c>
      <c r="C335" t="s">
        <v>603</v>
      </c>
      <c r="D335" t="s">
        <v>604</v>
      </c>
      <c r="E335" t="s">
        <v>401</v>
      </c>
      <c r="F335" t="s">
        <v>912</v>
      </c>
      <c r="G335" t="s">
        <v>486</v>
      </c>
      <c r="H335" t="s">
        <v>606</v>
      </c>
      <c r="I335" t="s">
        <v>401</v>
      </c>
      <c r="J335" t="s">
        <v>913</v>
      </c>
      <c r="K335" t="s">
        <v>608</v>
      </c>
      <c r="L335" t="s">
        <v>609</v>
      </c>
      <c r="M335" t="s">
        <v>401</v>
      </c>
      <c r="N335" t="s">
        <v>914</v>
      </c>
      <c r="O335" t="s">
        <v>611</v>
      </c>
      <c r="P335" t="s">
        <v>612</v>
      </c>
      <c r="Q335" t="s">
        <v>401</v>
      </c>
      <c r="R335" t="s">
        <v>819</v>
      </c>
      <c r="S335" t="s">
        <v>614</v>
      </c>
      <c r="T335" t="s">
        <v>615</v>
      </c>
      <c r="U335" t="s">
        <v>401</v>
      </c>
      <c r="V335" t="s">
        <v>820</v>
      </c>
      <c r="W335" t="s">
        <v>617</v>
      </c>
      <c r="X335" t="s">
        <v>618</v>
      </c>
      <c r="Y335" t="s">
        <v>401</v>
      </c>
      <c r="AG335" t="s">
        <v>1075</v>
      </c>
      <c r="AH335">
        <f t="shared" si="60"/>
        <v>9.1547816259000001</v>
      </c>
      <c r="AI335">
        <f t="shared" si="61"/>
        <v>1.8500000000000001E-3</v>
      </c>
      <c r="AJ335">
        <f t="shared" si="60"/>
        <v>0.31344083879399998</v>
      </c>
      <c r="AK335" t="s">
        <v>401</v>
      </c>
      <c r="AL335">
        <f t="shared" si="60"/>
        <v>0.201739812534</v>
      </c>
      <c r="AM335">
        <f t="shared" si="62"/>
        <v>7.7999999999999999E-4</v>
      </c>
      <c r="AN335">
        <f t="shared" si="60"/>
        <v>0.23230256837999999</v>
      </c>
      <c r="AO335" t="s">
        <v>401</v>
      </c>
      <c r="AP335">
        <f t="shared" si="63"/>
        <v>0.65602943380800005</v>
      </c>
      <c r="AQ335" t="s">
        <v>608</v>
      </c>
      <c r="AR335">
        <f t="shared" si="64"/>
        <v>0.31731853553700001</v>
      </c>
      <c r="AS335" t="s">
        <v>401</v>
      </c>
      <c r="AT335">
        <f t="shared" si="65"/>
        <v>0.86115110936700001</v>
      </c>
      <c r="AU335" t="s">
        <v>611</v>
      </c>
      <c r="AV335">
        <f t="shared" si="66"/>
        <v>0.56436998910000002</v>
      </c>
      <c r="AW335" t="s">
        <v>401</v>
      </c>
      <c r="AX335">
        <f t="shared" si="67"/>
        <v>0.283923577584</v>
      </c>
      <c r="AY335" t="s">
        <v>614</v>
      </c>
      <c r="AZ335">
        <f t="shared" si="68"/>
        <v>0.29730742002600002</v>
      </c>
      <c r="BA335" t="s">
        <v>401</v>
      </c>
      <c r="BB335">
        <f t="shared" si="69"/>
        <v>0.282857376996</v>
      </c>
      <c r="BC335" t="s">
        <v>617</v>
      </c>
      <c r="BD335">
        <f t="shared" si="70"/>
        <v>0.28499775590699999</v>
      </c>
      <c r="BE335" t="s">
        <v>401</v>
      </c>
    </row>
    <row r="336" spans="1:57" x14ac:dyDescent="0.2">
      <c r="A336" t="s">
        <v>1077</v>
      </c>
      <c r="B336" t="s">
        <v>1078</v>
      </c>
      <c r="C336" t="s">
        <v>603</v>
      </c>
      <c r="D336" t="s">
        <v>604</v>
      </c>
      <c r="E336" t="s">
        <v>401</v>
      </c>
      <c r="F336" t="s">
        <v>912</v>
      </c>
      <c r="G336" t="s">
        <v>486</v>
      </c>
      <c r="H336" t="s">
        <v>606</v>
      </c>
      <c r="I336" t="s">
        <v>401</v>
      </c>
      <c r="J336" t="s">
        <v>913</v>
      </c>
      <c r="K336" t="s">
        <v>608</v>
      </c>
      <c r="L336" t="s">
        <v>609</v>
      </c>
      <c r="M336" t="s">
        <v>401</v>
      </c>
      <c r="N336" t="s">
        <v>914</v>
      </c>
      <c r="O336" t="s">
        <v>611</v>
      </c>
      <c r="P336" t="s">
        <v>612</v>
      </c>
      <c r="Q336" t="s">
        <v>401</v>
      </c>
      <c r="R336" t="s">
        <v>819</v>
      </c>
      <c r="S336" t="s">
        <v>614</v>
      </c>
      <c r="T336" t="s">
        <v>615</v>
      </c>
      <c r="U336" t="s">
        <v>401</v>
      </c>
      <c r="V336" t="s">
        <v>820</v>
      </c>
      <c r="W336" t="s">
        <v>617</v>
      </c>
      <c r="X336" t="s">
        <v>618</v>
      </c>
      <c r="Y336" t="s">
        <v>401</v>
      </c>
      <c r="AG336" t="s">
        <v>1077</v>
      </c>
      <c r="AH336">
        <f t="shared" si="60"/>
        <v>8.3356363465530006</v>
      </c>
      <c r="AI336">
        <f t="shared" si="61"/>
        <v>1.8500000000000001E-3</v>
      </c>
      <c r="AJ336">
        <f t="shared" si="60"/>
        <v>0.31344083879399998</v>
      </c>
      <c r="AK336" t="s">
        <v>401</v>
      </c>
      <c r="AL336">
        <f t="shared" si="60"/>
        <v>0.201739812534</v>
      </c>
      <c r="AM336">
        <f t="shared" si="62"/>
        <v>7.7999999999999999E-4</v>
      </c>
      <c r="AN336">
        <f t="shared" si="60"/>
        <v>0.23230256837999999</v>
      </c>
      <c r="AO336" t="s">
        <v>401</v>
      </c>
      <c r="AP336">
        <f t="shared" si="63"/>
        <v>0.65602943380800005</v>
      </c>
      <c r="AQ336" t="s">
        <v>608</v>
      </c>
      <c r="AR336">
        <f t="shared" si="64"/>
        <v>0.31731853553700001</v>
      </c>
      <c r="AS336" t="s">
        <v>401</v>
      </c>
      <c r="AT336">
        <f t="shared" si="65"/>
        <v>0.86115110936700001</v>
      </c>
      <c r="AU336" t="s">
        <v>611</v>
      </c>
      <c r="AV336">
        <f t="shared" si="66"/>
        <v>0.56436998910000002</v>
      </c>
      <c r="AW336" t="s">
        <v>401</v>
      </c>
      <c r="AX336">
        <f t="shared" si="67"/>
        <v>0.283923577584</v>
      </c>
      <c r="AY336" t="s">
        <v>614</v>
      </c>
      <c r="AZ336">
        <f t="shared" si="68"/>
        <v>0.29730742002600002</v>
      </c>
      <c r="BA336" t="s">
        <v>401</v>
      </c>
      <c r="BB336">
        <f t="shared" si="69"/>
        <v>0.282857376996</v>
      </c>
      <c r="BC336" t="s">
        <v>617</v>
      </c>
      <c r="BD336">
        <f t="shared" si="70"/>
        <v>0.28499775590699999</v>
      </c>
      <c r="BE336" t="s">
        <v>401</v>
      </c>
    </row>
    <row r="337" spans="1:57" x14ac:dyDescent="0.2">
      <c r="A337" t="s">
        <v>1079</v>
      </c>
      <c r="B337" t="s">
        <v>1080</v>
      </c>
      <c r="C337" t="s">
        <v>603</v>
      </c>
      <c r="D337" t="s">
        <v>604</v>
      </c>
      <c r="E337" t="s">
        <v>401</v>
      </c>
      <c r="F337" t="s">
        <v>912</v>
      </c>
      <c r="G337" t="s">
        <v>486</v>
      </c>
      <c r="H337" t="s">
        <v>606</v>
      </c>
      <c r="I337" t="s">
        <v>401</v>
      </c>
      <c r="J337" t="s">
        <v>913</v>
      </c>
      <c r="K337" t="s">
        <v>608</v>
      </c>
      <c r="L337" t="s">
        <v>609</v>
      </c>
      <c r="M337" t="s">
        <v>401</v>
      </c>
      <c r="N337" t="s">
        <v>914</v>
      </c>
      <c r="O337" t="s">
        <v>611</v>
      </c>
      <c r="P337" t="s">
        <v>612</v>
      </c>
      <c r="Q337" t="s">
        <v>401</v>
      </c>
      <c r="R337" t="s">
        <v>819</v>
      </c>
      <c r="S337" t="s">
        <v>614</v>
      </c>
      <c r="T337" t="s">
        <v>615</v>
      </c>
      <c r="U337" t="s">
        <v>401</v>
      </c>
      <c r="V337" t="s">
        <v>820</v>
      </c>
      <c r="W337" t="s">
        <v>617</v>
      </c>
      <c r="X337" t="s">
        <v>618</v>
      </c>
      <c r="Y337" t="s">
        <v>401</v>
      </c>
      <c r="AG337" t="s">
        <v>1079</v>
      </c>
      <c r="AH337">
        <f t="shared" si="60"/>
        <v>9.1552612729200007</v>
      </c>
      <c r="AI337">
        <f t="shared" si="61"/>
        <v>1.8500000000000001E-3</v>
      </c>
      <c r="AJ337">
        <f t="shared" si="60"/>
        <v>0.31344083879399998</v>
      </c>
      <c r="AK337" t="s">
        <v>401</v>
      </c>
      <c r="AL337">
        <f t="shared" si="60"/>
        <v>0.201739812534</v>
      </c>
      <c r="AM337">
        <f t="shared" si="62"/>
        <v>7.7999999999999999E-4</v>
      </c>
      <c r="AN337">
        <f t="shared" si="60"/>
        <v>0.23230256837999999</v>
      </c>
      <c r="AO337" t="s">
        <v>401</v>
      </c>
      <c r="AP337">
        <f t="shared" si="63"/>
        <v>0.65602943380800005</v>
      </c>
      <c r="AQ337" t="s">
        <v>608</v>
      </c>
      <c r="AR337">
        <f t="shared" si="64"/>
        <v>0.31731853553700001</v>
      </c>
      <c r="AS337" t="s">
        <v>401</v>
      </c>
      <c r="AT337">
        <f t="shared" si="65"/>
        <v>0.86115110936700001</v>
      </c>
      <c r="AU337" t="s">
        <v>611</v>
      </c>
      <c r="AV337">
        <f t="shared" si="66"/>
        <v>0.56436998910000002</v>
      </c>
      <c r="AW337" t="s">
        <v>401</v>
      </c>
      <c r="AX337">
        <f t="shared" si="67"/>
        <v>0.283923577584</v>
      </c>
      <c r="AY337" t="s">
        <v>614</v>
      </c>
      <c r="AZ337">
        <f t="shared" si="68"/>
        <v>0.29730742002600002</v>
      </c>
      <c r="BA337" t="s">
        <v>401</v>
      </c>
      <c r="BB337">
        <f t="shared" si="69"/>
        <v>0.282857376996</v>
      </c>
      <c r="BC337" t="s">
        <v>617</v>
      </c>
      <c r="BD337">
        <f t="shared" si="70"/>
        <v>0.28499775590699999</v>
      </c>
      <c r="BE337" t="s">
        <v>401</v>
      </c>
    </row>
    <row r="338" spans="1:57" x14ac:dyDescent="0.2">
      <c r="A338" t="s">
        <v>1081</v>
      </c>
      <c r="B338" t="s">
        <v>1082</v>
      </c>
      <c r="C338" t="s">
        <v>603</v>
      </c>
      <c r="D338" t="s">
        <v>604</v>
      </c>
      <c r="E338" t="s">
        <v>401</v>
      </c>
      <c r="F338" t="s">
        <v>912</v>
      </c>
      <c r="G338" t="s">
        <v>486</v>
      </c>
      <c r="H338" t="s">
        <v>606</v>
      </c>
      <c r="I338" t="s">
        <v>401</v>
      </c>
      <c r="J338" t="s">
        <v>913</v>
      </c>
      <c r="K338" t="s">
        <v>608</v>
      </c>
      <c r="L338" t="s">
        <v>609</v>
      </c>
      <c r="M338" t="s">
        <v>401</v>
      </c>
      <c r="N338" t="s">
        <v>914</v>
      </c>
      <c r="O338" t="s">
        <v>611</v>
      </c>
      <c r="P338" t="s">
        <v>612</v>
      </c>
      <c r="Q338" t="s">
        <v>401</v>
      </c>
      <c r="R338" t="s">
        <v>819</v>
      </c>
      <c r="S338" t="s">
        <v>614</v>
      </c>
      <c r="T338" t="s">
        <v>615</v>
      </c>
      <c r="U338" t="s">
        <v>401</v>
      </c>
      <c r="V338" t="s">
        <v>820</v>
      </c>
      <c r="W338" t="s">
        <v>617</v>
      </c>
      <c r="X338" t="s">
        <v>618</v>
      </c>
      <c r="Y338" t="s">
        <v>401</v>
      </c>
      <c r="AG338" t="s">
        <v>1081</v>
      </c>
      <c r="AH338">
        <f t="shared" si="60"/>
        <v>8.3501887948469999</v>
      </c>
      <c r="AI338">
        <f t="shared" si="61"/>
        <v>1.8500000000000001E-3</v>
      </c>
      <c r="AJ338">
        <f t="shared" si="60"/>
        <v>0.31344083879399998</v>
      </c>
      <c r="AK338" t="s">
        <v>401</v>
      </c>
      <c r="AL338">
        <f t="shared" si="60"/>
        <v>0.201739812534</v>
      </c>
      <c r="AM338">
        <f t="shared" si="62"/>
        <v>7.7999999999999999E-4</v>
      </c>
      <c r="AN338">
        <f t="shared" si="60"/>
        <v>0.23230256837999999</v>
      </c>
      <c r="AO338" t="s">
        <v>401</v>
      </c>
      <c r="AP338">
        <f t="shared" si="63"/>
        <v>0.65602943380800005</v>
      </c>
      <c r="AQ338" t="s">
        <v>608</v>
      </c>
      <c r="AR338">
        <f t="shared" si="64"/>
        <v>0.31731853553700001</v>
      </c>
      <c r="AS338" t="s">
        <v>401</v>
      </c>
      <c r="AT338">
        <f t="shared" si="65"/>
        <v>0.86115110936700001</v>
      </c>
      <c r="AU338" t="s">
        <v>611</v>
      </c>
      <c r="AV338">
        <f t="shared" si="66"/>
        <v>0.56436998910000002</v>
      </c>
      <c r="AW338" t="s">
        <v>401</v>
      </c>
      <c r="AX338">
        <f t="shared" si="67"/>
        <v>0.283923577584</v>
      </c>
      <c r="AY338" t="s">
        <v>614</v>
      </c>
      <c r="AZ338">
        <f t="shared" si="68"/>
        <v>0.29730742002600002</v>
      </c>
      <c r="BA338" t="s">
        <v>401</v>
      </c>
      <c r="BB338">
        <f t="shared" si="69"/>
        <v>0.282857376996</v>
      </c>
      <c r="BC338" t="s">
        <v>617</v>
      </c>
      <c r="BD338">
        <f t="shared" si="70"/>
        <v>0.28499775590699999</v>
      </c>
      <c r="BE338" t="s">
        <v>401</v>
      </c>
    </row>
    <row r="339" spans="1:57" x14ac:dyDescent="0.2">
      <c r="A339" t="s">
        <v>1083</v>
      </c>
      <c r="B339" t="s">
        <v>1084</v>
      </c>
      <c r="C339" t="s">
        <v>603</v>
      </c>
      <c r="D339" t="s">
        <v>604</v>
      </c>
      <c r="E339" t="s">
        <v>401</v>
      </c>
      <c r="F339" t="s">
        <v>912</v>
      </c>
      <c r="G339" t="s">
        <v>486</v>
      </c>
      <c r="H339" t="s">
        <v>606</v>
      </c>
      <c r="I339" t="s">
        <v>401</v>
      </c>
      <c r="J339" t="s">
        <v>913</v>
      </c>
      <c r="K339" t="s">
        <v>608</v>
      </c>
      <c r="L339" t="s">
        <v>609</v>
      </c>
      <c r="M339" t="s">
        <v>401</v>
      </c>
      <c r="N339" t="s">
        <v>914</v>
      </c>
      <c r="O339" t="s">
        <v>611</v>
      </c>
      <c r="P339" t="s">
        <v>612</v>
      </c>
      <c r="Q339" t="s">
        <v>401</v>
      </c>
      <c r="R339" t="s">
        <v>819</v>
      </c>
      <c r="S339" t="s">
        <v>614</v>
      </c>
      <c r="T339" t="s">
        <v>615</v>
      </c>
      <c r="U339" t="s">
        <v>401</v>
      </c>
      <c r="V339" t="s">
        <v>820</v>
      </c>
      <c r="W339" t="s">
        <v>617</v>
      </c>
      <c r="X339" t="s">
        <v>618</v>
      </c>
      <c r="Y339" t="s">
        <v>401</v>
      </c>
      <c r="AG339" t="s">
        <v>1083</v>
      </c>
      <c r="AH339">
        <f t="shared" si="60"/>
        <v>8.1610478503199992</v>
      </c>
      <c r="AI339">
        <f t="shared" si="61"/>
        <v>1.8500000000000001E-3</v>
      </c>
      <c r="AJ339">
        <f t="shared" si="60"/>
        <v>0.31344083879399998</v>
      </c>
      <c r="AK339" t="s">
        <v>401</v>
      </c>
      <c r="AL339">
        <f t="shared" si="60"/>
        <v>0.201739812534</v>
      </c>
      <c r="AM339">
        <f t="shared" si="62"/>
        <v>7.7999999999999999E-4</v>
      </c>
      <c r="AN339">
        <f t="shared" si="60"/>
        <v>0.23230256837999999</v>
      </c>
      <c r="AO339" t="s">
        <v>401</v>
      </c>
      <c r="AP339">
        <f t="shared" si="63"/>
        <v>0.65602943380800005</v>
      </c>
      <c r="AQ339" t="s">
        <v>608</v>
      </c>
      <c r="AR339">
        <f t="shared" si="64"/>
        <v>0.31731853553700001</v>
      </c>
      <c r="AS339" t="s">
        <v>401</v>
      </c>
      <c r="AT339">
        <f t="shared" si="65"/>
        <v>0.86115110936700001</v>
      </c>
      <c r="AU339" t="s">
        <v>611</v>
      </c>
      <c r="AV339">
        <f t="shared" si="66"/>
        <v>0.56436998910000002</v>
      </c>
      <c r="AW339" t="s">
        <v>401</v>
      </c>
      <c r="AX339">
        <f t="shared" si="67"/>
        <v>0.283923577584</v>
      </c>
      <c r="AY339" t="s">
        <v>614</v>
      </c>
      <c r="AZ339">
        <f t="shared" si="68"/>
        <v>0.29730742002600002</v>
      </c>
      <c r="BA339" t="s">
        <v>401</v>
      </c>
      <c r="BB339">
        <f t="shared" si="69"/>
        <v>0.282857376996</v>
      </c>
      <c r="BC339" t="s">
        <v>617</v>
      </c>
      <c r="BD339">
        <f t="shared" si="70"/>
        <v>0.28499775590699999</v>
      </c>
      <c r="BE339" t="s">
        <v>401</v>
      </c>
    </row>
    <row r="340" spans="1:57" x14ac:dyDescent="0.2">
      <c r="A340" t="s">
        <v>1085</v>
      </c>
      <c r="B340" t="s">
        <v>1086</v>
      </c>
      <c r="C340" t="s">
        <v>603</v>
      </c>
      <c r="D340" t="s">
        <v>604</v>
      </c>
      <c r="E340" t="s">
        <v>401</v>
      </c>
      <c r="F340" t="s">
        <v>912</v>
      </c>
      <c r="G340" t="s">
        <v>486</v>
      </c>
      <c r="H340" t="s">
        <v>606</v>
      </c>
      <c r="I340" t="s">
        <v>401</v>
      </c>
      <c r="J340" t="s">
        <v>913</v>
      </c>
      <c r="K340" t="s">
        <v>608</v>
      </c>
      <c r="L340" t="s">
        <v>609</v>
      </c>
      <c r="M340" t="s">
        <v>401</v>
      </c>
      <c r="N340" t="s">
        <v>914</v>
      </c>
      <c r="O340" t="s">
        <v>611</v>
      </c>
      <c r="P340" t="s">
        <v>612</v>
      </c>
      <c r="Q340" t="s">
        <v>401</v>
      </c>
      <c r="R340" t="s">
        <v>819</v>
      </c>
      <c r="S340" t="s">
        <v>614</v>
      </c>
      <c r="T340" t="s">
        <v>615</v>
      </c>
      <c r="U340" t="s">
        <v>401</v>
      </c>
      <c r="V340" t="s">
        <v>820</v>
      </c>
      <c r="W340" t="s">
        <v>617</v>
      </c>
      <c r="X340" t="s">
        <v>618</v>
      </c>
      <c r="Y340" t="s">
        <v>401</v>
      </c>
      <c r="AG340" t="s">
        <v>1085</v>
      </c>
      <c r="AH340">
        <f t="shared" si="60"/>
        <v>9.2185238577209994</v>
      </c>
      <c r="AI340">
        <f t="shared" si="61"/>
        <v>1.8500000000000001E-3</v>
      </c>
      <c r="AJ340">
        <f t="shared" si="60"/>
        <v>0.31344083879399998</v>
      </c>
      <c r="AK340" t="s">
        <v>401</v>
      </c>
      <c r="AL340">
        <f t="shared" si="60"/>
        <v>0.201739812534</v>
      </c>
      <c r="AM340">
        <f t="shared" si="62"/>
        <v>7.7999999999999999E-4</v>
      </c>
      <c r="AN340">
        <f t="shared" si="60"/>
        <v>0.23230256837999999</v>
      </c>
      <c r="AO340" t="s">
        <v>401</v>
      </c>
      <c r="AP340">
        <f t="shared" si="63"/>
        <v>0.65602943380800005</v>
      </c>
      <c r="AQ340" t="s">
        <v>608</v>
      </c>
      <c r="AR340">
        <f t="shared" si="64"/>
        <v>0.31731853553700001</v>
      </c>
      <c r="AS340" t="s">
        <v>401</v>
      </c>
      <c r="AT340">
        <f t="shared" si="65"/>
        <v>0.86115110936700001</v>
      </c>
      <c r="AU340" t="s">
        <v>611</v>
      </c>
      <c r="AV340">
        <f t="shared" si="66"/>
        <v>0.56436998910000002</v>
      </c>
      <c r="AW340" t="s">
        <v>401</v>
      </c>
      <c r="AX340">
        <f t="shared" si="67"/>
        <v>0.283923577584</v>
      </c>
      <c r="AY340" t="s">
        <v>614</v>
      </c>
      <c r="AZ340">
        <f t="shared" si="68"/>
        <v>0.29730742002600002</v>
      </c>
      <c r="BA340" t="s">
        <v>401</v>
      </c>
      <c r="BB340">
        <f t="shared" si="69"/>
        <v>0.282857376996</v>
      </c>
      <c r="BC340" t="s">
        <v>617</v>
      </c>
      <c r="BD340">
        <f t="shared" si="70"/>
        <v>0.28499775590699999</v>
      </c>
      <c r="BE340" t="s">
        <v>401</v>
      </c>
    </row>
    <row r="341" spans="1:57" x14ac:dyDescent="0.2">
      <c r="A341" t="s">
        <v>1087</v>
      </c>
      <c r="B341" t="s">
        <v>1088</v>
      </c>
      <c r="C341" t="s">
        <v>603</v>
      </c>
      <c r="D341" t="s">
        <v>604</v>
      </c>
      <c r="E341" t="s">
        <v>401</v>
      </c>
      <c r="F341" t="s">
        <v>912</v>
      </c>
      <c r="G341" t="s">
        <v>486</v>
      </c>
      <c r="H341" t="s">
        <v>606</v>
      </c>
      <c r="I341" t="s">
        <v>401</v>
      </c>
      <c r="J341" t="s">
        <v>913</v>
      </c>
      <c r="K341" t="s">
        <v>608</v>
      </c>
      <c r="L341" t="s">
        <v>609</v>
      </c>
      <c r="M341" t="s">
        <v>401</v>
      </c>
      <c r="N341" t="s">
        <v>914</v>
      </c>
      <c r="O341" t="s">
        <v>611</v>
      </c>
      <c r="P341" t="s">
        <v>612</v>
      </c>
      <c r="Q341" t="s">
        <v>401</v>
      </c>
      <c r="R341" t="s">
        <v>819</v>
      </c>
      <c r="S341" t="s">
        <v>614</v>
      </c>
      <c r="T341" t="s">
        <v>615</v>
      </c>
      <c r="U341" t="s">
        <v>401</v>
      </c>
      <c r="V341" t="s">
        <v>820</v>
      </c>
      <c r="W341" t="s">
        <v>617</v>
      </c>
      <c r="X341" t="s">
        <v>618</v>
      </c>
      <c r="Y341" t="s">
        <v>401</v>
      </c>
      <c r="AG341" t="s">
        <v>1087</v>
      </c>
      <c r="AH341">
        <f t="shared" si="60"/>
        <v>10.038148784087999</v>
      </c>
      <c r="AI341">
        <f t="shared" si="61"/>
        <v>1.8500000000000001E-3</v>
      </c>
      <c r="AJ341">
        <f t="shared" si="60"/>
        <v>0.31344083879399998</v>
      </c>
      <c r="AK341" t="s">
        <v>401</v>
      </c>
      <c r="AL341">
        <f t="shared" si="60"/>
        <v>0.201739812534</v>
      </c>
      <c r="AM341">
        <f t="shared" si="62"/>
        <v>7.7999999999999999E-4</v>
      </c>
      <c r="AN341">
        <f t="shared" si="60"/>
        <v>0.23230256837999999</v>
      </c>
      <c r="AO341" t="s">
        <v>401</v>
      </c>
      <c r="AP341">
        <f t="shared" si="63"/>
        <v>0.65602943380800005</v>
      </c>
      <c r="AQ341" t="s">
        <v>608</v>
      </c>
      <c r="AR341">
        <f t="shared" si="64"/>
        <v>0.31731853553700001</v>
      </c>
      <c r="AS341" t="s">
        <v>401</v>
      </c>
      <c r="AT341">
        <f t="shared" si="65"/>
        <v>0.86115110936700001</v>
      </c>
      <c r="AU341" t="s">
        <v>611</v>
      </c>
      <c r="AV341">
        <f t="shared" si="66"/>
        <v>0.56436998910000002</v>
      </c>
      <c r="AW341" t="s">
        <v>401</v>
      </c>
      <c r="AX341">
        <f t="shared" si="67"/>
        <v>0.283923577584</v>
      </c>
      <c r="AY341" t="s">
        <v>614</v>
      </c>
      <c r="AZ341">
        <f t="shared" si="68"/>
        <v>0.29730742002600002</v>
      </c>
      <c r="BA341" t="s">
        <v>401</v>
      </c>
      <c r="BB341">
        <f t="shared" si="69"/>
        <v>0.282857376996</v>
      </c>
      <c r="BC341" t="s">
        <v>617</v>
      </c>
      <c r="BD341">
        <f t="shared" si="70"/>
        <v>0.28499775590699999</v>
      </c>
      <c r="BE341" t="s">
        <v>401</v>
      </c>
    </row>
    <row r="342" spans="1:57" x14ac:dyDescent="0.2">
      <c r="A342" t="s">
        <v>1089</v>
      </c>
      <c r="B342" t="s">
        <v>1090</v>
      </c>
      <c r="C342" t="s">
        <v>603</v>
      </c>
      <c r="D342" t="s">
        <v>604</v>
      </c>
      <c r="E342" t="s">
        <v>401</v>
      </c>
      <c r="F342" t="s">
        <v>912</v>
      </c>
      <c r="G342" t="s">
        <v>486</v>
      </c>
      <c r="H342" t="s">
        <v>606</v>
      </c>
      <c r="I342" t="s">
        <v>401</v>
      </c>
      <c r="J342" t="s">
        <v>923</v>
      </c>
      <c r="K342" t="s">
        <v>608</v>
      </c>
      <c r="L342" t="s">
        <v>609</v>
      </c>
      <c r="M342" t="s">
        <v>401</v>
      </c>
      <c r="N342" t="s">
        <v>924</v>
      </c>
      <c r="O342" t="s">
        <v>611</v>
      </c>
      <c r="P342" t="s">
        <v>612</v>
      </c>
      <c r="Q342" t="s">
        <v>401</v>
      </c>
      <c r="R342" t="s">
        <v>646</v>
      </c>
      <c r="S342" t="s">
        <v>614</v>
      </c>
      <c r="T342" t="s">
        <v>615</v>
      </c>
      <c r="U342" t="s">
        <v>401</v>
      </c>
      <c r="V342" t="s">
        <v>647</v>
      </c>
      <c r="W342" t="s">
        <v>617</v>
      </c>
      <c r="X342" t="s">
        <v>618</v>
      </c>
      <c r="Y342" t="s">
        <v>401</v>
      </c>
      <c r="AG342" t="s">
        <v>1089</v>
      </c>
      <c r="AH342">
        <f t="shared" si="60"/>
        <v>7.6069570201800003</v>
      </c>
      <c r="AI342">
        <f t="shared" si="61"/>
        <v>1.8500000000000001E-3</v>
      </c>
      <c r="AJ342">
        <f t="shared" si="60"/>
        <v>0.31344083879399998</v>
      </c>
      <c r="AK342" t="s">
        <v>401</v>
      </c>
      <c r="AL342">
        <f t="shared" si="60"/>
        <v>0.201739812534</v>
      </c>
      <c r="AM342">
        <f t="shared" si="62"/>
        <v>7.7999999999999999E-4</v>
      </c>
      <c r="AN342">
        <f t="shared" si="60"/>
        <v>0.23230256837999999</v>
      </c>
      <c r="AO342" t="s">
        <v>401</v>
      </c>
      <c r="AP342">
        <f t="shared" si="63"/>
        <v>0.61926552195600004</v>
      </c>
      <c r="AQ342" t="s">
        <v>608</v>
      </c>
      <c r="AR342">
        <f t="shared" si="64"/>
        <v>0.31731853553700001</v>
      </c>
      <c r="AS342" t="s">
        <v>401</v>
      </c>
      <c r="AT342">
        <f t="shared" si="65"/>
        <v>0.824387197515</v>
      </c>
      <c r="AU342" t="s">
        <v>611</v>
      </c>
      <c r="AV342">
        <f t="shared" si="66"/>
        <v>0.56436998910000002</v>
      </c>
      <c r="AW342" t="s">
        <v>401</v>
      </c>
      <c r="AX342">
        <f t="shared" si="67"/>
        <v>0.251719665732</v>
      </c>
      <c r="AY342" t="s">
        <v>614</v>
      </c>
      <c r="AZ342">
        <f t="shared" si="68"/>
        <v>0.29730742002600002</v>
      </c>
      <c r="BA342" t="s">
        <v>401</v>
      </c>
      <c r="BB342">
        <f t="shared" si="69"/>
        <v>0.250653465144</v>
      </c>
      <c r="BC342" t="s">
        <v>617</v>
      </c>
      <c r="BD342">
        <f t="shared" si="70"/>
        <v>0.28499775590699999</v>
      </c>
      <c r="BE342" t="s">
        <v>401</v>
      </c>
    </row>
    <row r="343" spans="1:57" x14ac:dyDescent="0.2">
      <c r="A343" t="s">
        <v>1091</v>
      </c>
      <c r="B343" t="s">
        <v>1092</v>
      </c>
      <c r="C343" t="s">
        <v>603</v>
      </c>
      <c r="D343" t="s">
        <v>604</v>
      </c>
      <c r="E343" t="s">
        <v>401</v>
      </c>
      <c r="F343" t="s">
        <v>912</v>
      </c>
      <c r="G343" t="s">
        <v>486</v>
      </c>
      <c r="H343" t="s">
        <v>606</v>
      </c>
      <c r="I343" t="s">
        <v>401</v>
      </c>
      <c r="J343" t="s">
        <v>927</v>
      </c>
      <c r="K343" t="s">
        <v>608</v>
      </c>
      <c r="L343" t="s">
        <v>609</v>
      </c>
      <c r="M343" t="s">
        <v>401</v>
      </c>
      <c r="N343" t="s">
        <v>928</v>
      </c>
      <c r="O343" t="s">
        <v>611</v>
      </c>
      <c r="P343" t="s">
        <v>612</v>
      </c>
      <c r="Q343" t="s">
        <v>401</v>
      </c>
      <c r="R343" t="s">
        <v>813</v>
      </c>
      <c r="S343" t="s">
        <v>614</v>
      </c>
      <c r="T343" t="s">
        <v>615</v>
      </c>
      <c r="U343" t="s">
        <v>401</v>
      </c>
      <c r="V343" t="s">
        <v>814</v>
      </c>
      <c r="W343" t="s">
        <v>617</v>
      </c>
      <c r="X343" t="s">
        <v>618</v>
      </c>
      <c r="Y343" t="s">
        <v>401</v>
      </c>
      <c r="AG343" t="s">
        <v>1091</v>
      </c>
      <c r="AH343">
        <f t="shared" si="60"/>
        <v>8.1410930223120008</v>
      </c>
      <c r="AI343">
        <f t="shared" si="61"/>
        <v>1.8500000000000001E-3</v>
      </c>
      <c r="AJ343">
        <f t="shared" si="60"/>
        <v>0.31344083879399998</v>
      </c>
      <c r="AK343" t="s">
        <v>401</v>
      </c>
      <c r="AL343">
        <f t="shared" si="60"/>
        <v>0.201739812534</v>
      </c>
      <c r="AM343">
        <f t="shared" si="62"/>
        <v>7.7999999999999999E-4</v>
      </c>
      <c r="AN343">
        <f t="shared" si="60"/>
        <v>0.23230256837999999</v>
      </c>
      <c r="AO343" t="s">
        <v>401</v>
      </c>
      <c r="AP343">
        <f t="shared" si="63"/>
        <v>0.63764747788200005</v>
      </c>
      <c r="AQ343" t="s">
        <v>608</v>
      </c>
      <c r="AR343">
        <f t="shared" si="64"/>
        <v>0.31731853553700001</v>
      </c>
      <c r="AS343" t="s">
        <v>401</v>
      </c>
      <c r="AT343">
        <f t="shared" si="65"/>
        <v>0.84276915344100001</v>
      </c>
      <c r="AU343" t="s">
        <v>611</v>
      </c>
      <c r="AV343">
        <f t="shared" si="66"/>
        <v>0.56436998910000002</v>
      </c>
      <c r="AW343" t="s">
        <v>401</v>
      </c>
      <c r="AX343">
        <f t="shared" si="67"/>
        <v>0.267821621658</v>
      </c>
      <c r="AY343" t="s">
        <v>614</v>
      </c>
      <c r="AZ343">
        <f t="shared" si="68"/>
        <v>0.29730742002600002</v>
      </c>
      <c r="BA343" t="s">
        <v>401</v>
      </c>
      <c r="BB343">
        <f t="shared" si="69"/>
        <v>0.26675542107</v>
      </c>
      <c r="BC343" t="s">
        <v>617</v>
      </c>
      <c r="BD343">
        <f t="shared" si="70"/>
        <v>0.28499775590699999</v>
      </c>
      <c r="BE343" t="s">
        <v>401</v>
      </c>
    </row>
    <row r="344" spans="1:57" x14ac:dyDescent="0.2">
      <c r="A344" t="s">
        <v>1093</v>
      </c>
      <c r="B344" t="s">
        <v>1094</v>
      </c>
      <c r="C344" t="s">
        <v>603</v>
      </c>
      <c r="D344" t="s">
        <v>604</v>
      </c>
      <c r="E344" t="s">
        <v>401</v>
      </c>
      <c r="F344" t="s">
        <v>912</v>
      </c>
      <c r="G344" t="s">
        <v>486</v>
      </c>
      <c r="H344" t="s">
        <v>606</v>
      </c>
      <c r="I344" t="s">
        <v>401</v>
      </c>
      <c r="J344" t="s">
        <v>913</v>
      </c>
      <c r="K344" t="s">
        <v>608</v>
      </c>
      <c r="L344" t="s">
        <v>609</v>
      </c>
      <c r="M344" t="s">
        <v>401</v>
      </c>
      <c r="N344" t="s">
        <v>914</v>
      </c>
      <c r="O344" t="s">
        <v>611</v>
      </c>
      <c r="P344" t="s">
        <v>612</v>
      </c>
      <c r="Q344" t="s">
        <v>401</v>
      </c>
      <c r="R344" t="s">
        <v>819</v>
      </c>
      <c r="S344" t="s">
        <v>614</v>
      </c>
      <c r="T344" t="s">
        <v>615</v>
      </c>
      <c r="U344" t="s">
        <v>401</v>
      </c>
      <c r="V344" t="s">
        <v>820</v>
      </c>
      <c r="W344" t="s">
        <v>617</v>
      </c>
      <c r="X344" t="s">
        <v>618</v>
      </c>
      <c r="Y344" t="s">
        <v>401</v>
      </c>
      <c r="AG344" t="s">
        <v>1093</v>
      </c>
      <c r="AH344">
        <f t="shared" si="60"/>
        <v>9.2169509856390004</v>
      </c>
      <c r="AI344">
        <f t="shared" si="61"/>
        <v>1.8500000000000001E-3</v>
      </c>
      <c r="AJ344">
        <f t="shared" si="60"/>
        <v>0.31344083879399998</v>
      </c>
      <c r="AK344" t="s">
        <v>401</v>
      </c>
      <c r="AL344">
        <f t="shared" si="60"/>
        <v>0.201739812534</v>
      </c>
      <c r="AM344">
        <f t="shared" si="62"/>
        <v>7.7999999999999999E-4</v>
      </c>
      <c r="AN344">
        <f t="shared" si="60"/>
        <v>0.23230256837999999</v>
      </c>
      <c r="AO344" t="s">
        <v>401</v>
      </c>
      <c r="AP344">
        <f t="shared" si="63"/>
        <v>0.65602943380800005</v>
      </c>
      <c r="AQ344" t="s">
        <v>608</v>
      </c>
      <c r="AR344">
        <f t="shared" si="64"/>
        <v>0.31731853553700001</v>
      </c>
      <c r="AS344" t="s">
        <v>401</v>
      </c>
      <c r="AT344">
        <f t="shared" si="65"/>
        <v>0.86115110936700001</v>
      </c>
      <c r="AU344" t="s">
        <v>611</v>
      </c>
      <c r="AV344">
        <f t="shared" si="66"/>
        <v>0.56436998910000002</v>
      </c>
      <c r="AW344" t="s">
        <v>401</v>
      </c>
      <c r="AX344">
        <f t="shared" si="67"/>
        <v>0.283923577584</v>
      </c>
      <c r="AY344" t="s">
        <v>614</v>
      </c>
      <c r="AZ344">
        <f t="shared" si="68"/>
        <v>0.29730742002600002</v>
      </c>
      <c r="BA344" t="s">
        <v>401</v>
      </c>
      <c r="BB344">
        <f t="shared" si="69"/>
        <v>0.282857376996</v>
      </c>
      <c r="BC344" t="s">
        <v>617</v>
      </c>
      <c r="BD344">
        <f t="shared" si="70"/>
        <v>0.28499775590699999</v>
      </c>
      <c r="BE344" t="s">
        <v>401</v>
      </c>
    </row>
    <row r="345" spans="1:57" x14ac:dyDescent="0.2">
      <c r="A345" t="s">
        <v>1095</v>
      </c>
      <c r="B345" t="s">
        <v>1096</v>
      </c>
      <c r="C345" t="s">
        <v>603</v>
      </c>
      <c r="D345" t="s">
        <v>604</v>
      </c>
      <c r="E345" t="s">
        <v>401</v>
      </c>
      <c r="F345" t="s">
        <v>912</v>
      </c>
      <c r="G345" t="s">
        <v>486</v>
      </c>
      <c r="H345" t="s">
        <v>606</v>
      </c>
      <c r="I345" t="s">
        <v>401</v>
      </c>
      <c r="J345" t="s">
        <v>913</v>
      </c>
      <c r="K345" t="s">
        <v>608</v>
      </c>
      <c r="L345" t="s">
        <v>609</v>
      </c>
      <c r="M345" t="s">
        <v>401</v>
      </c>
      <c r="N345" t="s">
        <v>914</v>
      </c>
      <c r="O345" t="s">
        <v>611</v>
      </c>
      <c r="P345" t="s">
        <v>612</v>
      </c>
      <c r="Q345" t="s">
        <v>401</v>
      </c>
      <c r="R345" t="s">
        <v>819</v>
      </c>
      <c r="S345" t="s">
        <v>614</v>
      </c>
      <c r="T345" t="s">
        <v>615</v>
      </c>
      <c r="U345" t="s">
        <v>401</v>
      </c>
      <c r="V345" t="s">
        <v>820</v>
      </c>
      <c r="W345" t="s">
        <v>617</v>
      </c>
      <c r="X345" t="s">
        <v>618</v>
      </c>
      <c r="Y345" t="s">
        <v>401</v>
      </c>
      <c r="AG345" t="s">
        <v>1095</v>
      </c>
      <c r="AH345">
        <f t="shared" si="60"/>
        <v>10.505799384087</v>
      </c>
      <c r="AI345">
        <f t="shared" si="61"/>
        <v>1.8500000000000001E-3</v>
      </c>
      <c r="AJ345">
        <f t="shared" si="60"/>
        <v>0.31344083879399998</v>
      </c>
      <c r="AK345" t="s">
        <v>401</v>
      </c>
      <c r="AL345">
        <f t="shared" si="60"/>
        <v>0.201739812534</v>
      </c>
      <c r="AM345">
        <f t="shared" si="62"/>
        <v>7.7999999999999999E-4</v>
      </c>
      <c r="AN345">
        <f t="shared" si="60"/>
        <v>0.23230256837999999</v>
      </c>
      <c r="AO345" t="s">
        <v>401</v>
      </c>
      <c r="AP345">
        <f t="shared" si="63"/>
        <v>0.65602943380800005</v>
      </c>
      <c r="AQ345" t="s">
        <v>608</v>
      </c>
      <c r="AR345">
        <f t="shared" si="64"/>
        <v>0.31731853553700001</v>
      </c>
      <c r="AS345" t="s">
        <v>401</v>
      </c>
      <c r="AT345">
        <f t="shared" si="65"/>
        <v>0.86115110936700001</v>
      </c>
      <c r="AU345" t="s">
        <v>611</v>
      </c>
      <c r="AV345">
        <f t="shared" si="66"/>
        <v>0.56436998910000002</v>
      </c>
      <c r="AW345" t="s">
        <v>401</v>
      </c>
      <c r="AX345">
        <f t="shared" si="67"/>
        <v>0.283923577584</v>
      </c>
      <c r="AY345" t="s">
        <v>614</v>
      </c>
      <c r="AZ345">
        <f t="shared" si="68"/>
        <v>0.29730742002600002</v>
      </c>
      <c r="BA345" t="s">
        <v>401</v>
      </c>
      <c r="BB345">
        <f t="shared" si="69"/>
        <v>0.282857376996</v>
      </c>
      <c r="BC345" t="s">
        <v>617</v>
      </c>
      <c r="BD345">
        <f t="shared" si="70"/>
        <v>0.28499775590699999</v>
      </c>
      <c r="BE345" t="s">
        <v>401</v>
      </c>
    </row>
    <row r="346" spans="1:57" x14ac:dyDescent="0.2">
      <c r="A346" t="s">
        <v>1097</v>
      </c>
      <c r="B346" t="s">
        <v>1098</v>
      </c>
      <c r="C346" t="s">
        <v>603</v>
      </c>
      <c r="D346" t="s">
        <v>604</v>
      </c>
      <c r="E346" t="s">
        <v>401</v>
      </c>
      <c r="F346" t="s">
        <v>912</v>
      </c>
      <c r="G346" t="s">
        <v>486</v>
      </c>
      <c r="H346" t="s">
        <v>606</v>
      </c>
      <c r="I346" t="s">
        <v>401</v>
      </c>
      <c r="J346" t="s">
        <v>913</v>
      </c>
      <c r="K346" t="s">
        <v>608</v>
      </c>
      <c r="L346" t="s">
        <v>609</v>
      </c>
      <c r="M346" t="s">
        <v>401</v>
      </c>
      <c r="N346" t="s">
        <v>914</v>
      </c>
      <c r="O346" t="s">
        <v>611</v>
      </c>
      <c r="P346" t="s">
        <v>612</v>
      </c>
      <c r="Q346" t="s">
        <v>401</v>
      </c>
      <c r="R346" t="s">
        <v>819</v>
      </c>
      <c r="S346" t="s">
        <v>614</v>
      </c>
      <c r="T346" t="s">
        <v>615</v>
      </c>
      <c r="U346" t="s">
        <v>401</v>
      </c>
      <c r="V346" t="s">
        <v>820</v>
      </c>
      <c r="W346" t="s">
        <v>617</v>
      </c>
      <c r="X346" t="s">
        <v>618</v>
      </c>
      <c r="Y346" t="s">
        <v>401</v>
      </c>
      <c r="AG346" t="s">
        <v>1097</v>
      </c>
      <c r="AH346">
        <f t="shared" si="60"/>
        <v>10.744624956417001</v>
      </c>
      <c r="AI346">
        <f t="shared" si="61"/>
        <v>1.8500000000000001E-3</v>
      </c>
      <c r="AJ346">
        <f t="shared" si="60"/>
        <v>0.31344083879399998</v>
      </c>
      <c r="AK346" t="s">
        <v>401</v>
      </c>
      <c r="AL346">
        <f t="shared" si="60"/>
        <v>0.201739812534</v>
      </c>
      <c r="AM346">
        <f t="shared" si="62"/>
        <v>7.7999999999999999E-4</v>
      </c>
      <c r="AN346">
        <f t="shared" si="60"/>
        <v>0.23230256837999999</v>
      </c>
      <c r="AO346" t="s">
        <v>401</v>
      </c>
      <c r="AP346">
        <f t="shared" si="63"/>
        <v>0.65602943380800005</v>
      </c>
      <c r="AQ346" t="s">
        <v>608</v>
      </c>
      <c r="AR346">
        <f t="shared" si="64"/>
        <v>0.31731853553700001</v>
      </c>
      <c r="AS346" t="s">
        <v>401</v>
      </c>
      <c r="AT346">
        <f t="shared" si="65"/>
        <v>0.86115110936700001</v>
      </c>
      <c r="AU346" t="s">
        <v>611</v>
      </c>
      <c r="AV346">
        <f t="shared" si="66"/>
        <v>0.56436998910000002</v>
      </c>
      <c r="AW346" t="s">
        <v>401</v>
      </c>
      <c r="AX346">
        <f t="shared" si="67"/>
        <v>0.283923577584</v>
      </c>
      <c r="AY346" t="s">
        <v>614</v>
      </c>
      <c r="AZ346">
        <f t="shared" si="68"/>
        <v>0.29730742002600002</v>
      </c>
      <c r="BA346" t="s">
        <v>401</v>
      </c>
      <c r="BB346">
        <f t="shared" si="69"/>
        <v>0.282857376996</v>
      </c>
      <c r="BC346" t="s">
        <v>617</v>
      </c>
      <c r="BD346">
        <f t="shared" si="70"/>
        <v>0.28499775590699999</v>
      </c>
      <c r="BE346" t="s">
        <v>401</v>
      </c>
    </row>
    <row r="347" spans="1:57" x14ac:dyDescent="0.2">
      <c r="A347" t="s">
        <v>1099</v>
      </c>
      <c r="B347" t="s">
        <v>1100</v>
      </c>
      <c r="C347" t="s">
        <v>603</v>
      </c>
      <c r="D347" t="s">
        <v>604</v>
      </c>
      <c r="E347" t="s">
        <v>401</v>
      </c>
      <c r="F347" t="s">
        <v>912</v>
      </c>
      <c r="G347" t="s">
        <v>486</v>
      </c>
      <c r="H347" t="s">
        <v>606</v>
      </c>
      <c r="I347" t="s">
        <v>401</v>
      </c>
      <c r="J347" t="s">
        <v>913</v>
      </c>
      <c r="K347" t="s">
        <v>608</v>
      </c>
      <c r="L347" t="s">
        <v>609</v>
      </c>
      <c r="M347" t="s">
        <v>401</v>
      </c>
      <c r="N347" t="s">
        <v>914</v>
      </c>
      <c r="O347" t="s">
        <v>611</v>
      </c>
      <c r="P347" t="s">
        <v>612</v>
      </c>
      <c r="Q347" t="s">
        <v>401</v>
      </c>
      <c r="R347" t="s">
        <v>819</v>
      </c>
      <c r="S347" t="s">
        <v>614</v>
      </c>
      <c r="T347" t="s">
        <v>615</v>
      </c>
      <c r="U347" t="s">
        <v>401</v>
      </c>
      <c r="V347" t="s">
        <v>820</v>
      </c>
      <c r="W347" t="s">
        <v>617</v>
      </c>
      <c r="X347" t="s">
        <v>618</v>
      </c>
      <c r="Y347" t="s">
        <v>401</v>
      </c>
      <c r="AG347" t="s">
        <v>1099</v>
      </c>
      <c r="AH347">
        <f t="shared" si="60"/>
        <v>9.2183551187789998</v>
      </c>
      <c r="AI347">
        <f t="shared" si="61"/>
        <v>1.8500000000000001E-3</v>
      </c>
      <c r="AJ347">
        <f t="shared" si="60"/>
        <v>0.31344083879399998</v>
      </c>
      <c r="AK347" t="s">
        <v>401</v>
      </c>
      <c r="AL347">
        <f t="shared" si="60"/>
        <v>0.201739812534</v>
      </c>
      <c r="AM347">
        <f t="shared" si="62"/>
        <v>7.7999999999999999E-4</v>
      </c>
      <c r="AN347">
        <f t="shared" si="60"/>
        <v>0.23230256837999999</v>
      </c>
      <c r="AO347" t="s">
        <v>401</v>
      </c>
      <c r="AP347">
        <f t="shared" si="63"/>
        <v>0.65602943380800005</v>
      </c>
      <c r="AQ347" t="s">
        <v>608</v>
      </c>
      <c r="AR347">
        <f t="shared" si="64"/>
        <v>0.31731853553700001</v>
      </c>
      <c r="AS347" t="s">
        <v>401</v>
      </c>
      <c r="AT347">
        <f t="shared" si="65"/>
        <v>0.86115110936700001</v>
      </c>
      <c r="AU347" t="s">
        <v>611</v>
      </c>
      <c r="AV347">
        <f t="shared" si="66"/>
        <v>0.56436998910000002</v>
      </c>
      <c r="AW347" t="s">
        <v>401</v>
      </c>
      <c r="AX347">
        <f t="shared" si="67"/>
        <v>0.283923577584</v>
      </c>
      <c r="AY347" t="s">
        <v>614</v>
      </c>
      <c r="AZ347">
        <f t="shared" si="68"/>
        <v>0.29730742002600002</v>
      </c>
      <c r="BA347" t="s">
        <v>401</v>
      </c>
      <c r="BB347">
        <f t="shared" si="69"/>
        <v>0.282857376996</v>
      </c>
      <c r="BC347" t="s">
        <v>617</v>
      </c>
      <c r="BD347">
        <f t="shared" si="70"/>
        <v>0.28499775590699999</v>
      </c>
      <c r="BE347" t="s">
        <v>401</v>
      </c>
    </row>
    <row r="348" spans="1:57" x14ac:dyDescent="0.2">
      <c r="A348" t="s">
        <v>1101</v>
      </c>
      <c r="B348" t="s">
        <v>1102</v>
      </c>
      <c r="C348" t="s">
        <v>603</v>
      </c>
      <c r="D348" t="s">
        <v>604</v>
      </c>
      <c r="E348" t="s">
        <v>401</v>
      </c>
      <c r="F348" t="s">
        <v>912</v>
      </c>
      <c r="G348" t="s">
        <v>486</v>
      </c>
      <c r="H348" t="s">
        <v>606</v>
      </c>
      <c r="I348" t="s">
        <v>401</v>
      </c>
      <c r="J348" t="s">
        <v>913</v>
      </c>
      <c r="K348" t="s">
        <v>608</v>
      </c>
      <c r="L348" t="s">
        <v>609</v>
      </c>
      <c r="M348" t="s">
        <v>401</v>
      </c>
      <c r="N348" t="s">
        <v>914</v>
      </c>
      <c r="O348" t="s">
        <v>611</v>
      </c>
      <c r="P348" t="s">
        <v>612</v>
      </c>
      <c r="Q348" t="s">
        <v>401</v>
      </c>
      <c r="R348" t="s">
        <v>819</v>
      </c>
      <c r="S348" t="s">
        <v>614</v>
      </c>
      <c r="T348" t="s">
        <v>615</v>
      </c>
      <c r="U348" t="s">
        <v>401</v>
      </c>
      <c r="V348" t="s">
        <v>820</v>
      </c>
      <c r="W348" t="s">
        <v>617</v>
      </c>
      <c r="X348" t="s">
        <v>618</v>
      </c>
      <c r="Y348" t="s">
        <v>401</v>
      </c>
      <c r="AG348" t="s">
        <v>1101</v>
      </c>
      <c r="AH348">
        <f t="shared" si="60"/>
        <v>10.746735205808999</v>
      </c>
      <c r="AI348">
        <f t="shared" si="61"/>
        <v>1.8500000000000001E-3</v>
      </c>
      <c r="AJ348">
        <f t="shared" si="60"/>
        <v>0.31344083879399998</v>
      </c>
      <c r="AK348" t="s">
        <v>401</v>
      </c>
      <c r="AL348">
        <f t="shared" si="60"/>
        <v>0.201739812534</v>
      </c>
      <c r="AM348">
        <f t="shared" si="62"/>
        <v>7.7999999999999999E-4</v>
      </c>
      <c r="AN348">
        <f t="shared" si="60"/>
        <v>0.23230256837999999</v>
      </c>
      <c r="AO348" t="s">
        <v>401</v>
      </c>
      <c r="AP348">
        <f t="shared" si="63"/>
        <v>0.65602943380800005</v>
      </c>
      <c r="AQ348" t="s">
        <v>608</v>
      </c>
      <c r="AR348">
        <f t="shared" si="64"/>
        <v>0.31731853553700001</v>
      </c>
      <c r="AS348" t="s">
        <v>401</v>
      </c>
      <c r="AT348">
        <f t="shared" si="65"/>
        <v>0.86115110936700001</v>
      </c>
      <c r="AU348" t="s">
        <v>611</v>
      </c>
      <c r="AV348">
        <f t="shared" si="66"/>
        <v>0.56436998910000002</v>
      </c>
      <c r="AW348" t="s">
        <v>401</v>
      </c>
      <c r="AX348">
        <f t="shared" si="67"/>
        <v>0.283923577584</v>
      </c>
      <c r="AY348" t="s">
        <v>614</v>
      </c>
      <c r="AZ348">
        <f t="shared" si="68"/>
        <v>0.29730742002600002</v>
      </c>
      <c r="BA348" t="s">
        <v>401</v>
      </c>
      <c r="BB348">
        <f t="shared" si="69"/>
        <v>0.282857376996</v>
      </c>
      <c r="BC348" t="s">
        <v>617</v>
      </c>
      <c r="BD348">
        <f t="shared" si="70"/>
        <v>0.28499775590699999</v>
      </c>
      <c r="BE348" t="s">
        <v>401</v>
      </c>
    </row>
    <row r="349" spans="1:57" x14ac:dyDescent="0.2">
      <c r="A349" t="s">
        <v>1103</v>
      </c>
      <c r="B349" t="s">
        <v>1104</v>
      </c>
      <c r="C349" t="s">
        <v>603</v>
      </c>
      <c r="D349" t="s">
        <v>604</v>
      </c>
      <c r="E349" t="s">
        <v>401</v>
      </c>
      <c r="F349" t="s">
        <v>912</v>
      </c>
      <c r="G349" t="s">
        <v>486</v>
      </c>
      <c r="H349" t="s">
        <v>606</v>
      </c>
      <c r="I349" t="s">
        <v>401</v>
      </c>
      <c r="J349" t="s">
        <v>913</v>
      </c>
      <c r="K349" t="s">
        <v>608</v>
      </c>
      <c r="L349" t="s">
        <v>609</v>
      </c>
      <c r="M349" t="s">
        <v>401</v>
      </c>
      <c r="N349" t="s">
        <v>914</v>
      </c>
      <c r="O349" t="s">
        <v>611</v>
      </c>
      <c r="P349" t="s">
        <v>612</v>
      </c>
      <c r="Q349" t="s">
        <v>401</v>
      </c>
      <c r="R349" t="s">
        <v>819</v>
      </c>
      <c r="S349" t="s">
        <v>614</v>
      </c>
      <c r="T349" t="s">
        <v>615</v>
      </c>
      <c r="U349" t="s">
        <v>401</v>
      </c>
      <c r="V349" t="s">
        <v>820</v>
      </c>
      <c r="W349" t="s">
        <v>617</v>
      </c>
      <c r="X349" t="s">
        <v>618</v>
      </c>
      <c r="Y349" t="s">
        <v>401</v>
      </c>
      <c r="AG349" t="s">
        <v>1103</v>
      </c>
      <c r="AH349">
        <f t="shared" si="60"/>
        <v>9.2182573587390007</v>
      </c>
      <c r="AI349">
        <f t="shared" si="61"/>
        <v>1.8500000000000001E-3</v>
      </c>
      <c r="AJ349">
        <f t="shared" si="60"/>
        <v>0.31344083879399998</v>
      </c>
      <c r="AK349" t="s">
        <v>401</v>
      </c>
      <c r="AL349">
        <f t="shared" si="60"/>
        <v>0.201739812534</v>
      </c>
      <c r="AM349">
        <f t="shared" si="62"/>
        <v>7.7999999999999999E-4</v>
      </c>
      <c r="AN349">
        <f t="shared" si="60"/>
        <v>0.23230256837999999</v>
      </c>
      <c r="AO349" t="s">
        <v>401</v>
      </c>
      <c r="AP349">
        <f t="shared" si="63"/>
        <v>0.65602943380800005</v>
      </c>
      <c r="AQ349" t="s">
        <v>608</v>
      </c>
      <c r="AR349">
        <f t="shared" si="64"/>
        <v>0.31731853553700001</v>
      </c>
      <c r="AS349" t="s">
        <v>401</v>
      </c>
      <c r="AT349">
        <f t="shared" si="65"/>
        <v>0.86115110936700001</v>
      </c>
      <c r="AU349" t="s">
        <v>611</v>
      </c>
      <c r="AV349">
        <f t="shared" si="66"/>
        <v>0.56436998910000002</v>
      </c>
      <c r="AW349" t="s">
        <v>401</v>
      </c>
      <c r="AX349">
        <f t="shared" si="67"/>
        <v>0.283923577584</v>
      </c>
      <c r="AY349" t="s">
        <v>614</v>
      </c>
      <c r="AZ349">
        <f t="shared" si="68"/>
        <v>0.29730742002600002</v>
      </c>
      <c r="BA349" t="s">
        <v>401</v>
      </c>
      <c r="BB349">
        <f t="shared" si="69"/>
        <v>0.282857376996</v>
      </c>
      <c r="BC349" t="s">
        <v>617</v>
      </c>
      <c r="BD349">
        <f t="shared" si="70"/>
        <v>0.28499775590699999</v>
      </c>
      <c r="BE349" t="s">
        <v>401</v>
      </c>
    </row>
    <row r="350" spans="1:57" x14ac:dyDescent="0.2">
      <c r="A350" t="s">
        <v>1105</v>
      </c>
      <c r="B350" t="s">
        <v>1106</v>
      </c>
      <c r="C350" t="s">
        <v>603</v>
      </c>
      <c r="D350" t="s">
        <v>604</v>
      </c>
      <c r="E350" t="s">
        <v>401</v>
      </c>
      <c r="F350" t="s">
        <v>912</v>
      </c>
      <c r="G350" t="s">
        <v>486</v>
      </c>
      <c r="H350" t="s">
        <v>606</v>
      </c>
      <c r="I350" t="s">
        <v>401</v>
      </c>
      <c r="J350" t="s">
        <v>913</v>
      </c>
      <c r="K350" t="s">
        <v>608</v>
      </c>
      <c r="L350" t="s">
        <v>609</v>
      </c>
      <c r="M350" t="s">
        <v>401</v>
      </c>
      <c r="N350" t="s">
        <v>914</v>
      </c>
      <c r="O350" t="s">
        <v>611</v>
      </c>
      <c r="P350" t="s">
        <v>612</v>
      </c>
      <c r="Q350" t="s">
        <v>401</v>
      </c>
      <c r="R350" t="s">
        <v>819</v>
      </c>
      <c r="S350" t="s">
        <v>614</v>
      </c>
      <c r="T350" t="s">
        <v>615</v>
      </c>
      <c r="U350" t="s">
        <v>401</v>
      </c>
      <c r="V350" t="s">
        <v>820</v>
      </c>
      <c r="W350" t="s">
        <v>617</v>
      </c>
      <c r="X350" t="s">
        <v>618</v>
      </c>
      <c r="Y350" t="s">
        <v>401</v>
      </c>
      <c r="AG350" t="s">
        <v>1105</v>
      </c>
      <c r="AH350">
        <f t="shared" si="60"/>
        <v>10.037882285106001</v>
      </c>
      <c r="AI350">
        <f t="shared" si="61"/>
        <v>1.8500000000000001E-3</v>
      </c>
      <c r="AJ350">
        <f t="shared" si="60"/>
        <v>0.31344083879399998</v>
      </c>
      <c r="AK350" t="s">
        <v>401</v>
      </c>
      <c r="AL350">
        <f t="shared" si="60"/>
        <v>0.201739812534</v>
      </c>
      <c r="AM350">
        <f t="shared" si="62"/>
        <v>7.7999999999999999E-4</v>
      </c>
      <c r="AN350">
        <f t="shared" si="60"/>
        <v>0.23230256837999999</v>
      </c>
      <c r="AO350" t="s">
        <v>401</v>
      </c>
      <c r="AP350">
        <f t="shared" si="63"/>
        <v>0.65602943380800005</v>
      </c>
      <c r="AQ350" t="s">
        <v>608</v>
      </c>
      <c r="AR350">
        <f t="shared" si="64"/>
        <v>0.31731853553700001</v>
      </c>
      <c r="AS350" t="s">
        <v>401</v>
      </c>
      <c r="AT350">
        <f t="shared" si="65"/>
        <v>0.86115110936700001</v>
      </c>
      <c r="AU350" t="s">
        <v>611</v>
      </c>
      <c r="AV350">
        <f t="shared" si="66"/>
        <v>0.56436998910000002</v>
      </c>
      <c r="AW350" t="s">
        <v>401</v>
      </c>
      <c r="AX350">
        <f t="shared" si="67"/>
        <v>0.283923577584</v>
      </c>
      <c r="AY350" t="s">
        <v>614</v>
      </c>
      <c r="AZ350">
        <f t="shared" si="68"/>
        <v>0.29730742002600002</v>
      </c>
      <c r="BA350" t="s">
        <v>401</v>
      </c>
      <c r="BB350">
        <f t="shared" si="69"/>
        <v>0.282857376996</v>
      </c>
      <c r="BC350" t="s">
        <v>617</v>
      </c>
      <c r="BD350">
        <f t="shared" si="70"/>
        <v>0.28499775590699999</v>
      </c>
      <c r="BE350" t="s">
        <v>401</v>
      </c>
    </row>
    <row r="351" spans="1:57" x14ac:dyDescent="0.2">
      <c r="A351" t="s">
        <v>1107</v>
      </c>
      <c r="B351" t="s">
        <v>1108</v>
      </c>
      <c r="C351" t="s">
        <v>603</v>
      </c>
      <c r="D351" t="s">
        <v>604</v>
      </c>
      <c r="E351" t="s">
        <v>401</v>
      </c>
      <c r="F351" t="s">
        <v>912</v>
      </c>
      <c r="G351" t="s">
        <v>486</v>
      </c>
      <c r="H351" t="s">
        <v>606</v>
      </c>
      <c r="I351" t="s">
        <v>401</v>
      </c>
      <c r="J351" t="s">
        <v>913</v>
      </c>
      <c r="K351" t="s">
        <v>608</v>
      </c>
      <c r="L351" t="s">
        <v>609</v>
      </c>
      <c r="M351" t="s">
        <v>401</v>
      </c>
      <c r="N351" t="s">
        <v>914</v>
      </c>
      <c r="O351" t="s">
        <v>611</v>
      </c>
      <c r="P351" t="s">
        <v>612</v>
      </c>
      <c r="Q351" t="s">
        <v>401</v>
      </c>
      <c r="R351" t="s">
        <v>819</v>
      </c>
      <c r="S351" t="s">
        <v>614</v>
      </c>
      <c r="T351" t="s">
        <v>615</v>
      </c>
      <c r="U351" t="s">
        <v>401</v>
      </c>
      <c r="V351" t="s">
        <v>820</v>
      </c>
      <c r="W351" t="s">
        <v>617</v>
      </c>
      <c r="X351" t="s">
        <v>618</v>
      </c>
      <c r="Y351" t="s">
        <v>401</v>
      </c>
      <c r="AG351" t="s">
        <v>1107</v>
      </c>
      <c r="AH351">
        <f t="shared" si="60"/>
        <v>9.2189878511070003</v>
      </c>
      <c r="AI351">
        <f t="shared" si="61"/>
        <v>1.8500000000000001E-3</v>
      </c>
      <c r="AJ351">
        <f t="shared" si="60"/>
        <v>0.31344083879399998</v>
      </c>
      <c r="AK351" t="s">
        <v>401</v>
      </c>
      <c r="AL351">
        <f t="shared" si="60"/>
        <v>0.201739812534</v>
      </c>
      <c r="AM351">
        <f t="shared" si="62"/>
        <v>7.7999999999999999E-4</v>
      </c>
      <c r="AN351">
        <f t="shared" si="60"/>
        <v>0.23230256837999999</v>
      </c>
      <c r="AO351" t="s">
        <v>401</v>
      </c>
      <c r="AP351">
        <f t="shared" si="63"/>
        <v>0.65602943380800005</v>
      </c>
      <c r="AQ351" t="s">
        <v>608</v>
      </c>
      <c r="AR351">
        <f t="shared" si="64"/>
        <v>0.31731853553700001</v>
      </c>
      <c r="AS351" t="s">
        <v>401</v>
      </c>
      <c r="AT351">
        <f t="shared" si="65"/>
        <v>0.86115110936700001</v>
      </c>
      <c r="AU351" t="s">
        <v>611</v>
      </c>
      <c r="AV351">
        <f t="shared" si="66"/>
        <v>0.56436998910000002</v>
      </c>
      <c r="AW351" t="s">
        <v>401</v>
      </c>
      <c r="AX351">
        <f t="shared" si="67"/>
        <v>0.283923577584</v>
      </c>
      <c r="AY351" t="s">
        <v>614</v>
      </c>
      <c r="AZ351">
        <f t="shared" si="68"/>
        <v>0.29730742002600002</v>
      </c>
      <c r="BA351" t="s">
        <v>401</v>
      </c>
      <c r="BB351">
        <f t="shared" si="69"/>
        <v>0.282857376996</v>
      </c>
      <c r="BC351" t="s">
        <v>617</v>
      </c>
      <c r="BD351">
        <f t="shared" si="70"/>
        <v>0.28499775590699999</v>
      </c>
      <c r="BE351" t="s">
        <v>401</v>
      </c>
    </row>
    <row r="352" spans="1:57" x14ac:dyDescent="0.2">
      <c r="A352" t="s">
        <v>1109</v>
      </c>
      <c r="B352" t="s">
        <v>1110</v>
      </c>
      <c r="C352" t="s">
        <v>603</v>
      </c>
      <c r="D352" t="s">
        <v>604</v>
      </c>
      <c r="E352" t="s">
        <v>401</v>
      </c>
      <c r="F352" t="s">
        <v>912</v>
      </c>
      <c r="G352" t="s">
        <v>486</v>
      </c>
      <c r="H352" t="s">
        <v>606</v>
      </c>
      <c r="I352" t="s">
        <v>401</v>
      </c>
      <c r="J352" t="s">
        <v>923</v>
      </c>
      <c r="K352" t="s">
        <v>608</v>
      </c>
      <c r="L352" t="s">
        <v>609</v>
      </c>
      <c r="M352" t="s">
        <v>401</v>
      </c>
      <c r="N352" t="s">
        <v>924</v>
      </c>
      <c r="O352" t="s">
        <v>611</v>
      </c>
      <c r="P352" t="s">
        <v>612</v>
      </c>
      <c r="Q352" t="s">
        <v>401</v>
      </c>
      <c r="R352" t="s">
        <v>646</v>
      </c>
      <c r="S352" t="s">
        <v>614</v>
      </c>
      <c r="T352" t="s">
        <v>615</v>
      </c>
      <c r="U352" t="s">
        <v>401</v>
      </c>
      <c r="V352" t="s">
        <v>647</v>
      </c>
      <c r="W352" t="s">
        <v>617</v>
      </c>
      <c r="X352" t="s">
        <v>618</v>
      </c>
      <c r="Y352" t="s">
        <v>401</v>
      </c>
      <c r="AG352" t="s">
        <v>1109</v>
      </c>
      <c r="AH352">
        <f t="shared" si="60"/>
        <v>7.2543776490239997</v>
      </c>
      <c r="AI352">
        <f t="shared" si="61"/>
        <v>1.8500000000000001E-3</v>
      </c>
      <c r="AJ352">
        <f t="shared" si="60"/>
        <v>0.31344083879399998</v>
      </c>
      <c r="AK352" t="s">
        <v>401</v>
      </c>
      <c r="AL352">
        <f t="shared" si="60"/>
        <v>0.201739812534</v>
      </c>
      <c r="AM352">
        <f t="shared" si="62"/>
        <v>7.7999999999999999E-4</v>
      </c>
      <c r="AN352">
        <f t="shared" si="60"/>
        <v>0.23230256837999999</v>
      </c>
      <c r="AO352" t="s">
        <v>401</v>
      </c>
      <c r="AP352">
        <f t="shared" si="63"/>
        <v>0.61926552195600004</v>
      </c>
      <c r="AQ352" t="s">
        <v>608</v>
      </c>
      <c r="AR352">
        <f t="shared" si="64"/>
        <v>0.31731853553700001</v>
      </c>
      <c r="AS352" t="s">
        <v>401</v>
      </c>
      <c r="AT352">
        <f t="shared" si="65"/>
        <v>0.824387197515</v>
      </c>
      <c r="AU352" t="s">
        <v>611</v>
      </c>
      <c r="AV352">
        <f t="shared" si="66"/>
        <v>0.56436998910000002</v>
      </c>
      <c r="AW352" t="s">
        <v>401</v>
      </c>
      <c r="AX352">
        <f t="shared" si="67"/>
        <v>0.251719665732</v>
      </c>
      <c r="AY352" t="s">
        <v>614</v>
      </c>
      <c r="AZ352">
        <f t="shared" si="68"/>
        <v>0.29730742002600002</v>
      </c>
      <c r="BA352" t="s">
        <v>401</v>
      </c>
      <c r="BB352">
        <f t="shared" si="69"/>
        <v>0.250653465144</v>
      </c>
      <c r="BC352" t="s">
        <v>617</v>
      </c>
      <c r="BD352">
        <f t="shared" si="70"/>
        <v>0.28499775590699999</v>
      </c>
      <c r="BE352" t="s">
        <v>401</v>
      </c>
    </row>
    <row r="353" spans="1:57" x14ac:dyDescent="0.2">
      <c r="A353" t="s">
        <v>1111</v>
      </c>
      <c r="B353" t="s">
        <v>1112</v>
      </c>
      <c r="C353" t="s">
        <v>603</v>
      </c>
      <c r="D353" t="s">
        <v>604</v>
      </c>
      <c r="E353" t="s">
        <v>401</v>
      </c>
      <c r="F353" t="s">
        <v>912</v>
      </c>
      <c r="G353" t="s">
        <v>486</v>
      </c>
      <c r="H353" t="s">
        <v>606</v>
      </c>
      <c r="I353" t="s">
        <v>401</v>
      </c>
      <c r="J353" t="s">
        <v>927</v>
      </c>
      <c r="K353" t="s">
        <v>608</v>
      </c>
      <c r="L353" t="s">
        <v>609</v>
      </c>
      <c r="M353" t="s">
        <v>401</v>
      </c>
      <c r="N353" t="s">
        <v>928</v>
      </c>
      <c r="O353" t="s">
        <v>611</v>
      </c>
      <c r="P353" t="s">
        <v>612</v>
      </c>
      <c r="Q353" t="s">
        <v>401</v>
      </c>
      <c r="R353" t="s">
        <v>813</v>
      </c>
      <c r="S353" t="s">
        <v>614</v>
      </c>
      <c r="T353" t="s">
        <v>615</v>
      </c>
      <c r="U353" t="s">
        <v>401</v>
      </c>
      <c r="V353" t="s">
        <v>814</v>
      </c>
      <c r="W353" t="s">
        <v>617</v>
      </c>
      <c r="X353" t="s">
        <v>618</v>
      </c>
      <c r="Y353" t="s">
        <v>401</v>
      </c>
      <c r="AG353" t="s">
        <v>1111</v>
      </c>
      <c r="AH353">
        <f t="shared" si="60"/>
        <v>8.6518733511930002</v>
      </c>
      <c r="AI353">
        <f t="shared" si="61"/>
        <v>1.8500000000000001E-3</v>
      </c>
      <c r="AJ353">
        <f t="shared" si="60"/>
        <v>0.31344083879399998</v>
      </c>
      <c r="AK353" t="s">
        <v>401</v>
      </c>
      <c r="AL353">
        <f t="shared" si="60"/>
        <v>0.201739812534</v>
      </c>
      <c r="AM353">
        <f t="shared" si="62"/>
        <v>7.7999999999999999E-4</v>
      </c>
      <c r="AN353">
        <f t="shared" si="60"/>
        <v>0.23230256837999999</v>
      </c>
      <c r="AO353" t="s">
        <v>401</v>
      </c>
      <c r="AP353">
        <f t="shared" si="63"/>
        <v>0.63764747788200005</v>
      </c>
      <c r="AQ353" t="s">
        <v>608</v>
      </c>
      <c r="AR353">
        <f t="shared" si="64"/>
        <v>0.31731853553700001</v>
      </c>
      <c r="AS353" t="s">
        <v>401</v>
      </c>
      <c r="AT353">
        <f t="shared" si="65"/>
        <v>0.84276915344100001</v>
      </c>
      <c r="AU353" t="s">
        <v>611</v>
      </c>
      <c r="AV353">
        <f t="shared" si="66"/>
        <v>0.56436998910000002</v>
      </c>
      <c r="AW353" t="s">
        <v>401</v>
      </c>
      <c r="AX353">
        <f t="shared" si="67"/>
        <v>0.267821621658</v>
      </c>
      <c r="AY353" t="s">
        <v>614</v>
      </c>
      <c r="AZ353">
        <f t="shared" si="68"/>
        <v>0.29730742002600002</v>
      </c>
      <c r="BA353" t="s">
        <v>401</v>
      </c>
      <c r="BB353">
        <f t="shared" si="69"/>
        <v>0.26675542107</v>
      </c>
      <c r="BC353" t="s">
        <v>617</v>
      </c>
      <c r="BD353">
        <f t="shared" si="70"/>
        <v>0.28499775590699999</v>
      </c>
      <c r="BE353" t="s">
        <v>401</v>
      </c>
    </row>
    <row r="354" spans="1:57" x14ac:dyDescent="0.2">
      <c r="A354" t="s">
        <v>1113</v>
      </c>
      <c r="B354" t="s">
        <v>1114</v>
      </c>
      <c r="C354" t="s">
        <v>603</v>
      </c>
      <c r="D354" t="s">
        <v>604</v>
      </c>
      <c r="E354" t="s">
        <v>401</v>
      </c>
      <c r="F354" t="s">
        <v>912</v>
      </c>
      <c r="G354" t="s">
        <v>486</v>
      </c>
      <c r="H354" t="s">
        <v>606</v>
      </c>
      <c r="I354" t="s">
        <v>401</v>
      </c>
      <c r="J354" t="s">
        <v>913</v>
      </c>
      <c r="K354" t="s">
        <v>608</v>
      </c>
      <c r="L354" t="s">
        <v>609</v>
      </c>
      <c r="M354" t="s">
        <v>401</v>
      </c>
      <c r="N354" t="s">
        <v>914</v>
      </c>
      <c r="O354" t="s">
        <v>611</v>
      </c>
      <c r="P354" t="s">
        <v>612</v>
      </c>
      <c r="Q354" t="s">
        <v>401</v>
      </c>
      <c r="R354" t="s">
        <v>819</v>
      </c>
      <c r="S354" t="s">
        <v>614</v>
      </c>
      <c r="T354" t="s">
        <v>615</v>
      </c>
      <c r="U354" t="s">
        <v>401</v>
      </c>
      <c r="V354" t="s">
        <v>820</v>
      </c>
      <c r="W354" t="s">
        <v>617</v>
      </c>
      <c r="X354" t="s">
        <v>618</v>
      </c>
      <c r="Y354" t="s">
        <v>401</v>
      </c>
      <c r="AG354" t="s">
        <v>1113</v>
      </c>
      <c r="AH354">
        <f t="shared" si="60"/>
        <v>8.1732985796760005</v>
      </c>
      <c r="AI354">
        <f t="shared" si="61"/>
        <v>1.8500000000000001E-3</v>
      </c>
      <c r="AJ354">
        <f t="shared" si="60"/>
        <v>0.31344083879399998</v>
      </c>
      <c r="AK354" t="s">
        <v>401</v>
      </c>
      <c r="AL354">
        <f t="shared" si="60"/>
        <v>0.201739812534</v>
      </c>
      <c r="AM354">
        <f t="shared" si="62"/>
        <v>7.7999999999999999E-4</v>
      </c>
      <c r="AN354">
        <f t="shared" si="60"/>
        <v>0.23230256837999999</v>
      </c>
      <c r="AO354" t="s">
        <v>401</v>
      </c>
      <c r="AP354">
        <f t="shared" si="63"/>
        <v>0.65602943380800005</v>
      </c>
      <c r="AQ354" t="s">
        <v>608</v>
      </c>
      <c r="AR354">
        <f t="shared" si="64"/>
        <v>0.31731853553700001</v>
      </c>
      <c r="AS354" t="s">
        <v>401</v>
      </c>
      <c r="AT354">
        <f t="shared" si="65"/>
        <v>0.86115110936700001</v>
      </c>
      <c r="AU354" t="s">
        <v>611</v>
      </c>
      <c r="AV354">
        <f t="shared" si="66"/>
        <v>0.56436998910000002</v>
      </c>
      <c r="AW354" t="s">
        <v>401</v>
      </c>
      <c r="AX354">
        <f t="shared" si="67"/>
        <v>0.283923577584</v>
      </c>
      <c r="AY354" t="s">
        <v>614</v>
      </c>
      <c r="AZ354">
        <f t="shared" si="68"/>
        <v>0.29730742002600002</v>
      </c>
      <c r="BA354" t="s">
        <v>401</v>
      </c>
      <c r="BB354">
        <f t="shared" si="69"/>
        <v>0.282857376996</v>
      </c>
      <c r="BC354" t="s">
        <v>617</v>
      </c>
      <c r="BD354">
        <f t="shared" si="70"/>
        <v>0.28499775590699999</v>
      </c>
      <c r="BE354" t="s">
        <v>401</v>
      </c>
    </row>
    <row r="355" spans="1:57" x14ac:dyDescent="0.2">
      <c r="A355" t="s">
        <v>1115</v>
      </c>
      <c r="B355" t="s">
        <v>1116</v>
      </c>
      <c r="C355" t="s">
        <v>603</v>
      </c>
      <c r="D355" t="s">
        <v>604</v>
      </c>
      <c r="E355" t="s">
        <v>401</v>
      </c>
      <c r="F355" t="s">
        <v>912</v>
      </c>
      <c r="G355" t="s">
        <v>486</v>
      </c>
      <c r="H355" t="s">
        <v>606</v>
      </c>
      <c r="I355" t="s">
        <v>401</v>
      </c>
      <c r="J355" t="s">
        <v>913</v>
      </c>
      <c r="K355" t="s">
        <v>608</v>
      </c>
      <c r="L355" t="s">
        <v>609</v>
      </c>
      <c r="M355" t="s">
        <v>401</v>
      </c>
      <c r="N355" t="s">
        <v>914</v>
      </c>
      <c r="O355" t="s">
        <v>611</v>
      </c>
      <c r="P355" t="s">
        <v>612</v>
      </c>
      <c r="Q355" t="s">
        <v>401</v>
      </c>
      <c r="R355" t="s">
        <v>819</v>
      </c>
      <c r="S355" t="s">
        <v>614</v>
      </c>
      <c r="T355" t="s">
        <v>615</v>
      </c>
      <c r="U355" t="s">
        <v>401</v>
      </c>
      <c r="V355" t="s">
        <v>820</v>
      </c>
      <c r="W355" t="s">
        <v>617</v>
      </c>
      <c r="X355" t="s">
        <v>618</v>
      </c>
      <c r="Y355" t="s">
        <v>401</v>
      </c>
      <c r="AG355" t="s">
        <v>1115</v>
      </c>
      <c r="AH355">
        <f t="shared" si="60"/>
        <v>9.5524123259190006</v>
      </c>
      <c r="AI355">
        <f t="shared" si="61"/>
        <v>1.8500000000000001E-3</v>
      </c>
      <c r="AJ355">
        <f t="shared" si="60"/>
        <v>0.31344083879399998</v>
      </c>
      <c r="AK355" t="s">
        <v>401</v>
      </c>
      <c r="AL355">
        <f t="shared" si="60"/>
        <v>0.201739812534</v>
      </c>
      <c r="AM355">
        <f t="shared" si="62"/>
        <v>7.7999999999999999E-4</v>
      </c>
      <c r="AN355">
        <f t="shared" si="60"/>
        <v>0.23230256837999999</v>
      </c>
      <c r="AO355" t="s">
        <v>401</v>
      </c>
      <c r="AP355">
        <f t="shared" si="63"/>
        <v>0.65602943380800005</v>
      </c>
      <c r="AQ355" t="s">
        <v>608</v>
      </c>
      <c r="AR355">
        <f t="shared" si="64"/>
        <v>0.31731853553700001</v>
      </c>
      <c r="AS355" t="s">
        <v>401</v>
      </c>
      <c r="AT355">
        <f t="shared" si="65"/>
        <v>0.86115110936700001</v>
      </c>
      <c r="AU355" t="s">
        <v>611</v>
      </c>
      <c r="AV355">
        <f t="shared" si="66"/>
        <v>0.56436998910000002</v>
      </c>
      <c r="AW355" t="s">
        <v>401</v>
      </c>
      <c r="AX355">
        <f t="shared" si="67"/>
        <v>0.283923577584</v>
      </c>
      <c r="AY355" t="s">
        <v>614</v>
      </c>
      <c r="AZ355">
        <f t="shared" si="68"/>
        <v>0.29730742002600002</v>
      </c>
      <c r="BA355" t="s">
        <v>401</v>
      </c>
      <c r="BB355">
        <f t="shared" si="69"/>
        <v>0.282857376996</v>
      </c>
      <c r="BC355" t="s">
        <v>617</v>
      </c>
      <c r="BD355">
        <f t="shared" si="70"/>
        <v>0.28499775590699999</v>
      </c>
      <c r="BE355" t="s">
        <v>401</v>
      </c>
    </row>
    <row r="356" spans="1:57" x14ac:dyDescent="0.2">
      <c r="A356" t="s">
        <v>1117</v>
      </c>
      <c r="B356" t="s">
        <v>1118</v>
      </c>
      <c r="C356" t="s">
        <v>603</v>
      </c>
      <c r="D356" t="s">
        <v>604</v>
      </c>
      <c r="E356" t="s">
        <v>401</v>
      </c>
      <c r="F356" t="s">
        <v>912</v>
      </c>
      <c r="G356" t="s">
        <v>486</v>
      </c>
      <c r="H356" t="s">
        <v>606</v>
      </c>
      <c r="I356" t="s">
        <v>401</v>
      </c>
      <c r="J356" t="s">
        <v>913</v>
      </c>
      <c r="K356" t="s">
        <v>608</v>
      </c>
      <c r="L356" t="s">
        <v>609</v>
      </c>
      <c r="M356" t="s">
        <v>401</v>
      </c>
      <c r="N356" t="s">
        <v>914</v>
      </c>
      <c r="O356" t="s">
        <v>611</v>
      </c>
      <c r="P356" t="s">
        <v>612</v>
      </c>
      <c r="Q356" t="s">
        <v>401</v>
      </c>
      <c r="R356" t="s">
        <v>819</v>
      </c>
      <c r="S356" t="s">
        <v>614</v>
      </c>
      <c r="T356" t="s">
        <v>615</v>
      </c>
      <c r="U356" t="s">
        <v>401</v>
      </c>
      <c r="V356" t="s">
        <v>820</v>
      </c>
      <c r="W356" t="s">
        <v>617</v>
      </c>
      <c r="X356" t="s">
        <v>618</v>
      </c>
      <c r="Y356" t="s">
        <v>401</v>
      </c>
      <c r="AG356" t="s">
        <v>1117</v>
      </c>
      <c r="AH356">
        <f t="shared" si="60"/>
        <v>10.050259857798</v>
      </c>
      <c r="AI356">
        <f t="shared" si="61"/>
        <v>1.8500000000000001E-3</v>
      </c>
      <c r="AJ356">
        <f t="shared" si="60"/>
        <v>0.31344083879399998</v>
      </c>
      <c r="AK356" t="s">
        <v>401</v>
      </c>
      <c r="AL356">
        <f t="shared" si="60"/>
        <v>0.201739812534</v>
      </c>
      <c r="AM356">
        <f t="shared" si="62"/>
        <v>7.7999999999999999E-4</v>
      </c>
      <c r="AN356">
        <f t="shared" si="60"/>
        <v>0.23230256837999999</v>
      </c>
      <c r="AO356" t="s">
        <v>401</v>
      </c>
      <c r="AP356">
        <f t="shared" si="63"/>
        <v>0.65602943380800005</v>
      </c>
      <c r="AQ356" t="s">
        <v>608</v>
      </c>
      <c r="AR356">
        <f t="shared" si="64"/>
        <v>0.31731853553700001</v>
      </c>
      <c r="AS356" t="s">
        <v>401</v>
      </c>
      <c r="AT356">
        <f t="shared" si="65"/>
        <v>0.86115110936700001</v>
      </c>
      <c r="AU356" t="s">
        <v>611</v>
      </c>
      <c r="AV356">
        <f t="shared" si="66"/>
        <v>0.56436998910000002</v>
      </c>
      <c r="AW356" t="s">
        <v>401</v>
      </c>
      <c r="AX356">
        <f t="shared" si="67"/>
        <v>0.283923577584</v>
      </c>
      <c r="AY356" t="s">
        <v>614</v>
      </c>
      <c r="AZ356">
        <f t="shared" si="68"/>
        <v>0.29730742002600002</v>
      </c>
      <c r="BA356" t="s">
        <v>401</v>
      </c>
      <c r="BB356">
        <f t="shared" si="69"/>
        <v>0.282857376996</v>
      </c>
      <c r="BC356" t="s">
        <v>617</v>
      </c>
      <c r="BD356">
        <f t="shared" si="70"/>
        <v>0.28499775590699999</v>
      </c>
      <c r="BE356" t="s">
        <v>401</v>
      </c>
    </row>
    <row r="357" spans="1:57" x14ac:dyDescent="0.2">
      <c r="A357" t="s">
        <v>1119</v>
      </c>
      <c r="B357" t="s">
        <v>1120</v>
      </c>
      <c r="C357" t="s">
        <v>603</v>
      </c>
      <c r="D357" t="s">
        <v>604</v>
      </c>
      <c r="E357" t="s">
        <v>401</v>
      </c>
      <c r="F357" t="s">
        <v>912</v>
      </c>
      <c r="G357" t="s">
        <v>486</v>
      </c>
      <c r="H357" t="s">
        <v>606</v>
      </c>
      <c r="I357" t="s">
        <v>401</v>
      </c>
      <c r="J357" t="s">
        <v>913</v>
      </c>
      <c r="K357" t="s">
        <v>608</v>
      </c>
      <c r="L357" t="s">
        <v>609</v>
      </c>
      <c r="M357" t="s">
        <v>401</v>
      </c>
      <c r="N357" t="s">
        <v>914</v>
      </c>
      <c r="O357" t="s">
        <v>611</v>
      </c>
      <c r="P357" t="s">
        <v>612</v>
      </c>
      <c r="Q357" t="s">
        <v>401</v>
      </c>
      <c r="R357" t="s">
        <v>819</v>
      </c>
      <c r="S357" t="s">
        <v>614</v>
      </c>
      <c r="T357" t="s">
        <v>615</v>
      </c>
      <c r="U357" t="s">
        <v>401</v>
      </c>
      <c r="V357" t="s">
        <v>820</v>
      </c>
      <c r="W357" t="s">
        <v>617</v>
      </c>
      <c r="X357" t="s">
        <v>618</v>
      </c>
      <c r="Y357" t="s">
        <v>401</v>
      </c>
      <c r="AG357" t="s">
        <v>1119</v>
      </c>
      <c r="AH357">
        <f t="shared" si="60"/>
        <v>9.5531428182870002</v>
      </c>
      <c r="AI357">
        <f t="shared" si="61"/>
        <v>1.8500000000000001E-3</v>
      </c>
      <c r="AJ357">
        <f t="shared" si="60"/>
        <v>0.31344083879399998</v>
      </c>
      <c r="AK357" t="s">
        <v>401</v>
      </c>
      <c r="AL357">
        <f t="shared" si="60"/>
        <v>0.201739812534</v>
      </c>
      <c r="AM357">
        <f t="shared" si="62"/>
        <v>7.7999999999999999E-4</v>
      </c>
      <c r="AN357">
        <f t="shared" si="60"/>
        <v>0.23230256837999999</v>
      </c>
      <c r="AO357" t="s">
        <v>401</v>
      </c>
      <c r="AP357">
        <f t="shared" si="63"/>
        <v>0.65602943380800005</v>
      </c>
      <c r="AQ357" t="s">
        <v>608</v>
      </c>
      <c r="AR357">
        <f t="shared" si="64"/>
        <v>0.31731853553700001</v>
      </c>
      <c r="AS357" t="s">
        <v>401</v>
      </c>
      <c r="AT357">
        <f t="shared" si="65"/>
        <v>0.86115110936700001</v>
      </c>
      <c r="AU357" t="s">
        <v>611</v>
      </c>
      <c r="AV357">
        <f t="shared" si="66"/>
        <v>0.56436998910000002</v>
      </c>
      <c r="AW357" t="s">
        <v>401</v>
      </c>
      <c r="AX357">
        <f t="shared" si="67"/>
        <v>0.283923577584</v>
      </c>
      <c r="AY357" t="s">
        <v>614</v>
      </c>
      <c r="AZ357">
        <f t="shared" si="68"/>
        <v>0.29730742002600002</v>
      </c>
      <c r="BA357" t="s">
        <v>401</v>
      </c>
      <c r="BB357">
        <f t="shared" si="69"/>
        <v>0.282857376996</v>
      </c>
      <c r="BC357" t="s">
        <v>617</v>
      </c>
      <c r="BD357">
        <f t="shared" si="70"/>
        <v>0.28499775590699999</v>
      </c>
      <c r="BE357" t="s">
        <v>401</v>
      </c>
    </row>
    <row r="358" spans="1:57" x14ac:dyDescent="0.2">
      <c r="A358" t="s">
        <v>1121</v>
      </c>
      <c r="B358" t="s">
        <v>1122</v>
      </c>
      <c r="C358" t="s">
        <v>603</v>
      </c>
      <c r="D358" t="s">
        <v>604</v>
      </c>
      <c r="E358" t="s">
        <v>401</v>
      </c>
      <c r="F358" t="s">
        <v>912</v>
      </c>
      <c r="G358" t="s">
        <v>486</v>
      </c>
      <c r="H358" t="s">
        <v>606</v>
      </c>
      <c r="I358" t="s">
        <v>401</v>
      </c>
      <c r="J358" t="s">
        <v>913</v>
      </c>
      <c r="K358" t="s">
        <v>608</v>
      </c>
      <c r="L358" t="s">
        <v>609</v>
      </c>
      <c r="M358" t="s">
        <v>401</v>
      </c>
      <c r="N358" t="s">
        <v>914</v>
      </c>
      <c r="O358" t="s">
        <v>611</v>
      </c>
      <c r="P358" t="s">
        <v>612</v>
      </c>
      <c r="Q358" t="s">
        <v>401</v>
      </c>
      <c r="R358" t="s">
        <v>819</v>
      </c>
      <c r="S358" t="s">
        <v>614</v>
      </c>
      <c r="T358" t="s">
        <v>615</v>
      </c>
      <c r="U358" t="s">
        <v>401</v>
      </c>
      <c r="V358" t="s">
        <v>820</v>
      </c>
      <c r="W358" t="s">
        <v>617</v>
      </c>
      <c r="X358" t="s">
        <v>618</v>
      </c>
      <c r="Y358" t="s">
        <v>401</v>
      </c>
      <c r="AG358" t="s">
        <v>1121</v>
      </c>
      <c r="AH358">
        <f t="shared" si="60"/>
        <v>10.677926030664</v>
      </c>
      <c r="AI358">
        <f t="shared" si="61"/>
        <v>1.8500000000000001E-3</v>
      </c>
      <c r="AJ358">
        <f t="shared" si="60"/>
        <v>0.31344083879399998</v>
      </c>
      <c r="AK358" t="s">
        <v>401</v>
      </c>
      <c r="AL358">
        <f t="shared" si="60"/>
        <v>0.201739812534</v>
      </c>
      <c r="AM358">
        <f t="shared" si="62"/>
        <v>7.7999999999999999E-4</v>
      </c>
      <c r="AN358">
        <f t="shared" si="60"/>
        <v>0.23230256837999999</v>
      </c>
      <c r="AO358" t="s">
        <v>401</v>
      </c>
      <c r="AP358">
        <f t="shared" si="63"/>
        <v>0.65602943380800005</v>
      </c>
      <c r="AQ358" t="s">
        <v>608</v>
      </c>
      <c r="AR358">
        <f t="shared" si="64"/>
        <v>0.31731853553700001</v>
      </c>
      <c r="AS358" t="s">
        <v>401</v>
      </c>
      <c r="AT358">
        <f t="shared" si="65"/>
        <v>0.86115110936700001</v>
      </c>
      <c r="AU358" t="s">
        <v>611</v>
      </c>
      <c r="AV358">
        <f t="shared" si="66"/>
        <v>0.56436998910000002</v>
      </c>
      <c r="AW358" t="s">
        <v>401</v>
      </c>
      <c r="AX358">
        <f t="shared" si="67"/>
        <v>0.283923577584</v>
      </c>
      <c r="AY358" t="s">
        <v>614</v>
      </c>
      <c r="AZ358">
        <f t="shared" si="68"/>
        <v>0.29730742002600002</v>
      </c>
      <c r="BA358" t="s">
        <v>401</v>
      </c>
      <c r="BB358">
        <f t="shared" si="69"/>
        <v>0.282857376996</v>
      </c>
      <c r="BC358" t="s">
        <v>617</v>
      </c>
      <c r="BD358">
        <f t="shared" si="70"/>
        <v>0.28499775590699999</v>
      </c>
      <c r="BE358" t="s">
        <v>401</v>
      </c>
    </row>
    <row r="359" spans="1:57" x14ac:dyDescent="0.2">
      <c r="A359" t="s">
        <v>1123</v>
      </c>
      <c r="B359" t="s">
        <v>1124</v>
      </c>
      <c r="C359" t="s">
        <v>603</v>
      </c>
      <c r="D359" t="s">
        <v>604</v>
      </c>
      <c r="E359" t="s">
        <v>401</v>
      </c>
      <c r="F359" t="s">
        <v>912</v>
      </c>
      <c r="G359" t="s">
        <v>486</v>
      </c>
      <c r="H359" t="s">
        <v>606</v>
      </c>
      <c r="I359" t="s">
        <v>401</v>
      </c>
      <c r="J359" t="s">
        <v>913</v>
      </c>
      <c r="K359" t="s">
        <v>608</v>
      </c>
      <c r="L359" t="s">
        <v>609</v>
      </c>
      <c r="M359" t="s">
        <v>401</v>
      </c>
      <c r="N359" t="s">
        <v>914</v>
      </c>
      <c r="O359" t="s">
        <v>611</v>
      </c>
      <c r="P359" t="s">
        <v>612</v>
      </c>
      <c r="Q359" t="s">
        <v>401</v>
      </c>
      <c r="R359" t="s">
        <v>819</v>
      </c>
      <c r="S359" t="s">
        <v>614</v>
      </c>
      <c r="T359" t="s">
        <v>615</v>
      </c>
      <c r="U359" t="s">
        <v>401</v>
      </c>
      <c r="V359" t="s">
        <v>820</v>
      </c>
      <c r="W359" t="s">
        <v>617</v>
      </c>
      <c r="X359" t="s">
        <v>618</v>
      </c>
      <c r="Y359" t="s">
        <v>401</v>
      </c>
      <c r="AG359" t="s">
        <v>1123</v>
      </c>
      <c r="AH359">
        <f t="shared" si="60"/>
        <v>9.5393208623610004</v>
      </c>
      <c r="AI359">
        <f t="shared" si="61"/>
        <v>1.8500000000000001E-3</v>
      </c>
      <c r="AJ359">
        <f t="shared" si="60"/>
        <v>0.31344083879399998</v>
      </c>
      <c r="AK359" t="s">
        <v>401</v>
      </c>
      <c r="AL359">
        <f t="shared" si="60"/>
        <v>0.201739812534</v>
      </c>
      <c r="AM359">
        <f t="shared" si="62"/>
        <v>7.7999999999999999E-4</v>
      </c>
      <c r="AN359">
        <f t="shared" si="60"/>
        <v>0.23230256837999999</v>
      </c>
      <c r="AO359" t="s">
        <v>401</v>
      </c>
      <c r="AP359">
        <f t="shared" si="63"/>
        <v>0.65602943380800005</v>
      </c>
      <c r="AQ359" t="s">
        <v>608</v>
      </c>
      <c r="AR359">
        <f t="shared" si="64"/>
        <v>0.31731853553700001</v>
      </c>
      <c r="AS359" t="s">
        <v>401</v>
      </c>
      <c r="AT359">
        <f t="shared" si="65"/>
        <v>0.86115110936700001</v>
      </c>
      <c r="AU359" t="s">
        <v>611</v>
      </c>
      <c r="AV359">
        <f t="shared" si="66"/>
        <v>0.56436998910000002</v>
      </c>
      <c r="AW359" t="s">
        <v>401</v>
      </c>
      <c r="AX359">
        <f t="shared" si="67"/>
        <v>0.283923577584</v>
      </c>
      <c r="AY359" t="s">
        <v>614</v>
      </c>
      <c r="AZ359">
        <f t="shared" si="68"/>
        <v>0.29730742002600002</v>
      </c>
      <c r="BA359" t="s">
        <v>401</v>
      </c>
      <c r="BB359">
        <f t="shared" si="69"/>
        <v>0.282857376996</v>
      </c>
      <c r="BC359" t="s">
        <v>617</v>
      </c>
      <c r="BD359">
        <f t="shared" si="70"/>
        <v>0.28499775590699999</v>
      </c>
      <c r="BE359" t="s">
        <v>401</v>
      </c>
    </row>
    <row r="360" spans="1:57" x14ac:dyDescent="0.2">
      <c r="A360" t="s">
        <v>1125</v>
      </c>
      <c r="B360" t="s">
        <v>1126</v>
      </c>
      <c r="C360" t="s">
        <v>603</v>
      </c>
      <c r="D360" t="s">
        <v>604</v>
      </c>
      <c r="E360" t="s">
        <v>401</v>
      </c>
      <c r="F360" t="s">
        <v>912</v>
      </c>
      <c r="G360" t="s">
        <v>486</v>
      </c>
      <c r="H360" t="s">
        <v>606</v>
      </c>
      <c r="I360" t="s">
        <v>401</v>
      </c>
      <c r="J360" t="s">
        <v>913</v>
      </c>
      <c r="K360" t="s">
        <v>608</v>
      </c>
      <c r="L360" t="s">
        <v>609</v>
      </c>
      <c r="M360" t="s">
        <v>401</v>
      </c>
      <c r="N360" t="s">
        <v>914</v>
      </c>
      <c r="O360" t="s">
        <v>611</v>
      </c>
      <c r="P360" t="s">
        <v>612</v>
      </c>
      <c r="Q360" t="s">
        <v>401</v>
      </c>
      <c r="R360" t="s">
        <v>819</v>
      </c>
      <c r="S360" t="s">
        <v>614</v>
      </c>
      <c r="T360" t="s">
        <v>615</v>
      </c>
      <c r="U360" t="s">
        <v>401</v>
      </c>
      <c r="V360" t="s">
        <v>820</v>
      </c>
      <c r="W360" t="s">
        <v>617</v>
      </c>
      <c r="X360" t="s">
        <v>618</v>
      </c>
      <c r="Y360" t="s">
        <v>401</v>
      </c>
      <c r="AG360" t="s">
        <v>1125</v>
      </c>
      <c r="AH360">
        <f t="shared" si="60"/>
        <v>10.664005744272</v>
      </c>
      <c r="AI360">
        <f t="shared" si="61"/>
        <v>1.8500000000000001E-3</v>
      </c>
      <c r="AJ360">
        <f t="shared" si="60"/>
        <v>0.31344083879399998</v>
      </c>
      <c r="AK360" t="s">
        <v>401</v>
      </c>
      <c r="AL360">
        <f t="shared" si="60"/>
        <v>0.201739812534</v>
      </c>
      <c r="AM360">
        <f t="shared" si="62"/>
        <v>7.7999999999999999E-4</v>
      </c>
      <c r="AN360">
        <f t="shared" si="60"/>
        <v>0.23230256837999999</v>
      </c>
      <c r="AO360" t="s">
        <v>401</v>
      </c>
      <c r="AP360">
        <f t="shared" si="63"/>
        <v>0.65602943380800005</v>
      </c>
      <c r="AQ360" t="s">
        <v>608</v>
      </c>
      <c r="AR360">
        <f t="shared" si="64"/>
        <v>0.31731853553700001</v>
      </c>
      <c r="AS360" t="s">
        <v>401</v>
      </c>
      <c r="AT360">
        <f t="shared" si="65"/>
        <v>0.86115110936700001</v>
      </c>
      <c r="AU360" t="s">
        <v>611</v>
      </c>
      <c r="AV360">
        <f t="shared" si="66"/>
        <v>0.56436998910000002</v>
      </c>
      <c r="AW360" t="s">
        <v>401</v>
      </c>
      <c r="AX360">
        <f t="shared" si="67"/>
        <v>0.283923577584</v>
      </c>
      <c r="AY360" t="s">
        <v>614</v>
      </c>
      <c r="AZ360">
        <f t="shared" si="68"/>
        <v>0.29730742002600002</v>
      </c>
      <c r="BA360" t="s">
        <v>401</v>
      </c>
      <c r="BB360">
        <f t="shared" si="69"/>
        <v>0.282857376996</v>
      </c>
      <c r="BC360" t="s">
        <v>617</v>
      </c>
      <c r="BD360">
        <f t="shared" si="70"/>
        <v>0.28499775590699999</v>
      </c>
      <c r="BE360" t="s">
        <v>401</v>
      </c>
    </row>
    <row r="361" spans="1:57" x14ac:dyDescent="0.2">
      <c r="A361" t="s">
        <v>1127</v>
      </c>
      <c r="B361" t="s">
        <v>1128</v>
      </c>
      <c r="C361" t="s">
        <v>603</v>
      </c>
      <c r="D361" t="s">
        <v>604</v>
      </c>
      <c r="E361" t="s">
        <v>401</v>
      </c>
      <c r="F361" t="s">
        <v>912</v>
      </c>
      <c r="G361" t="s">
        <v>486</v>
      </c>
      <c r="H361" t="s">
        <v>606</v>
      </c>
      <c r="I361" t="s">
        <v>401</v>
      </c>
      <c r="J361" t="s">
        <v>913</v>
      </c>
      <c r="K361" t="s">
        <v>608</v>
      </c>
      <c r="L361" t="s">
        <v>609</v>
      </c>
      <c r="M361" t="s">
        <v>401</v>
      </c>
      <c r="N361" t="s">
        <v>914</v>
      </c>
      <c r="O361" t="s">
        <v>611</v>
      </c>
      <c r="P361" t="s">
        <v>612</v>
      </c>
      <c r="Q361" t="s">
        <v>401</v>
      </c>
      <c r="R361" t="s">
        <v>819</v>
      </c>
      <c r="S361" t="s">
        <v>614</v>
      </c>
      <c r="T361" t="s">
        <v>615</v>
      </c>
      <c r="U361" t="s">
        <v>401</v>
      </c>
      <c r="V361" t="s">
        <v>820</v>
      </c>
      <c r="W361" t="s">
        <v>617</v>
      </c>
      <c r="X361" t="s">
        <v>618</v>
      </c>
      <c r="Y361" t="s">
        <v>401</v>
      </c>
      <c r="AG361" t="s">
        <v>1127</v>
      </c>
      <c r="AH361">
        <f t="shared" si="60"/>
        <v>9.5253023991930004</v>
      </c>
      <c r="AI361">
        <f t="shared" si="61"/>
        <v>1.8500000000000001E-3</v>
      </c>
      <c r="AJ361">
        <f t="shared" si="60"/>
        <v>0.31344083879399998</v>
      </c>
      <c r="AK361" t="s">
        <v>401</v>
      </c>
      <c r="AL361">
        <f t="shared" si="60"/>
        <v>0.201739812534</v>
      </c>
      <c r="AM361">
        <f t="shared" si="62"/>
        <v>7.7999999999999999E-4</v>
      </c>
      <c r="AN361">
        <f t="shared" si="60"/>
        <v>0.23230256837999999</v>
      </c>
      <c r="AO361" t="s">
        <v>401</v>
      </c>
      <c r="AP361">
        <f t="shared" si="63"/>
        <v>0.65602943380800005</v>
      </c>
      <c r="AQ361" t="s">
        <v>608</v>
      </c>
      <c r="AR361">
        <f t="shared" si="64"/>
        <v>0.31731853553700001</v>
      </c>
      <c r="AS361" t="s">
        <v>401</v>
      </c>
      <c r="AT361">
        <f t="shared" si="65"/>
        <v>0.86115110936700001</v>
      </c>
      <c r="AU361" t="s">
        <v>611</v>
      </c>
      <c r="AV361">
        <f t="shared" si="66"/>
        <v>0.56436998910000002</v>
      </c>
      <c r="AW361" t="s">
        <v>401</v>
      </c>
      <c r="AX361">
        <f t="shared" si="67"/>
        <v>0.283923577584</v>
      </c>
      <c r="AY361" t="s">
        <v>614</v>
      </c>
      <c r="AZ361">
        <f t="shared" si="68"/>
        <v>0.29730742002600002</v>
      </c>
      <c r="BA361" t="s">
        <v>401</v>
      </c>
      <c r="BB361">
        <f t="shared" si="69"/>
        <v>0.282857376996</v>
      </c>
      <c r="BC361" t="s">
        <v>617</v>
      </c>
      <c r="BD361">
        <f t="shared" si="70"/>
        <v>0.28499775590699999</v>
      </c>
      <c r="BE361" t="s">
        <v>401</v>
      </c>
    </row>
    <row r="362" spans="1:57" x14ac:dyDescent="0.2">
      <c r="A362" t="s">
        <v>1129</v>
      </c>
      <c r="B362" t="s">
        <v>1130</v>
      </c>
      <c r="C362" t="s">
        <v>603</v>
      </c>
      <c r="D362" t="s">
        <v>604</v>
      </c>
      <c r="E362" t="s">
        <v>401</v>
      </c>
      <c r="F362" t="s">
        <v>912</v>
      </c>
      <c r="G362" t="s">
        <v>486</v>
      </c>
      <c r="H362" t="s">
        <v>606</v>
      </c>
      <c r="I362" t="s">
        <v>401</v>
      </c>
      <c r="J362" t="s">
        <v>923</v>
      </c>
      <c r="K362" t="s">
        <v>608</v>
      </c>
      <c r="L362" t="s">
        <v>609</v>
      </c>
      <c r="M362" t="s">
        <v>401</v>
      </c>
      <c r="N362" t="s">
        <v>924</v>
      </c>
      <c r="O362" t="s">
        <v>611</v>
      </c>
      <c r="P362" t="s">
        <v>612</v>
      </c>
      <c r="Q362" t="s">
        <v>401</v>
      </c>
      <c r="R362" t="s">
        <v>646</v>
      </c>
      <c r="S362" t="s">
        <v>614</v>
      </c>
      <c r="T362" t="s">
        <v>615</v>
      </c>
      <c r="U362" t="s">
        <v>401</v>
      </c>
      <c r="V362" t="s">
        <v>647</v>
      </c>
      <c r="W362" t="s">
        <v>617</v>
      </c>
      <c r="X362" t="s">
        <v>618</v>
      </c>
      <c r="Y362" t="s">
        <v>401</v>
      </c>
      <c r="AG362" t="s">
        <v>1129</v>
      </c>
      <c r="AH362">
        <f t="shared" si="60"/>
        <v>9.9862708333800008</v>
      </c>
      <c r="AI362">
        <f t="shared" si="61"/>
        <v>1.8500000000000001E-3</v>
      </c>
      <c r="AJ362">
        <f t="shared" si="60"/>
        <v>0.31344083879399998</v>
      </c>
      <c r="AK362" t="s">
        <v>401</v>
      </c>
      <c r="AL362">
        <f t="shared" si="60"/>
        <v>0.201739812534</v>
      </c>
      <c r="AM362">
        <f t="shared" si="62"/>
        <v>7.7999999999999999E-4</v>
      </c>
      <c r="AN362">
        <f t="shared" si="60"/>
        <v>0.23230256837999999</v>
      </c>
      <c r="AO362" t="s">
        <v>401</v>
      </c>
      <c r="AP362">
        <f t="shared" si="63"/>
        <v>0.61926552195600004</v>
      </c>
      <c r="AQ362" t="s">
        <v>608</v>
      </c>
      <c r="AR362">
        <f t="shared" si="64"/>
        <v>0.31731853553700001</v>
      </c>
      <c r="AS362" t="s">
        <v>401</v>
      </c>
      <c r="AT362">
        <f t="shared" si="65"/>
        <v>0.824387197515</v>
      </c>
      <c r="AU362" t="s">
        <v>611</v>
      </c>
      <c r="AV362">
        <f t="shared" si="66"/>
        <v>0.56436998910000002</v>
      </c>
      <c r="AW362" t="s">
        <v>401</v>
      </c>
      <c r="AX362">
        <f t="shared" si="67"/>
        <v>0.251719665732</v>
      </c>
      <c r="AY362" t="s">
        <v>614</v>
      </c>
      <c r="AZ362">
        <f t="shared" si="68"/>
        <v>0.29730742002600002</v>
      </c>
      <c r="BA362" t="s">
        <v>401</v>
      </c>
      <c r="BB362">
        <f t="shared" si="69"/>
        <v>0.250653465144</v>
      </c>
      <c r="BC362" t="s">
        <v>617</v>
      </c>
      <c r="BD362">
        <f t="shared" si="70"/>
        <v>0.28499775590699999</v>
      </c>
      <c r="BE362" t="s">
        <v>401</v>
      </c>
    </row>
    <row r="363" spans="1:57" x14ac:dyDescent="0.2">
      <c r="A363" t="s">
        <v>1131</v>
      </c>
      <c r="B363" t="s">
        <v>1132</v>
      </c>
      <c r="C363" t="s">
        <v>603</v>
      </c>
      <c r="D363" t="s">
        <v>604</v>
      </c>
      <c r="E363" t="s">
        <v>401</v>
      </c>
      <c r="F363" t="s">
        <v>912</v>
      </c>
      <c r="G363" t="s">
        <v>486</v>
      </c>
      <c r="H363" t="s">
        <v>606</v>
      </c>
      <c r="I363" t="s">
        <v>401</v>
      </c>
      <c r="J363" t="s">
        <v>927</v>
      </c>
      <c r="K363" t="s">
        <v>608</v>
      </c>
      <c r="L363" t="s">
        <v>609</v>
      </c>
      <c r="M363" t="s">
        <v>401</v>
      </c>
      <c r="N363" t="s">
        <v>928</v>
      </c>
      <c r="O363" t="s">
        <v>611</v>
      </c>
      <c r="P363" t="s">
        <v>612</v>
      </c>
      <c r="Q363" t="s">
        <v>401</v>
      </c>
      <c r="R363" t="s">
        <v>813</v>
      </c>
      <c r="S363" t="s">
        <v>614</v>
      </c>
      <c r="T363" t="s">
        <v>615</v>
      </c>
      <c r="U363" t="s">
        <v>401</v>
      </c>
      <c r="V363" t="s">
        <v>814</v>
      </c>
      <c r="W363" t="s">
        <v>617</v>
      </c>
      <c r="X363" t="s">
        <v>618</v>
      </c>
      <c r="Y363" t="s">
        <v>401</v>
      </c>
      <c r="AG363" t="s">
        <v>1131</v>
      </c>
      <c r="AH363">
        <f t="shared" si="60"/>
        <v>9.1858580764350002</v>
      </c>
      <c r="AI363">
        <f t="shared" si="61"/>
        <v>1.8500000000000001E-3</v>
      </c>
      <c r="AJ363">
        <f t="shared" si="60"/>
        <v>0.31344083879399998</v>
      </c>
      <c r="AK363" t="s">
        <v>401</v>
      </c>
      <c r="AL363">
        <f t="shared" si="60"/>
        <v>0.201739812534</v>
      </c>
      <c r="AM363">
        <f t="shared" si="62"/>
        <v>7.7999999999999999E-4</v>
      </c>
      <c r="AN363">
        <f t="shared" si="60"/>
        <v>0.23230256837999999</v>
      </c>
      <c r="AO363" t="s">
        <v>401</v>
      </c>
      <c r="AP363">
        <f t="shared" si="63"/>
        <v>0.63764747788200005</v>
      </c>
      <c r="AQ363" t="s">
        <v>608</v>
      </c>
      <c r="AR363">
        <f t="shared" si="64"/>
        <v>0.31731853553700001</v>
      </c>
      <c r="AS363" t="s">
        <v>401</v>
      </c>
      <c r="AT363">
        <f t="shared" si="65"/>
        <v>0.84276915344100001</v>
      </c>
      <c r="AU363" t="s">
        <v>611</v>
      </c>
      <c r="AV363">
        <f t="shared" si="66"/>
        <v>0.56436998910000002</v>
      </c>
      <c r="AW363" t="s">
        <v>401</v>
      </c>
      <c r="AX363">
        <f t="shared" si="67"/>
        <v>0.267821621658</v>
      </c>
      <c r="AY363" t="s">
        <v>614</v>
      </c>
      <c r="AZ363">
        <f t="shared" si="68"/>
        <v>0.29730742002600002</v>
      </c>
      <c r="BA363" t="s">
        <v>401</v>
      </c>
      <c r="BB363">
        <f t="shared" si="69"/>
        <v>0.26675542107</v>
      </c>
      <c r="BC363" t="s">
        <v>617</v>
      </c>
      <c r="BD363">
        <f t="shared" si="70"/>
        <v>0.28499775590699999</v>
      </c>
      <c r="BE363" t="s">
        <v>401</v>
      </c>
    </row>
    <row r="364" spans="1:57" x14ac:dyDescent="0.2">
      <c r="A364" t="s">
        <v>1133</v>
      </c>
      <c r="B364" t="s">
        <v>1134</v>
      </c>
      <c r="C364" t="s">
        <v>603</v>
      </c>
      <c r="D364" t="s">
        <v>604</v>
      </c>
      <c r="E364" t="s">
        <v>401</v>
      </c>
      <c r="F364" t="s">
        <v>912</v>
      </c>
      <c r="G364" t="s">
        <v>486</v>
      </c>
      <c r="H364" t="s">
        <v>606</v>
      </c>
      <c r="I364" t="s">
        <v>401</v>
      </c>
      <c r="J364" t="s">
        <v>913</v>
      </c>
      <c r="K364" t="s">
        <v>608</v>
      </c>
      <c r="L364" t="s">
        <v>609</v>
      </c>
      <c r="M364" t="s">
        <v>401</v>
      </c>
      <c r="N364" t="s">
        <v>914</v>
      </c>
      <c r="O364" t="s">
        <v>611</v>
      </c>
      <c r="P364" t="s">
        <v>612</v>
      </c>
      <c r="Q364" t="s">
        <v>401</v>
      </c>
      <c r="R364" t="s">
        <v>819</v>
      </c>
      <c r="S364" t="s">
        <v>614</v>
      </c>
      <c r="T364" t="s">
        <v>615</v>
      </c>
      <c r="U364" t="s">
        <v>401</v>
      </c>
      <c r="V364" t="s">
        <v>820</v>
      </c>
      <c r="W364" t="s">
        <v>617</v>
      </c>
      <c r="X364" t="s">
        <v>618</v>
      </c>
      <c r="Y364" t="s">
        <v>401</v>
      </c>
      <c r="AG364" t="s">
        <v>1133</v>
      </c>
      <c r="AH364">
        <f t="shared" si="60"/>
        <v>10.651183998789</v>
      </c>
      <c r="AI364">
        <f t="shared" si="61"/>
        <v>1.8500000000000001E-3</v>
      </c>
      <c r="AJ364">
        <f t="shared" si="60"/>
        <v>0.31344083879399998</v>
      </c>
      <c r="AK364" t="s">
        <v>401</v>
      </c>
      <c r="AL364">
        <f t="shared" si="60"/>
        <v>0.201739812534</v>
      </c>
      <c r="AM364">
        <f t="shared" si="62"/>
        <v>7.7999999999999999E-4</v>
      </c>
      <c r="AN364">
        <f t="shared" si="60"/>
        <v>0.23230256837999999</v>
      </c>
      <c r="AO364" t="s">
        <v>401</v>
      </c>
      <c r="AP364">
        <f t="shared" si="63"/>
        <v>0.65602943380800005</v>
      </c>
      <c r="AQ364" t="s">
        <v>608</v>
      </c>
      <c r="AR364">
        <f t="shared" si="64"/>
        <v>0.31731853553700001</v>
      </c>
      <c r="AS364" t="s">
        <v>401</v>
      </c>
      <c r="AT364">
        <f t="shared" si="65"/>
        <v>0.86115110936700001</v>
      </c>
      <c r="AU364" t="s">
        <v>611</v>
      </c>
      <c r="AV364">
        <f t="shared" si="66"/>
        <v>0.56436998910000002</v>
      </c>
      <c r="AW364" t="s">
        <v>401</v>
      </c>
      <c r="AX364">
        <f t="shared" si="67"/>
        <v>0.283923577584</v>
      </c>
      <c r="AY364" t="s">
        <v>614</v>
      </c>
      <c r="AZ364">
        <f t="shared" si="68"/>
        <v>0.29730742002600002</v>
      </c>
      <c r="BA364" t="s">
        <v>401</v>
      </c>
      <c r="BB364">
        <f t="shared" si="69"/>
        <v>0.282857376996</v>
      </c>
      <c r="BC364" t="s">
        <v>617</v>
      </c>
      <c r="BD364">
        <f t="shared" si="70"/>
        <v>0.28499775590699999</v>
      </c>
      <c r="BE364" t="s">
        <v>401</v>
      </c>
    </row>
    <row r="365" spans="1:57" x14ac:dyDescent="0.2">
      <c r="A365" t="s">
        <v>1135</v>
      </c>
      <c r="B365" t="s">
        <v>1136</v>
      </c>
      <c r="C365" t="s">
        <v>603</v>
      </c>
      <c r="D365" t="s">
        <v>604</v>
      </c>
      <c r="E365" t="s">
        <v>401</v>
      </c>
      <c r="F365" t="s">
        <v>912</v>
      </c>
      <c r="G365" t="s">
        <v>486</v>
      </c>
      <c r="H365" t="s">
        <v>606</v>
      </c>
      <c r="I365" t="s">
        <v>401</v>
      </c>
      <c r="J365" t="s">
        <v>913</v>
      </c>
      <c r="K365" t="s">
        <v>608</v>
      </c>
      <c r="L365" t="s">
        <v>609</v>
      </c>
      <c r="M365" t="s">
        <v>401</v>
      </c>
      <c r="N365" t="s">
        <v>914</v>
      </c>
      <c r="O365" t="s">
        <v>611</v>
      </c>
      <c r="P365" t="s">
        <v>612</v>
      </c>
      <c r="Q365" t="s">
        <v>401</v>
      </c>
      <c r="R365" t="s">
        <v>819</v>
      </c>
      <c r="S365" t="s">
        <v>614</v>
      </c>
      <c r="T365" t="s">
        <v>615</v>
      </c>
      <c r="U365" t="s">
        <v>401</v>
      </c>
      <c r="V365" t="s">
        <v>820</v>
      </c>
      <c r="W365" t="s">
        <v>617</v>
      </c>
      <c r="X365" t="s">
        <v>618</v>
      </c>
      <c r="Y365" t="s">
        <v>401</v>
      </c>
      <c r="AG365" t="s">
        <v>1135</v>
      </c>
      <c r="AH365">
        <f t="shared" si="60"/>
        <v>9.2048707221689998</v>
      </c>
      <c r="AI365">
        <f t="shared" si="61"/>
        <v>1.8500000000000001E-3</v>
      </c>
      <c r="AJ365">
        <f t="shared" si="60"/>
        <v>0.31344083879399998</v>
      </c>
      <c r="AK365" t="s">
        <v>401</v>
      </c>
      <c r="AL365">
        <f t="shared" si="60"/>
        <v>0.201739812534</v>
      </c>
      <c r="AM365">
        <f t="shared" si="62"/>
        <v>7.7999999999999999E-4</v>
      </c>
      <c r="AN365">
        <f t="shared" si="60"/>
        <v>0.23230256837999999</v>
      </c>
      <c r="AO365" t="s">
        <v>401</v>
      </c>
      <c r="AP365">
        <f t="shared" si="63"/>
        <v>0.65602943380800005</v>
      </c>
      <c r="AQ365" t="s">
        <v>608</v>
      </c>
      <c r="AR365">
        <f t="shared" si="64"/>
        <v>0.31731853553700001</v>
      </c>
      <c r="AS365" t="s">
        <v>401</v>
      </c>
      <c r="AT365">
        <f t="shared" si="65"/>
        <v>0.86115110936700001</v>
      </c>
      <c r="AU365" t="s">
        <v>611</v>
      </c>
      <c r="AV365">
        <f t="shared" si="66"/>
        <v>0.56436998910000002</v>
      </c>
      <c r="AW365" t="s">
        <v>401</v>
      </c>
      <c r="AX365">
        <f t="shared" si="67"/>
        <v>0.283923577584</v>
      </c>
      <c r="AY365" t="s">
        <v>614</v>
      </c>
      <c r="AZ365">
        <f t="shared" si="68"/>
        <v>0.29730742002600002</v>
      </c>
      <c r="BA365" t="s">
        <v>401</v>
      </c>
      <c r="BB365">
        <f t="shared" si="69"/>
        <v>0.282857376996</v>
      </c>
      <c r="BC365" t="s">
        <v>617</v>
      </c>
      <c r="BD365">
        <f t="shared" si="70"/>
        <v>0.28499775590699999</v>
      </c>
      <c r="BE365" t="s">
        <v>401</v>
      </c>
    </row>
    <row r="366" spans="1:57" x14ac:dyDescent="0.2">
      <c r="A366" t="s">
        <v>1137</v>
      </c>
      <c r="B366" t="s">
        <v>1138</v>
      </c>
      <c r="C366" t="s">
        <v>603</v>
      </c>
      <c r="D366" t="s">
        <v>604</v>
      </c>
      <c r="E366" t="s">
        <v>401</v>
      </c>
      <c r="F366" t="s">
        <v>912</v>
      </c>
      <c r="G366" t="s">
        <v>486</v>
      </c>
      <c r="H366" t="s">
        <v>606</v>
      </c>
      <c r="I366" t="s">
        <v>401</v>
      </c>
      <c r="J366" t="s">
        <v>913</v>
      </c>
      <c r="K366" t="s">
        <v>608</v>
      </c>
      <c r="L366" t="s">
        <v>609</v>
      </c>
      <c r="M366" t="s">
        <v>401</v>
      </c>
      <c r="N366" t="s">
        <v>914</v>
      </c>
      <c r="O366" t="s">
        <v>611</v>
      </c>
      <c r="P366" t="s">
        <v>612</v>
      </c>
      <c r="Q366" t="s">
        <v>401</v>
      </c>
      <c r="R366" t="s">
        <v>819</v>
      </c>
      <c r="S366" t="s">
        <v>614</v>
      </c>
      <c r="T366" t="s">
        <v>615</v>
      </c>
      <c r="U366" t="s">
        <v>401</v>
      </c>
      <c r="V366" t="s">
        <v>820</v>
      </c>
      <c r="W366" t="s">
        <v>617</v>
      </c>
      <c r="X366" t="s">
        <v>618</v>
      </c>
      <c r="Y366" t="s">
        <v>401</v>
      </c>
      <c r="AG366" t="s">
        <v>1137</v>
      </c>
      <c r="AH366">
        <f t="shared" si="60"/>
        <v>10.025816977626</v>
      </c>
      <c r="AI366">
        <f t="shared" si="61"/>
        <v>1.8500000000000001E-3</v>
      </c>
      <c r="AJ366">
        <f t="shared" si="60"/>
        <v>0.31344083879399998</v>
      </c>
      <c r="AK366" t="s">
        <v>401</v>
      </c>
      <c r="AL366">
        <f t="shared" si="60"/>
        <v>0.201739812534</v>
      </c>
      <c r="AM366">
        <f t="shared" si="62"/>
        <v>7.7999999999999999E-4</v>
      </c>
      <c r="AN366">
        <f t="shared" si="60"/>
        <v>0.23230256837999999</v>
      </c>
      <c r="AO366" t="s">
        <v>401</v>
      </c>
      <c r="AP366">
        <f t="shared" si="63"/>
        <v>0.65602943380800005</v>
      </c>
      <c r="AQ366" t="s">
        <v>608</v>
      </c>
      <c r="AR366">
        <f t="shared" si="64"/>
        <v>0.31731853553700001</v>
      </c>
      <c r="AS366" t="s">
        <v>401</v>
      </c>
      <c r="AT366">
        <f t="shared" si="65"/>
        <v>0.86115110936700001</v>
      </c>
      <c r="AU366" t="s">
        <v>611</v>
      </c>
      <c r="AV366">
        <f t="shared" si="66"/>
        <v>0.56436998910000002</v>
      </c>
      <c r="AW366" t="s">
        <v>401</v>
      </c>
      <c r="AX366">
        <f t="shared" si="67"/>
        <v>0.283923577584</v>
      </c>
      <c r="AY366" t="s">
        <v>614</v>
      </c>
      <c r="AZ366">
        <f t="shared" si="68"/>
        <v>0.29730742002600002</v>
      </c>
      <c r="BA366" t="s">
        <v>401</v>
      </c>
      <c r="BB366">
        <f t="shared" si="69"/>
        <v>0.282857376996</v>
      </c>
      <c r="BC366" t="s">
        <v>617</v>
      </c>
      <c r="BD366">
        <f t="shared" si="70"/>
        <v>0.28499775590699999</v>
      </c>
      <c r="BE366" t="s">
        <v>401</v>
      </c>
    </row>
    <row r="367" spans="1:57" x14ac:dyDescent="0.2">
      <c r="A367" t="s">
        <v>1139</v>
      </c>
      <c r="B367" t="s">
        <v>1140</v>
      </c>
      <c r="C367" t="s">
        <v>603</v>
      </c>
      <c r="D367" t="s">
        <v>604</v>
      </c>
      <c r="E367" t="s">
        <v>401</v>
      </c>
      <c r="F367" t="s">
        <v>912</v>
      </c>
      <c r="G367" t="s">
        <v>486</v>
      </c>
      <c r="H367" t="s">
        <v>606</v>
      </c>
      <c r="I367" t="s">
        <v>401</v>
      </c>
      <c r="J367" t="s">
        <v>913</v>
      </c>
      <c r="K367" t="s">
        <v>608</v>
      </c>
      <c r="L367" t="s">
        <v>609</v>
      </c>
      <c r="M367" t="s">
        <v>401</v>
      </c>
      <c r="N367" t="s">
        <v>914</v>
      </c>
      <c r="O367" t="s">
        <v>611</v>
      </c>
      <c r="P367" t="s">
        <v>612</v>
      </c>
      <c r="Q367" t="s">
        <v>401</v>
      </c>
      <c r="R367" t="s">
        <v>819</v>
      </c>
      <c r="S367" t="s">
        <v>614</v>
      </c>
      <c r="T367" t="s">
        <v>615</v>
      </c>
      <c r="U367" t="s">
        <v>401</v>
      </c>
      <c r="V367" t="s">
        <v>820</v>
      </c>
      <c r="W367" t="s">
        <v>617</v>
      </c>
      <c r="X367" t="s">
        <v>618</v>
      </c>
      <c r="Y367" t="s">
        <v>401</v>
      </c>
      <c r="AG367" t="s">
        <v>1139</v>
      </c>
      <c r="AH367">
        <f t="shared" si="60"/>
        <v>9.2041780765769996</v>
      </c>
      <c r="AI367">
        <f t="shared" si="61"/>
        <v>1.8500000000000001E-3</v>
      </c>
      <c r="AJ367">
        <f t="shared" si="60"/>
        <v>0.31344083879399998</v>
      </c>
      <c r="AK367" t="s">
        <v>401</v>
      </c>
      <c r="AL367">
        <f t="shared" si="60"/>
        <v>0.201739812534</v>
      </c>
      <c r="AM367">
        <f t="shared" si="62"/>
        <v>7.7999999999999999E-4</v>
      </c>
      <c r="AN367">
        <f t="shared" si="60"/>
        <v>0.23230256837999999</v>
      </c>
      <c r="AO367" t="s">
        <v>401</v>
      </c>
      <c r="AP367">
        <f t="shared" si="63"/>
        <v>0.65602943380800005</v>
      </c>
      <c r="AQ367" t="s">
        <v>608</v>
      </c>
      <c r="AR367">
        <f t="shared" si="64"/>
        <v>0.31731853553700001</v>
      </c>
      <c r="AS367" t="s">
        <v>401</v>
      </c>
      <c r="AT367">
        <f t="shared" si="65"/>
        <v>0.86115110936700001</v>
      </c>
      <c r="AU367" t="s">
        <v>611</v>
      </c>
      <c r="AV367">
        <f t="shared" si="66"/>
        <v>0.56436998910000002</v>
      </c>
      <c r="AW367" t="s">
        <v>401</v>
      </c>
      <c r="AX367">
        <f t="shared" si="67"/>
        <v>0.283923577584</v>
      </c>
      <c r="AY367" t="s">
        <v>614</v>
      </c>
      <c r="AZ367">
        <f t="shared" si="68"/>
        <v>0.29730742002600002</v>
      </c>
      <c r="BA367" t="s">
        <v>401</v>
      </c>
      <c r="BB367">
        <f t="shared" si="69"/>
        <v>0.282857376996</v>
      </c>
      <c r="BC367" t="s">
        <v>617</v>
      </c>
      <c r="BD367">
        <f t="shared" si="70"/>
        <v>0.28499775590699999</v>
      </c>
      <c r="BE367" t="s">
        <v>401</v>
      </c>
    </row>
    <row r="368" spans="1:57" x14ac:dyDescent="0.2">
      <c r="A368" t="s">
        <v>1141</v>
      </c>
      <c r="B368" t="s">
        <v>1142</v>
      </c>
      <c r="C368" t="s">
        <v>603</v>
      </c>
      <c r="D368" t="s">
        <v>604</v>
      </c>
      <c r="E368" t="s">
        <v>401</v>
      </c>
      <c r="F368" t="s">
        <v>912</v>
      </c>
      <c r="G368" t="s">
        <v>486</v>
      </c>
      <c r="H368" t="s">
        <v>606</v>
      </c>
      <c r="I368" t="s">
        <v>401</v>
      </c>
      <c r="J368" t="s">
        <v>913</v>
      </c>
      <c r="K368" t="s">
        <v>608</v>
      </c>
      <c r="L368" t="s">
        <v>609</v>
      </c>
      <c r="M368" t="s">
        <v>401</v>
      </c>
      <c r="N368" t="s">
        <v>914</v>
      </c>
      <c r="O368" t="s">
        <v>611</v>
      </c>
      <c r="P368" t="s">
        <v>612</v>
      </c>
      <c r="Q368" t="s">
        <v>401</v>
      </c>
      <c r="R368" t="s">
        <v>819</v>
      </c>
      <c r="S368" t="s">
        <v>614</v>
      </c>
      <c r="T368" t="s">
        <v>615</v>
      </c>
      <c r="U368" t="s">
        <v>401</v>
      </c>
      <c r="V368" t="s">
        <v>820</v>
      </c>
      <c r="W368" t="s">
        <v>617</v>
      </c>
      <c r="X368" t="s">
        <v>618</v>
      </c>
      <c r="Y368" t="s">
        <v>401</v>
      </c>
      <c r="AG368" t="s">
        <v>1141</v>
      </c>
      <c r="AH368">
        <f t="shared" si="60"/>
        <v>10.023803002944</v>
      </c>
      <c r="AI368">
        <f t="shared" si="61"/>
        <v>1.8500000000000001E-3</v>
      </c>
      <c r="AJ368">
        <f t="shared" si="60"/>
        <v>0.31344083879399998</v>
      </c>
      <c r="AK368" t="s">
        <v>401</v>
      </c>
      <c r="AL368">
        <f t="shared" si="60"/>
        <v>0.201739812534</v>
      </c>
      <c r="AM368">
        <f t="shared" si="62"/>
        <v>7.7999999999999999E-4</v>
      </c>
      <c r="AN368">
        <f t="shared" si="60"/>
        <v>0.23230256837999999</v>
      </c>
      <c r="AO368" t="s">
        <v>401</v>
      </c>
      <c r="AP368">
        <f t="shared" si="63"/>
        <v>0.65602943380800005</v>
      </c>
      <c r="AQ368" t="s">
        <v>608</v>
      </c>
      <c r="AR368">
        <f t="shared" si="64"/>
        <v>0.31731853553700001</v>
      </c>
      <c r="AS368" t="s">
        <v>401</v>
      </c>
      <c r="AT368">
        <f t="shared" si="65"/>
        <v>0.86115110936700001</v>
      </c>
      <c r="AU368" t="s">
        <v>611</v>
      </c>
      <c r="AV368">
        <f t="shared" si="66"/>
        <v>0.56436998910000002</v>
      </c>
      <c r="AW368" t="s">
        <v>401</v>
      </c>
      <c r="AX368">
        <f t="shared" si="67"/>
        <v>0.283923577584</v>
      </c>
      <c r="AY368" t="s">
        <v>614</v>
      </c>
      <c r="AZ368">
        <f t="shared" si="68"/>
        <v>0.29730742002600002</v>
      </c>
      <c r="BA368" t="s">
        <v>401</v>
      </c>
      <c r="BB368">
        <f t="shared" si="69"/>
        <v>0.282857376996</v>
      </c>
      <c r="BC368" t="s">
        <v>617</v>
      </c>
      <c r="BD368">
        <f t="shared" si="70"/>
        <v>0.28499775590699999</v>
      </c>
      <c r="BE368" t="s">
        <v>401</v>
      </c>
    </row>
    <row r="369" spans="1:57" x14ac:dyDescent="0.2">
      <c r="A369" t="s">
        <v>1143</v>
      </c>
      <c r="B369" t="s">
        <v>1144</v>
      </c>
      <c r="C369" t="s">
        <v>603</v>
      </c>
      <c r="D369" t="s">
        <v>604</v>
      </c>
      <c r="E369" t="s">
        <v>401</v>
      </c>
      <c r="F369" t="s">
        <v>912</v>
      </c>
      <c r="G369" t="s">
        <v>486</v>
      </c>
      <c r="H369" t="s">
        <v>606</v>
      </c>
      <c r="I369" t="s">
        <v>401</v>
      </c>
      <c r="J369" t="s">
        <v>913</v>
      </c>
      <c r="K369" t="s">
        <v>608</v>
      </c>
      <c r="L369" t="s">
        <v>609</v>
      </c>
      <c r="M369" t="s">
        <v>401</v>
      </c>
      <c r="N369" t="s">
        <v>914</v>
      </c>
      <c r="O369" t="s">
        <v>611</v>
      </c>
      <c r="P369" t="s">
        <v>612</v>
      </c>
      <c r="Q369" t="s">
        <v>401</v>
      </c>
      <c r="R369" t="s">
        <v>819</v>
      </c>
      <c r="S369" t="s">
        <v>614</v>
      </c>
      <c r="T369" t="s">
        <v>615</v>
      </c>
      <c r="U369" t="s">
        <v>401</v>
      </c>
      <c r="V369" t="s">
        <v>820</v>
      </c>
      <c r="W369" t="s">
        <v>617</v>
      </c>
      <c r="X369" t="s">
        <v>618</v>
      </c>
      <c r="Y369" t="s">
        <v>401</v>
      </c>
      <c r="AG369" t="s">
        <v>1143</v>
      </c>
      <c r="AH369">
        <f t="shared" si="60"/>
        <v>9.2049085689449992</v>
      </c>
      <c r="AI369">
        <f t="shared" si="61"/>
        <v>1.8500000000000001E-3</v>
      </c>
      <c r="AJ369">
        <f t="shared" si="60"/>
        <v>0.31344083879399998</v>
      </c>
      <c r="AK369" t="s">
        <v>401</v>
      </c>
      <c r="AL369">
        <f t="shared" si="60"/>
        <v>0.201739812534</v>
      </c>
      <c r="AM369">
        <f t="shared" si="62"/>
        <v>7.7999999999999999E-4</v>
      </c>
      <c r="AN369">
        <f t="shared" si="60"/>
        <v>0.23230256837999999</v>
      </c>
      <c r="AO369" t="s">
        <v>401</v>
      </c>
      <c r="AP369">
        <f t="shared" si="63"/>
        <v>0.65602943380800005</v>
      </c>
      <c r="AQ369" t="s">
        <v>608</v>
      </c>
      <c r="AR369">
        <f t="shared" si="64"/>
        <v>0.31731853553700001</v>
      </c>
      <c r="AS369" t="s">
        <v>401</v>
      </c>
      <c r="AT369">
        <f t="shared" si="65"/>
        <v>0.86115110936700001</v>
      </c>
      <c r="AU369" t="s">
        <v>611</v>
      </c>
      <c r="AV369">
        <f t="shared" si="66"/>
        <v>0.56436998910000002</v>
      </c>
      <c r="AW369" t="s">
        <v>401</v>
      </c>
      <c r="AX369">
        <f t="shared" si="67"/>
        <v>0.283923577584</v>
      </c>
      <c r="AY369" t="s">
        <v>614</v>
      </c>
      <c r="AZ369">
        <f t="shared" si="68"/>
        <v>0.29730742002600002</v>
      </c>
      <c r="BA369" t="s">
        <v>401</v>
      </c>
      <c r="BB369">
        <f t="shared" si="69"/>
        <v>0.282857376996</v>
      </c>
      <c r="BC369" t="s">
        <v>617</v>
      </c>
      <c r="BD369">
        <f t="shared" si="70"/>
        <v>0.28499775590699999</v>
      </c>
      <c r="BE369" t="s">
        <v>401</v>
      </c>
    </row>
    <row r="370" spans="1:57" x14ac:dyDescent="0.2">
      <c r="A370" t="s">
        <v>1145</v>
      </c>
      <c r="B370" t="s">
        <v>1146</v>
      </c>
      <c r="C370" t="s">
        <v>603</v>
      </c>
      <c r="D370" t="s">
        <v>604</v>
      </c>
      <c r="E370" t="s">
        <v>401</v>
      </c>
      <c r="F370" t="s">
        <v>912</v>
      </c>
      <c r="G370" t="s">
        <v>486</v>
      </c>
      <c r="H370" t="s">
        <v>606</v>
      </c>
      <c r="I370" t="s">
        <v>401</v>
      </c>
      <c r="J370" t="s">
        <v>913</v>
      </c>
      <c r="K370" t="s">
        <v>608</v>
      </c>
      <c r="L370" t="s">
        <v>609</v>
      </c>
      <c r="M370" t="s">
        <v>401</v>
      </c>
      <c r="N370" t="s">
        <v>914</v>
      </c>
      <c r="O370" t="s">
        <v>611</v>
      </c>
      <c r="P370" t="s">
        <v>612</v>
      </c>
      <c r="Q370" t="s">
        <v>401</v>
      </c>
      <c r="R370" t="s">
        <v>819</v>
      </c>
      <c r="S370" t="s">
        <v>614</v>
      </c>
      <c r="T370" t="s">
        <v>615</v>
      </c>
      <c r="U370" t="s">
        <v>401</v>
      </c>
      <c r="V370" t="s">
        <v>820</v>
      </c>
      <c r="W370" t="s">
        <v>617</v>
      </c>
      <c r="X370" t="s">
        <v>618</v>
      </c>
      <c r="Y370" t="s">
        <v>401</v>
      </c>
      <c r="AG370" t="s">
        <v>1145</v>
      </c>
      <c r="AH370">
        <f t="shared" si="60"/>
        <v>10.665291131736</v>
      </c>
      <c r="AI370">
        <f t="shared" si="61"/>
        <v>1.8500000000000001E-3</v>
      </c>
      <c r="AJ370">
        <f t="shared" si="60"/>
        <v>0.31344083879399998</v>
      </c>
      <c r="AK370" t="s">
        <v>401</v>
      </c>
      <c r="AL370">
        <f t="shared" si="60"/>
        <v>0.201739812534</v>
      </c>
      <c r="AM370">
        <f t="shared" si="62"/>
        <v>7.7999999999999999E-4</v>
      </c>
      <c r="AN370">
        <f t="shared" si="60"/>
        <v>0.23230256837999999</v>
      </c>
      <c r="AO370" t="s">
        <v>401</v>
      </c>
      <c r="AP370">
        <f t="shared" si="63"/>
        <v>0.65602943380800005</v>
      </c>
      <c r="AQ370" t="s">
        <v>608</v>
      </c>
      <c r="AR370">
        <f t="shared" si="64"/>
        <v>0.31731853553700001</v>
      </c>
      <c r="AS370" t="s">
        <v>401</v>
      </c>
      <c r="AT370">
        <f t="shared" si="65"/>
        <v>0.86115110936700001</v>
      </c>
      <c r="AU370" t="s">
        <v>611</v>
      </c>
      <c r="AV370">
        <f t="shared" si="66"/>
        <v>0.56436998910000002</v>
      </c>
      <c r="AW370" t="s">
        <v>401</v>
      </c>
      <c r="AX370">
        <f t="shared" si="67"/>
        <v>0.283923577584</v>
      </c>
      <c r="AY370" t="s">
        <v>614</v>
      </c>
      <c r="AZ370">
        <f t="shared" si="68"/>
        <v>0.29730742002600002</v>
      </c>
      <c r="BA370" t="s">
        <v>401</v>
      </c>
      <c r="BB370">
        <f t="shared" si="69"/>
        <v>0.282857376996</v>
      </c>
      <c r="BC370" t="s">
        <v>617</v>
      </c>
      <c r="BD370">
        <f t="shared" si="70"/>
        <v>0.28499775590699999</v>
      </c>
      <c r="BE370" t="s">
        <v>401</v>
      </c>
    </row>
    <row r="371" spans="1:57" x14ac:dyDescent="0.2">
      <c r="A371" t="s">
        <v>1147</v>
      </c>
      <c r="B371" t="s">
        <v>1148</v>
      </c>
      <c r="C371" t="s">
        <v>603</v>
      </c>
      <c r="D371" t="s">
        <v>604</v>
      </c>
      <c r="E371" t="s">
        <v>401</v>
      </c>
      <c r="F371" t="s">
        <v>912</v>
      </c>
      <c r="G371" t="s">
        <v>486</v>
      </c>
      <c r="H371" t="s">
        <v>606</v>
      </c>
      <c r="I371" t="s">
        <v>401</v>
      </c>
      <c r="J371" t="s">
        <v>913</v>
      </c>
      <c r="K371" t="s">
        <v>608</v>
      </c>
      <c r="L371" t="s">
        <v>609</v>
      </c>
      <c r="M371" t="s">
        <v>401</v>
      </c>
      <c r="N371" t="s">
        <v>914</v>
      </c>
      <c r="O371" t="s">
        <v>611</v>
      </c>
      <c r="P371" t="s">
        <v>612</v>
      </c>
      <c r="Q371" t="s">
        <v>401</v>
      </c>
      <c r="R371" t="s">
        <v>819</v>
      </c>
      <c r="S371" t="s">
        <v>614</v>
      </c>
      <c r="T371" t="s">
        <v>615</v>
      </c>
      <c r="U371" t="s">
        <v>401</v>
      </c>
      <c r="V371" t="s">
        <v>820</v>
      </c>
      <c r="W371" t="s">
        <v>617</v>
      </c>
      <c r="X371" t="s">
        <v>618</v>
      </c>
      <c r="Y371" t="s">
        <v>401</v>
      </c>
      <c r="AG371" t="s">
        <v>1147</v>
      </c>
      <c r="AH371">
        <f t="shared" si="60"/>
        <v>9.2187305248710008</v>
      </c>
      <c r="AI371">
        <f t="shared" si="61"/>
        <v>1.8500000000000001E-3</v>
      </c>
      <c r="AJ371">
        <f t="shared" si="60"/>
        <v>0.31344083879399998</v>
      </c>
      <c r="AK371" t="s">
        <v>401</v>
      </c>
      <c r="AL371">
        <f t="shared" si="60"/>
        <v>0.201739812534</v>
      </c>
      <c r="AM371">
        <f t="shared" si="62"/>
        <v>7.7999999999999999E-4</v>
      </c>
      <c r="AN371">
        <f t="shared" si="60"/>
        <v>0.23230256837999999</v>
      </c>
      <c r="AO371" t="s">
        <v>401</v>
      </c>
      <c r="AP371">
        <f t="shared" si="63"/>
        <v>0.65602943380800005</v>
      </c>
      <c r="AQ371" t="s">
        <v>608</v>
      </c>
      <c r="AR371">
        <f t="shared" si="64"/>
        <v>0.31731853553700001</v>
      </c>
      <c r="AS371" t="s">
        <v>401</v>
      </c>
      <c r="AT371">
        <f t="shared" si="65"/>
        <v>0.86115110936700001</v>
      </c>
      <c r="AU371" t="s">
        <v>611</v>
      </c>
      <c r="AV371">
        <f t="shared" si="66"/>
        <v>0.56436998910000002</v>
      </c>
      <c r="AW371" t="s">
        <v>401</v>
      </c>
      <c r="AX371">
        <f t="shared" si="67"/>
        <v>0.283923577584</v>
      </c>
      <c r="AY371" t="s">
        <v>614</v>
      </c>
      <c r="AZ371">
        <f t="shared" si="68"/>
        <v>0.29730742002600002</v>
      </c>
      <c r="BA371" t="s">
        <v>401</v>
      </c>
      <c r="BB371">
        <f t="shared" si="69"/>
        <v>0.282857376996</v>
      </c>
      <c r="BC371" t="s">
        <v>617</v>
      </c>
      <c r="BD371">
        <f t="shared" si="70"/>
        <v>0.28499775590699999</v>
      </c>
      <c r="BE371" t="s">
        <v>401</v>
      </c>
    </row>
    <row r="372" spans="1:57" x14ac:dyDescent="0.2">
      <c r="A372" t="s">
        <v>1149</v>
      </c>
      <c r="B372" t="s">
        <v>1150</v>
      </c>
      <c r="C372" t="s">
        <v>603</v>
      </c>
      <c r="D372" t="s">
        <v>604</v>
      </c>
      <c r="E372" t="s">
        <v>401</v>
      </c>
      <c r="F372" t="s">
        <v>912</v>
      </c>
      <c r="G372" t="s">
        <v>486</v>
      </c>
      <c r="H372" t="s">
        <v>606</v>
      </c>
      <c r="I372" t="s">
        <v>401</v>
      </c>
      <c r="J372" t="s">
        <v>923</v>
      </c>
      <c r="K372" t="s">
        <v>608</v>
      </c>
      <c r="L372" t="s">
        <v>609</v>
      </c>
      <c r="M372" t="s">
        <v>401</v>
      </c>
      <c r="N372" t="s">
        <v>924</v>
      </c>
      <c r="O372" t="s">
        <v>611</v>
      </c>
      <c r="P372" t="s">
        <v>612</v>
      </c>
      <c r="Q372" t="s">
        <v>401</v>
      </c>
      <c r="R372" t="s">
        <v>646</v>
      </c>
      <c r="S372" t="s">
        <v>614</v>
      </c>
      <c r="T372" t="s">
        <v>615</v>
      </c>
      <c r="U372" t="s">
        <v>401</v>
      </c>
      <c r="V372" t="s">
        <v>647</v>
      </c>
      <c r="W372" t="s">
        <v>617</v>
      </c>
      <c r="X372" t="s">
        <v>618</v>
      </c>
      <c r="Y372" t="s">
        <v>401</v>
      </c>
      <c r="AG372" t="s">
        <v>1149</v>
      </c>
      <c r="AH372">
        <f t="shared" si="60"/>
        <v>8.4768461131800006</v>
      </c>
      <c r="AI372">
        <f t="shared" si="61"/>
        <v>1.8500000000000001E-3</v>
      </c>
      <c r="AJ372">
        <f t="shared" si="60"/>
        <v>0.31344083879399998</v>
      </c>
      <c r="AK372" t="s">
        <v>401</v>
      </c>
      <c r="AL372">
        <f t="shared" si="60"/>
        <v>0.201739812534</v>
      </c>
      <c r="AM372">
        <f t="shared" si="62"/>
        <v>7.7999999999999999E-4</v>
      </c>
      <c r="AN372">
        <f t="shared" si="60"/>
        <v>0.23230256837999999</v>
      </c>
      <c r="AO372" t="s">
        <v>401</v>
      </c>
      <c r="AP372">
        <f t="shared" si="63"/>
        <v>0.61926552195600004</v>
      </c>
      <c r="AQ372" t="s">
        <v>608</v>
      </c>
      <c r="AR372">
        <f t="shared" si="64"/>
        <v>0.31731853553700001</v>
      </c>
      <c r="AS372" t="s">
        <v>401</v>
      </c>
      <c r="AT372">
        <f t="shared" si="65"/>
        <v>0.824387197515</v>
      </c>
      <c r="AU372" t="s">
        <v>611</v>
      </c>
      <c r="AV372">
        <f t="shared" si="66"/>
        <v>0.56436998910000002</v>
      </c>
      <c r="AW372" t="s">
        <v>401</v>
      </c>
      <c r="AX372">
        <f t="shared" si="67"/>
        <v>0.251719665732</v>
      </c>
      <c r="AY372" t="s">
        <v>614</v>
      </c>
      <c r="AZ372">
        <f t="shared" si="68"/>
        <v>0.29730742002600002</v>
      </c>
      <c r="BA372" t="s">
        <v>401</v>
      </c>
      <c r="BB372">
        <f t="shared" si="69"/>
        <v>0.250653465144</v>
      </c>
      <c r="BC372" t="s">
        <v>617</v>
      </c>
      <c r="BD372">
        <f t="shared" si="70"/>
        <v>0.28499775590699999</v>
      </c>
      <c r="BE372" t="s">
        <v>401</v>
      </c>
    </row>
    <row r="373" spans="1:57" x14ac:dyDescent="0.2">
      <c r="A373" t="s">
        <v>1151</v>
      </c>
      <c r="B373" t="s">
        <v>1152</v>
      </c>
      <c r="C373" t="s">
        <v>603</v>
      </c>
      <c r="D373" t="s">
        <v>604</v>
      </c>
      <c r="E373" t="s">
        <v>401</v>
      </c>
      <c r="F373" t="s">
        <v>912</v>
      </c>
      <c r="G373" t="s">
        <v>486</v>
      </c>
      <c r="H373" t="s">
        <v>606</v>
      </c>
      <c r="I373" t="s">
        <v>401</v>
      </c>
      <c r="J373" t="s">
        <v>927</v>
      </c>
      <c r="K373" t="s">
        <v>608</v>
      </c>
      <c r="L373" t="s">
        <v>609</v>
      </c>
      <c r="M373" t="s">
        <v>401</v>
      </c>
      <c r="N373" t="s">
        <v>928</v>
      </c>
      <c r="O373" t="s">
        <v>611</v>
      </c>
      <c r="P373" t="s">
        <v>612</v>
      </c>
      <c r="Q373" t="s">
        <v>401</v>
      </c>
      <c r="R373" t="s">
        <v>813</v>
      </c>
      <c r="S373" t="s">
        <v>614</v>
      </c>
      <c r="T373" t="s">
        <v>615</v>
      </c>
      <c r="U373" t="s">
        <v>401</v>
      </c>
      <c r="V373" t="s">
        <v>814</v>
      </c>
      <c r="W373" t="s">
        <v>617</v>
      </c>
      <c r="X373" t="s">
        <v>618</v>
      </c>
      <c r="Y373" t="s">
        <v>401</v>
      </c>
      <c r="AG373" t="s">
        <v>1151</v>
      </c>
      <c r="AH373">
        <f t="shared" si="60"/>
        <v>10.647424596804001</v>
      </c>
      <c r="AI373">
        <f t="shared" si="61"/>
        <v>1.8500000000000001E-3</v>
      </c>
      <c r="AJ373">
        <f t="shared" si="60"/>
        <v>0.31344083879399998</v>
      </c>
      <c r="AK373" t="s">
        <v>401</v>
      </c>
      <c r="AL373">
        <f t="shared" si="60"/>
        <v>0.201739812534</v>
      </c>
      <c r="AM373">
        <f t="shared" si="62"/>
        <v>7.7999999999999999E-4</v>
      </c>
      <c r="AN373">
        <f t="shared" si="60"/>
        <v>0.23230256837999999</v>
      </c>
      <c r="AO373" t="s">
        <v>401</v>
      </c>
      <c r="AP373">
        <f t="shared" si="63"/>
        <v>0.63764747788200005</v>
      </c>
      <c r="AQ373" t="s">
        <v>608</v>
      </c>
      <c r="AR373">
        <f t="shared" si="64"/>
        <v>0.31731853553700001</v>
      </c>
      <c r="AS373" t="s">
        <v>401</v>
      </c>
      <c r="AT373">
        <f t="shared" si="65"/>
        <v>0.84276915344100001</v>
      </c>
      <c r="AU373" t="s">
        <v>611</v>
      </c>
      <c r="AV373">
        <f t="shared" si="66"/>
        <v>0.56436998910000002</v>
      </c>
      <c r="AW373" t="s">
        <v>401</v>
      </c>
      <c r="AX373">
        <f t="shared" si="67"/>
        <v>0.267821621658</v>
      </c>
      <c r="AY373" t="s">
        <v>614</v>
      </c>
      <c r="AZ373">
        <f t="shared" si="68"/>
        <v>0.29730742002600002</v>
      </c>
      <c r="BA373" t="s">
        <v>401</v>
      </c>
      <c r="BB373">
        <f t="shared" si="69"/>
        <v>0.26675542107</v>
      </c>
      <c r="BC373" t="s">
        <v>617</v>
      </c>
      <c r="BD373">
        <f t="shared" si="70"/>
        <v>0.28499775590699999</v>
      </c>
      <c r="BE373" t="s">
        <v>401</v>
      </c>
    </row>
    <row r="374" spans="1:57" x14ac:dyDescent="0.2">
      <c r="A374" t="s">
        <v>1153</v>
      </c>
      <c r="B374" t="s">
        <v>1154</v>
      </c>
      <c r="C374" t="s">
        <v>603</v>
      </c>
      <c r="D374" t="s">
        <v>604</v>
      </c>
      <c r="E374" t="s">
        <v>401</v>
      </c>
      <c r="F374" t="s">
        <v>912</v>
      </c>
      <c r="G374" t="s">
        <v>486</v>
      </c>
      <c r="H374" t="s">
        <v>606</v>
      </c>
      <c r="I374" t="s">
        <v>401</v>
      </c>
      <c r="J374" t="s">
        <v>913</v>
      </c>
      <c r="K374" t="s">
        <v>608</v>
      </c>
      <c r="L374" t="s">
        <v>609</v>
      </c>
      <c r="M374" t="s">
        <v>401</v>
      </c>
      <c r="N374" t="s">
        <v>914</v>
      </c>
      <c r="O374" t="s">
        <v>611</v>
      </c>
      <c r="P374" t="s">
        <v>612</v>
      </c>
      <c r="Q374" t="s">
        <v>401</v>
      </c>
      <c r="R374" t="s">
        <v>819</v>
      </c>
      <c r="S374" t="s">
        <v>614</v>
      </c>
      <c r="T374" t="s">
        <v>615</v>
      </c>
      <c r="U374" t="s">
        <v>401</v>
      </c>
      <c r="V374" t="s">
        <v>820</v>
      </c>
      <c r="W374" t="s">
        <v>617</v>
      </c>
      <c r="X374" t="s">
        <v>618</v>
      </c>
      <c r="Y374" t="s">
        <v>401</v>
      </c>
      <c r="AG374" t="s">
        <v>1153</v>
      </c>
      <c r="AH374">
        <f t="shared" si="60"/>
        <v>9.2178123701730001</v>
      </c>
      <c r="AI374">
        <f t="shared" si="61"/>
        <v>1.8500000000000001E-3</v>
      </c>
      <c r="AJ374">
        <f t="shared" si="60"/>
        <v>0.31344083879399998</v>
      </c>
      <c r="AK374" t="s">
        <v>401</v>
      </c>
      <c r="AL374">
        <f t="shared" si="60"/>
        <v>0.201739812534</v>
      </c>
      <c r="AM374">
        <f t="shared" si="62"/>
        <v>7.7999999999999999E-4</v>
      </c>
      <c r="AN374">
        <f t="shared" si="60"/>
        <v>0.23230256837999999</v>
      </c>
      <c r="AO374" t="s">
        <v>401</v>
      </c>
      <c r="AP374">
        <f t="shared" si="63"/>
        <v>0.65602943380800005</v>
      </c>
      <c r="AQ374" t="s">
        <v>608</v>
      </c>
      <c r="AR374">
        <f t="shared" si="64"/>
        <v>0.31731853553700001</v>
      </c>
      <c r="AS374" t="s">
        <v>401</v>
      </c>
      <c r="AT374">
        <f t="shared" si="65"/>
        <v>0.86115110936700001</v>
      </c>
      <c r="AU374" t="s">
        <v>611</v>
      </c>
      <c r="AV374">
        <f t="shared" si="66"/>
        <v>0.56436998910000002</v>
      </c>
      <c r="AW374" t="s">
        <v>401</v>
      </c>
      <c r="AX374">
        <f t="shared" si="67"/>
        <v>0.283923577584</v>
      </c>
      <c r="AY374" t="s">
        <v>614</v>
      </c>
      <c r="AZ374">
        <f t="shared" si="68"/>
        <v>0.29730742002600002</v>
      </c>
      <c r="BA374" t="s">
        <v>401</v>
      </c>
      <c r="BB374">
        <f t="shared" si="69"/>
        <v>0.282857376996</v>
      </c>
      <c r="BC374" t="s">
        <v>617</v>
      </c>
      <c r="BD374">
        <f t="shared" si="70"/>
        <v>0.28499775590699999</v>
      </c>
      <c r="BE374" t="s">
        <v>401</v>
      </c>
    </row>
    <row r="375" spans="1:57" x14ac:dyDescent="0.2">
      <c r="A375" t="s">
        <v>1155</v>
      </c>
      <c r="B375" t="s">
        <v>1156</v>
      </c>
      <c r="C375" t="s">
        <v>603</v>
      </c>
      <c r="D375" t="s">
        <v>604</v>
      </c>
      <c r="E375" t="s">
        <v>401</v>
      </c>
      <c r="F375" t="s">
        <v>912</v>
      </c>
      <c r="G375" t="s">
        <v>486</v>
      </c>
      <c r="H375" t="s">
        <v>606</v>
      </c>
      <c r="I375" t="s">
        <v>401</v>
      </c>
      <c r="J375" t="s">
        <v>913</v>
      </c>
      <c r="K375" t="s">
        <v>608</v>
      </c>
      <c r="L375" t="s">
        <v>609</v>
      </c>
      <c r="M375" t="s">
        <v>401</v>
      </c>
      <c r="N375" t="s">
        <v>914</v>
      </c>
      <c r="O375" t="s">
        <v>611</v>
      </c>
      <c r="P375" t="s">
        <v>612</v>
      </c>
      <c r="Q375" t="s">
        <v>401</v>
      </c>
      <c r="R375" t="s">
        <v>819</v>
      </c>
      <c r="S375" t="s">
        <v>614</v>
      </c>
      <c r="T375" t="s">
        <v>615</v>
      </c>
      <c r="U375" t="s">
        <v>401</v>
      </c>
      <c r="V375" t="s">
        <v>820</v>
      </c>
      <c r="W375" t="s">
        <v>617</v>
      </c>
      <c r="X375" t="s">
        <v>618</v>
      </c>
      <c r="Y375" t="s">
        <v>401</v>
      </c>
      <c r="AG375" t="s">
        <v>1155</v>
      </c>
      <c r="AH375">
        <f t="shared" si="60"/>
        <v>10.506660768621</v>
      </c>
      <c r="AI375">
        <f t="shared" si="61"/>
        <v>1.8500000000000001E-3</v>
      </c>
      <c r="AJ375">
        <f t="shared" si="60"/>
        <v>0.31344083879399998</v>
      </c>
      <c r="AK375" t="s">
        <v>401</v>
      </c>
      <c r="AL375">
        <f t="shared" si="60"/>
        <v>0.201739812534</v>
      </c>
      <c r="AM375">
        <f t="shared" si="62"/>
        <v>7.7999999999999999E-4</v>
      </c>
      <c r="AN375">
        <f t="shared" si="60"/>
        <v>0.23230256837999999</v>
      </c>
      <c r="AO375" t="s">
        <v>401</v>
      </c>
      <c r="AP375">
        <f t="shared" si="63"/>
        <v>0.65602943380800005</v>
      </c>
      <c r="AQ375" t="s">
        <v>608</v>
      </c>
      <c r="AR375">
        <f t="shared" si="64"/>
        <v>0.31731853553700001</v>
      </c>
      <c r="AS375" t="s">
        <v>401</v>
      </c>
      <c r="AT375">
        <f t="shared" si="65"/>
        <v>0.86115110936700001</v>
      </c>
      <c r="AU375" t="s">
        <v>611</v>
      </c>
      <c r="AV375">
        <f t="shared" si="66"/>
        <v>0.56436998910000002</v>
      </c>
      <c r="AW375" t="s">
        <v>401</v>
      </c>
      <c r="AX375">
        <f t="shared" si="67"/>
        <v>0.283923577584</v>
      </c>
      <c r="AY375" t="s">
        <v>614</v>
      </c>
      <c r="AZ375">
        <f t="shared" si="68"/>
        <v>0.29730742002600002</v>
      </c>
      <c r="BA375" t="s">
        <v>401</v>
      </c>
      <c r="BB375">
        <f t="shared" si="69"/>
        <v>0.282857376996</v>
      </c>
      <c r="BC375" t="s">
        <v>617</v>
      </c>
      <c r="BD375">
        <f t="shared" si="70"/>
        <v>0.28499775590699999</v>
      </c>
      <c r="BE375" t="s">
        <v>401</v>
      </c>
    </row>
    <row r="376" spans="1:57" x14ac:dyDescent="0.2">
      <c r="A376" t="s">
        <v>1157</v>
      </c>
      <c r="B376" t="s">
        <v>1158</v>
      </c>
      <c r="C376" t="s">
        <v>603</v>
      </c>
      <c r="D376" t="s">
        <v>604</v>
      </c>
      <c r="E376" t="s">
        <v>401</v>
      </c>
      <c r="F376" t="s">
        <v>912</v>
      </c>
      <c r="G376" t="s">
        <v>486</v>
      </c>
      <c r="H376" t="s">
        <v>606</v>
      </c>
      <c r="I376" t="s">
        <v>401</v>
      </c>
      <c r="J376" t="s">
        <v>913</v>
      </c>
      <c r="K376" t="s">
        <v>608</v>
      </c>
      <c r="L376" t="s">
        <v>609</v>
      </c>
      <c r="M376" t="s">
        <v>401</v>
      </c>
      <c r="N376" t="s">
        <v>914</v>
      </c>
      <c r="O376" t="s">
        <v>611</v>
      </c>
      <c r="P376" t="s">
        <v>612</v>
      </c>
      <c r="Q376" t="s">
        <v>401</v>
      </c>
      <c r="R376" t="s">
        <v>819</v>
      </c>
      <c r="S376" t="s">
        <v>614</v>
      </c>
      <c r="T376" t="s">
        <v>615</v>
      </c>
      <c r="U376" t="s">
        <v>401</v>
      </c>
      <c r="V376" t="s">
        <v>820</v>
      </c>
      <c r="W376" t="s">
        <v>617</v>
      </c>
      <c r="X376" t="s">
        <v>618</v>
      </c>
      <c r="Y376" t="s">
        <v>401</v>
      </c>
      <c r="AG376" t="s">
        <v>1157</v>
      </c>
      <c r="AH376">
        <f t="shared" si="60"/>
        <v>10.038680844336</v>
      </c>
      <c r="AI376">
        <f t="shared" si="61"/>
        <v>1.8500000000000001E-3</v>
      </c>
      <c r="AJ376">
        <f t="shared" si="60"/>
        <v>0.31344083879399998</v>
      </c>
      <c r="AK376" t="s">
        <v>401</v>
      </c>
      <c r="AL376">
        <f t="shared" si="60"/>
        <v>0.201739812534</v>
      </c>
      <c r="AM376">
        <f t="shared" si="62"/>
        <v>7.7999999999999999E-4</v>
      </c>
      <c r="AN376">
        <f t="shared" si="60"/>
        <v>0.23230256837999999</v>
      </c>
      <c r="AO376" t="s">
        <v>401</v>
      </c>
      <c r="AP376">
        <f t="shared" si="63"/>
        <v>0.65602943380800005</v>
      </c>
      <c r="AQ376" t="s">
        <v>608</v>
      </c>
      <c r="AR376">
        <f t="shared" si="64"/>
        <v>0.31731853553700001</v>
      </c>
      <c r="AS376" t="s">
        <v>401</v>
      </c>
      <c r="AT376">
        <f t="shared" si="65"/>
        <v>0.86115110936700001</v>
      </c>
      <c r="AU376" t="s">
        <v>611</v>
      </c>
      <c r="AV376">
        <f t="shared" si="66"/>
        <v>0.56436998910000002</v>
      </c>
      <c r="AW376" t="s">
        <v>401</v>
      </c>
      <c r="AX376">
        <f t="shared" si="67"/>
        <v>0.283923577584</v>
      </c>
      <c r="AY376" t="s">
        <v>614</v>
      </c>
      <c r="AZ376">
        <f t="shared" si="68"/>
        <v>0.29730742002600002</v>
      </c>
      <c r="BA376" t="s">
        <v>401</v>
      </c>
      <c r="BB376">
        <f t="shared" si="69"/>
        <v>0.282857376996</v>
      </c>
      <c r="BC376" t="s">
        <v>617</v>
      </c>
      <c r="BD376">
        <f t="shared" si="70"/>
        <v>0.28499775590699999</v>
      </c>
      <c r="BE376" t="s">
        <v>401</v>
      </c>
    </row>
    <row r="377" spans="1:57" x14ac:dyDescent="0.2">
      <c r="A377" t="s">
        <v>1159</v>
      </c>
      <c r="B377" t="s">
        <v>1160</v>
      </c>
      <c r="C377" t="s">
        <v>603</v>
      </c>
      <c r="D377" t="s">
        <v>604</v>
      </c>
      <c r="E377" t="s">
        <v>401</v>
      </c>
      <c r="F377" t="s">
        <v>912</v>
      </c>
      <c r="G377" t="s">
        <v>486</v>
      </c>
      <c r="H377" t="s">
        <v>606</v>
      </c>
      <c r="I377" t="s">
        <v>401</v>
      </c>
      <c r="J377" t="s">
        <v>913</v>
      </c>
      <c r="K377" t="s">
        <v>608</v>
      </c>
      <c r="L377" t="s">
        <v>609</v>
      </c>
      <c r="M377" t="s">
        <v>401</v>
      </c>
      <c r="N377" t="s">
        <v>914</v>
      </c>
      <c r="O377" t="s">
        <v>611</v>
      </c>
      <c r="P377" t="s">
        <v>612</v>
      </c>
      <c r="Q377" t="s">
        <v>401</v>
      </c>
      <c r="R377" t="s">
        <v>819</v>
      </c>
      <c r="S377" t="s">
        <v>614</v>
      </c>
      <c r="T377" t="s">
        <v>615</v>
      </c>
      <c r="U377" t="s">
        <v>401</v>
      </c>
      <c r="V377" t="s">
        <v>820</v>
      </c>
      <c r="W377" t="s">
        <v>617</v>
      </c>
      <c r="X377" t="s">
        <v>618</v>
      </c>
      <c r="Y377" t="s">
        <v>401</v>
      </c>
      <c r="AG377" t="s">
        <v>1159</v>
      </c>
      <c r="AH377">
        <f t="shared" si="60"/>
        <v>9.2181877762649993</v>
      </c>
      <c r="AI377">
        <f t="shared" si="61"/>
        <v>1.8500000000000001E-3</v>
      </c>
      <c r="AJ377">
        <f t="shared" si="60"/>
        <v>0.31344083879399998</v>
      </c>
      <c r="AK377" t="s">
        <v>401</v>
      </c>
      <c r="AL377">
        <f t="shared" si="60"/>
        <v>0.201739812534</v>
      </c>
      <c r="AM377">
        <f t="shared" si="62"/>
        <v>7.7999999999999999E-4</v>
      </c>
      <c r="AN377">
        <f t="shared" si="60"/>
        <v>0.23230256837999999</v>
      </c>
      <c r="AO377" t="s">
        <v>401</v>
      </c>
      <c r="AP377">
        <f t="shared" si="63"/>
        <v>0.65602943380800005</v>
      </c>
      <c r="AQ377" t="s">
        <v>608</v>
      </c>
      <c r="AR377">
        <f t="shared" si="64"/>
        <v>0.31731853553700001</v>
      </c>
      <c r="AS377" t="s">
        <v>401</v>
      </c>
      <c r="AT377">
        <f t="shared" si="65"/>
        <v>0.86115110936700001</v>
      </c>
      <c r="AU377" t="s">
        <v>611</v>
      </c>
      <c r="AV377">
        <f t="shared" si="66"/>
        <v>0.56436998910000002</v>
      </c>
      <c r="AW377" t="s">
        <v>401</v>
      </c>
      <c r="AX377">
        <f t="shared" si="67"/>
        <v>0.283923577584</v>
      </c>
      <c r="AY377" t="s">
        <v>614</v>
      </c>
      <c r="AZ377">
        <f t="shared" si="68"/>
        <v>0.29730742002600002</v>
      </c>
      <c r="BA377" t="s">
        <v>401</v>
      </c>
      <c r="BB377">
        <f t="shared" si="69"/>
        <v>0.282857376996</v>
      </c>
      <c r="BC377" t="s">
        <v>617</v>
      </c>
      <c r="BD377">
        <f t="shared" si="70"/>
        <v>0.28499775590699999</v>
      </c>
      <c r="BE377" t="s">
        <v>401</v>
      </c>
    </row>
    <row r="378" spans="1:57" x14ac:dyDescent="0.2">
      <c r="A378" t="s">
        <v>1161</v>
      </c>
      <c r="B378" t="s">
        <v>1162</v>
      </c>
      <c r="C378" t="s">
        <v>603</v>
      </c>
      <c r="D378" t="s">
        <v>604</v>
      </c>
      <c r="E378" t="s">
        <v>401</v>
      </c>
      <c r="F378" t="s">
        <v>912</v>
      </c>
      <c r="G378" t="s">
        <v>486</v>
      </c>
      <c r="H378" t="s">
        <v>606</v>
      </c>
      <c r="I378" t="s">
        <v>401</v>
      </c>
      <c r="J378" t="s">
        <v>913</v>
      </c>
      <c r="K378" t="s">
        <v>608</v>
      </c>
      <c r="L378" t="s">
        <v>609</v>
      </c>
      <c r="M378" t="s">
        <v>401</v>
      </c>
      <c r="N378" t="s">
        <v>914</v>
      </c>
      <c r="O378" t="s">
        <v>611</v>
      </c>
      <c r="P378" t="s">
        <v>612</v>
      </c>
      <c r="Q378" t="s">
        <v>401</v>
      </c>
      <c r="R378" t="s">
        <v>819</v>
      </c>
      <c r="S378" t="s">
        <v>614</v>
      </c>
      <c r="T378" t="s">
        <v>615</v>
      </c>
      <c r="U378" t="s">
        <v>401</v>
      </c>
      <c r="V378" t="s">
        <v>820</v>
      </c>
      <c r="W378" t="s">
        <v>617</v>
      </c>
      <c r="X378" t="s">
        <v>618</v>
      </c>
      <c r="Y378" t="s">
        <v>401</v>
      </c>
      <c r="AG378" t="s">
        <v>1161</v>
      </c>
      <c r="AH378">
        <f t="shared" si="60"/>
        <v>10.507036174713001</v>
      </c>
      <c r="AI378">
        <f t="shared" si="61"/>
        <v>1.8500000000000001E-3</v>
      </c>
      <c r="AJ378">
        <f t="shared" si="60"/>
        <v>0.31344083879399998</v>
      </c>
      <c r="AK378" t="s">
        <v>401</v>
      </c>
      <c r="AL378">
        <f t="shared" si="60"/>
        <v>0.201739812534</v>
      </c>
      <c r="AM378">
        <f t="shared" si="62"/>
        <v>7.7999999999999999E-4</v>
      </c>
      <c r="AN378">
        <f t="shared" si="60"/>
        <v>0.23230256837999999</v>
      </c>
      <c r="AO378" t="s">
        <v>401</v>
      </c>
      <c r="AP378">
        <f t="shared" si="63"/>
        <v>0.65602943380800005</v>
      </c>
      <c r="AQ378" t="s">
        <v>608</v>
      </c>
      <c r="AR378">
        <f t="shared" si="64"/>
        <v>0.31731853553700001</v>
      </c>
      <c r="AS378" t="s">
        <v>401</v>
      </c>
      <c r="AT378">
        <f t="shared" si="65"/>
        <v>0.86115110936700001</v>
      </c>
      <c r="AU378" t="s">
        <v>611</v>
      </c>
      <c r="AV378">
        <f t="shared" si="66"/>
        <v>0.56436998910000002</v>
      </c>
      <c r="AW378" t="s">
        <v>401</v>
      </c>
      <c r="AX378">
        <f t="shared" si="67"/>
        <v>0.283923577584</v>
      </c>
      <c r="AY378" t="s">
        <v>614</v>
      </c>
      <c r="AZ378">
        <f t="shared" si="68"/>
        <v>0.29730742002600002</v>
      </c>
      <c r="BA378" t="s">
        <v>401</v>
      </c>
      <c r="BB378">
        <f t="shared" si="69"/>
        <v>0.282857376996</v>
      </c>
      <c r="BC378" t="s">
        <v>617</v>
      </c>
      <c r="BD378">
        <f t="shared" si="70"/>
        <v>0.28499775590699999</v>
      </c>
      <c r="BE378" t="s">
        <v>401</v>
      </c>
    </row>
    <row r="379" spans="1:57" x14ac:dyDescent="0.2">
      <c r="A379" t="s">
        <v>1163</v>
      </c>
      <c r="B379" t="s">
        <v>1164</v>
      </c>
      <c r="C379" t="s">
        <v>603</v>
      </c>
      <c r="D379" t="s">
        <v>604</v>
      </c>
      <c r="E379" t="s">
        <v>401</v>
      </c>
      <c r="F379" t="s">
        <v>912</v>
      </c>
      <c r="G379" t="s">
        <v>486</v>
      </c>
      <c r="H379" t="s">
        <v>606</v>
      </c>
      <c r="I379" t="s">
        <v>401</v>
      </c>
      <c r="J379" t="s">
        <v>913</v>
      </c>
      <c r="K379" t="s">
        <v>608</v>
      </c>
      <c r="L379" t="s">
        <v>609</v>
      </c>
      <c r="M379" t="s">
        <v>401</v>
      </c>
      <c r="N379" t="s">
        <v>914</v>
      </c>
      <c r="O379" t="s">
        <v>611</v>
      </c>
      <c r="P379" t="s">
        <v>612</v>
      </c>
      <c r="Q379" t="s">
        <v>401</v>
      </c>
      <c r="R379" t="s">
        <v>819</v>
      </c>
      <c r="S379" t="s">
        <v>614</v>
      </c>
      <c r="T379" t="s">
        <v>615</v>
      </c>
      <c r="U379" t="s">
        <v>401</v>
      </c>
      <c r="V379" t="s">
        <v>820</v>
      </c>
      <c r="W379" t="s">
        <v>617</v>
      </c>
      <c r="X379" t="s">
        <v>618</v>
      </c>
      <c r="Y379" t="s">
        <v>401</v>
      </c>
      <c r="AG379" t="s">
        <v>1163</v>
      </c>
      <c r="AH379">
        <f t="shared" si="60"/>
        <v>10.038914752388999</v>
      </c>
      <c r="AI379">
        <f t="shared" si="61"/>
        <v>1.8500000000000001E-3</v>
      </c>
      <c r="AJ379">
        <f t="shared" si="60"/>
        <v>0.31344083879399998</v>
      </c>
      <c r="AK379" t="s">
        <v>401</v>
      </c>
      <c r="AL379">
        <f t="shared" si="60"/>
        <v>0.201739812534</v>
      </c>
      <c r="AM379">
        <f t="shared" si="62"/>
        <v>7.7999999999999999E-4</v>
      </c>
      <c r="AN379">
        <f t="shared" si="60"/>
        <v>0.23230256837999999</v>
      </c>
      <c r="AO379" t="s">
        <v>401</v>
      </c>
      <c r="AP379">
        <f t="shared" si="63"/>
        <v>0.65602943380800005</v>
      </c>
      <c r="AQ379" t="s">
        <v>608</v>
      </c>
      <c r="AR379">
        <f t="shared" si="64"/>
        <v>0.31731853553700001</v>
      </c>
      <c r="AS379" t="s">
        <v>401</v>
      </c>
      <c r="AT379">
        <f t="shared" si="65"/>
        <v>0.86115110936700001</v>
      </c>
      <c r="AU379" t="s">
        <v>611</v>
      </c>
      <c r="AV379">
        <f t="shared" si="66"/>
        <v>0.56436998910000002</v>
      </c>
      <c r="AW379" t="s">
        <v>401</v>
      </c>
      <c r="AX379">
        <f t="shared" si="67"/>
        <v>0.283923577584</v>
      </c>
      <c r="AY379" t="s">
        <v>614</v>
      </c>
      <c r="AZ379">
        <f t="shared" si="68"/>
        <v>0.29730742002600002</v>
      </c>
      <c r="BA379" t="s">
        <v>401</v>
      </c>
      <c r="BB379">
        <f t="shared" si="69"/>
        <v>0.282857376996</v>
      </c>
      <c r="BC379" t="s">
        <v>617</v>
      </c>
      <c r="BD379">
        <f t="shared" si="70"/>
        <v>0.28499775590699999</v>
      </c>
      <c r="BE379" t="s">
        <v>401</v>
      </c>
    </row>
    <row r="380" spans="1:57" x14ac:dyDescent="0.2">
      <c r="A380" t="s">
        <v>1165</v>
      </c>
      <c r="B380" t="s">
        <v>1166</v>
      </c>
      <c r="C380" t="s">
        <v>603</v>
      </c>
      <c r="D380" t="s">
        <v>604</v>
      </c>
      <c r="E380" t="s">
        <v>401</v>
      </c>
      <c r="F380" t="s">
        <v>912</v>
      </c>
      <c r="G380" t="s">
        <v>486</v>
      </c>
      <c r="H380" t="s">
        <v>606</v>
      </c>
      <c r="I380" t="s">
        <v>401</v>
      </c>
      <c r="J380" t="s">
        <v>913</v>
      </c>
      <c r="K380" t="s">
        <v>608</v>
      </c>
      <c r="L380" t="s">
        <v>609</v>
      </c>
      <c r="M380" t="s">
        <v>401</v>
      </c>
      <c r="N380" t="s">
        <v>914</v>
      </c>
      <c r="O380" t="s">
        <v>611</v>
      </c>
      <c r="P380" t="s">
        <v>612</v>
      </c>
      <c r="Q380" t="s">
        <v>401</v>
      </c>
      <c r="R380" t="s">
        <v>819</v>
      </c>
      <c r="S380" t="s">
        <v>614</v>
      </c>
      <c r="T380" t="s">
        <v>615</v>
      </c>
      <c r="U380" t="s">
        <v>401</v>
      </c>
      <c r="V380" t="s">
        <v>820</v>
      </c>
      <c r="W380" t="s">
        <v>617</v>
      </c>
      <c r="X380" t="s">
        <v>618</v>
      </c>
      <c r="Y380" t="s">
        <v>401</v>
      </c>
      <c r="AG380" t="s">
        <v>1165</v>
      </c>
      <c r="AH380">
        <f t="shared" si="60"/>
        <v>9.2459405952269993</v>
      </c>
      <c r="AI380">
        <f t="shared" si="61"/>
        <v>1.8500000000000001E-3</v>
      </c>
      <c r="AJ380">
        <f t="shared" si="60"/>
        <v>0.31344083879399998</v>
      </c>
      <c r="AK380" t="s">
        <v>401</v>
      </c>
      <c r="AL380">
        <f t="shared" si="60"/>
        <v>0.201739812534</v>
      </c>
      <c r="AM380">
        <f t="shared" si="62"/>
        <v>7.7999999999999999E-4</v>
      </c>
      <c r="AN380">
        <f t="shared" si="60"/>
        <v>0.23230256837999999</v>
      </c>
      <c r="AO380" t="s">
        <v>401</v>
      </c>
      <c r="AP380">
        <f t="shared" si="63"/>
        <v>0.65602943380800005</v>
      </c>
      <c r="AQ380" t="s">
        <v>608</v>
      </c>
      <c r="AR380">
        <f t="shared" si="64"/>
        <v>0.31731853553700001</v>
      </c>
      <c r="AS380" t="s">
        <v>401</v>
      </c>
      <c r="AT380">
        <f t="shared" si="65"/>
        <v>0.86115110936700001</v>
      </c>
      <c r="AU380" t="s">
        <v>611</v>
      </c>
      <c r="AV380">
        <f t="shared" si="66"/>
        <v>0.56436998910000002</v>
      </c>
      <c r="AW380" t="s">
        <v>401</v>
      </c>
      <c r="AX380">
        <f t="shared" si="67"/>
        <v>0.283923577584</v>
      </c>
      <c r="AY380" t="s">
        <v>614</v>
      </c>
      <c r="AZ380">
        <f t="shared" si="68"/>
        <v>0.29730742002600002</v>
      </c>
      <c r="BA380" t="s">
        <v>401</v>
      </c>
      <c r="BB380">
        <f t="shared" si="69"/>
        <v>0.282857376996</v>
      </c>
      <c r="BC380" t="s">
        <v>617</v>
      </c>
      <c r="BD380">
        <f t="shared" si="70"/>
        <v>0.28499775590699999</v>
      </c>
      <c r="BE380" t="s">
        <v>401</v>
      </c>
    </row>
    <row r="381" spans="1:57" x14ac:dyDescent="0.2">
      <c r="A381" t="s">
        <v>1167</v>
      </c>
      <c r="B381" t="s">
        <v>1168</v>
      </c>
      <c r="C381" t="s">
        <v>603</v>
      </c>
      <c r="D381" t="s">
        <v>604</v>
      </c>
      <c r="E381" t="s">
        <v>401</v>
      </c>
      <c r="F381" t="s">
        <v>912</v>
      </c>
      <c r="G381" t="s">
        <v>486</v>
      </c>
      <c r="H381" t="s">
        <v>606</v>
      </c>
      <c r="I381" t="s">
        <v>401</v>
      </c>
      <c r="J381" t="s">
        <v>913</v>
      </c>
      <c r="K381" t="s">
        <v>608</v>
      </c>
      <c r="L381" t="s">
        <v>609</v>
      </c>
      <c r="M381" t="s">
        <v>401</v>
      </c>
      <c r="N381" t="s">
        <v>914</v>
      </c>
      <c r="O381" t="s">
        <v>611</v>
      </c>
      <c r="P381" t="s">
        <v>612</v>
      </c>
      <c r="Q381" t="s">
        <v>401</v>
      </c>
      <c r="R381" t="s">
        <v>819</v>
      </c>
      <c r="S381" t="s">
        <v>614</v>
      </c>
      <c r="T381" t="s">
        <v>615</v>
      </c>
      <c r="U381" t="s">
        <v>401</v>
      </c>
      <c r="V381" t="s">
        <v>820</v>
      </c>
      <c r="W381" t="s">
        <v>617</v>
      </c>
      <c r="X381" t="s">
        <v>618</v>
      </c>
      <c r="Y381" t="s">
        <v>401</v>
      </c>
      <c r="AG381" t="s">
        <v>1167</v>
      </c>
      <c r="AH381">
        <f t="shared" si="60"/>
        <v>10.534788993675001</v>
      </c>
      <c r="AI381">
        <f t="shared" si="61"/>
        <v>1.8500000000000001E-3</v>
      </c>
      <c r="AJ381">
        <f t="shared" si="60"/>
        <v>0.31344083879399998</v>
      </c>
      <c r="AK381" t="s">
        <v>401</v>
      </c>
      <c r="AL381">
        <f t="shared" si="60"/>
        <v>0.201739812534</v>
      </c>
      <c r="AM381">
        <f t="shared" si="62"/>
        <v>7.7999999999999999E-4</v>
      </c>
      <c r="AN381">
        <f t="shared" si="60"/>
        <v>0.23230256837999999</v>
      </c>
      <c r="AO381" t="s">
        <v>401</v>
      </c>
      <c r="AP381">
        <f t="shared" si="63"/>
        <v>0.65602943380800005</v>
      </c>
      <c r="AQ381" t="s">
        <v>608</v>
      </c>
      <c r="AR381">
        <f t="shared" si="64"/>
        <v>0.31731853553700001</v>
      </c>
      <c r="AS381" t="s">
        <v>401</v>
      </c>
      <c r="AT381">
        <f t="shared" si="65"/>
        <v>0.86115110936700001</v>
      </c>
      <c r="AU381" t="s">
        <v>611</v>
      </c>
      <c r="AV381">
        <f t="shared" si="66"/>
        <v>0.56436998910000002</v>
      </c>
      <c r="AW381" t="s">
        <v>401</v>
      </c>
      <c r="AX381">
        <f t="shared" si="67"/>
        <v>0.283923577584</v>
      </c>
      <c r="AY381" t="s">
        <v>614</v>
      </c>
      <c r="AZ381">
        <f t="shared" si="68"/>
        <v>0.29730742002600002</v>
      </c>
      <c r="BA381" t="s">
        <v>401</v>
      </c>
      <c r="BB381">
        <f t="shared" si="69"/>
        <v>0.282857376996</v>
      </c>
      <c r="BC381" t="s">
        <v>617</v>
      </c>
      <c r="BD381">
        <f t="shared" si="70"/>
        <v>0.28499775590699999</v>
      </c>
      <c r="BE381" t="s">
        <v>401</v>
      </c>
    </row>
    <row r="382" spans="1:57" x14ac:dyDescent="0.2">
      <c r="A382" t="s">
        <v>1169</v>
      </c>
      <c r="B382" t="s">
        <v>1170</v>
      </c>
      <c r="C382" t="s">
        <v>603</v>
      </c>
      <c r="D382" t="s">
        <v>604</v>
      </c>
      <c r="E382" t="s">
        <v>401</v>
      </c>
      <c r="F382" t="s">
        <v>912</v>
      </c>
      <c r="G382" t="s">
        <v>486</v>
      </c>
      <c r="H382" t="s">
        <v>606</v>
      </c>
      <c r="I382" t="s">
        <v>401</v>
      </c>
      <c r="J382" t="s">
        <v>923</v>
      </c>
      <c r="K382" t="s">
        <v>608</v>
      </c>
      <c r="L382" t="s">
        <v>609</v>
      </c>
      <c r="M382" t="s">
        <v>401</v>
      </c>
      <c r="N382" t="s">
        <v>924</v>
      </c>
      <c r="O382" t="s">
        <v>611</v>
      </c>
      <c r="P382" t="s">
        <v>612</v>
      </c>
      <c r="Q382" t="s">
        <v>401</v>
      </c>
      <c r="R382" t="s">
        <v>646</v>
      </c>
      <c r="S382" t="s">
        <v>614</v>
      </c>
      <c r="T382" t="s">
        <v>615</v>
      </c>
      <c r="U382" t="s">
        <v>401</v>
      </c>
      <c r="V382" t="s">
        <v>647</v>
      </c>
      <c r="W382" t="s">
        <v>617</v>
      </c>
      <c r="X382" t="s">
        <v>618</v>
      </c>
      <c r="Y382" t="s">
        <v>401</v>
      </c>
      <c r="AG382" t="s">
        <v>1169</v>
      </c>
      <c r="AH382">
        <f t="shared" si="60"/>
        <v>10.029453014832001</v>
      </c>
      <c r="AI382">
        <f t="shared" si="61"/>
        <v>1.8500000000000001E-3</v>
      </c>
      <c r="AJ382">
        <f t="shared" si="60"/>
        <v>0.31344083879399998</v>
      </c>
      <c r="AK382" t="s">
        <v>401</v>
      </c>
      <c r="AL382">
        <f t="shared" si="60"/>
        <v>0.201739812534</v>
      </c>
      <c r="AM382">
        <f t="shared" si="62"/>
        <v>7.7999999999999999E-4</v>
      </c>
      <c r="AN382">
        <f t="shared" si="60"/>
        <v>0.23230256837999999</v>
      </c>
      <c r="AO382" t="s">
        <v>401</v>
      </c>
      <c r="AP382">
        <f t="shared" si="63"/>
        <v>0.61926552195600004</v>
      </c>
      <c r="AQ382" t="s">
        <v>608</v>
      </c>
      <c r="AR382">
        <f t="shared" si="64"/>
        <v>0.31731853553700001</v>
      </c>
      <c r="AS382" t="s">
        <v>401</v>
      </c>
      <c r="AT382">
        <f t="shared" si="65"/>
        <v>0.824387197515</v>
      </c>
      <c r="AU382" t="s">
        <v>611</v>
      </c>
      <c r="AV382">
        <f t="shared" si="66"/>
        <v>0.56436998910000002</v>
      </c>
      <c r="AW382" t="s">
        <v>401</v>
      </c>
      <c r="AX382">
        <f t="shared" si="67"/>
        <v>0.251719665732</v>
      </c>
      <c r="AY382" t="s">
        <v>614</v>
      </c>
      <c r="AZ382">
        <f t="shared" si="68"/>
        <v>0.29730742002600002</v>
      </c>
      <c r="BA382" t="s">
        <v>401</v>
      </c>
      <c r="BB382">
        <f t="shared" si="69"/>
        <v>0.250653465144</v>
      </c>
      <c r="BC382" t="s">
        <v>617</v>
      </c>
      <c r="BD382">
        <f t="shared" si="70"/>
        <v>0.28499775590699999</v>
      </c>
      <c r="BE382" t="s">
        <v>401</v>
      </c>
    </row>
    <row r="383" spans="1:57" x14ac:dyDescent="0.2">
      <c r="A383" t="s">
        <v>1171</v>
      </c>
      <c r="B383" t="s">
        <v>1172</v>
      </c>
      <c r="C383" t="s">
        <v>603</v>
      </c>
      <c r="D383" t="s">
        <v>604</v>
      </c>
      <c r="E383" t="s">
        <v>401</v>
      </c>
      <c r="F383" t="s">
        <v>912</v>
      </c>
      <c r="G383" t="s">
        <v>486</v>
      </c>
      <c r="H383" t="s">
        <v>606</v>
      </c>
      <c r="I383" t="s">
        <v>401</v>
      </c>
      <c r="J383" t="s">
        <v>927</v>
      </c>
      <c r="K383" t="s">
        <v>608</v>
      </c>
      <c r="L383" t="s">
        <v>609</v>
      </c>
      <c r="M383" t="s">
        <v>401</v>
      </c>
      <c r="N383" t="s">
        <v>928</v>
      </c>
      <c r="O383" t="s">
        <v>611</v>
      </c>
      <c r="P383" t="s">
        <v>612</v>
      </c>
      <c r="Q383" t="s">
        <v>401</v>
      </c>
      <c r="R383" t="s">
        <v>813</v>
      </c>
      <c r="S383" t="s">
        <v>614</v>
      </c>
      <c r="T383" t="s">
        <v>615</v>
      </c>
      <c r="U383" t="s">
        <v>401</v>
      </c>
      <c r="V383" t="s">
        <v>814</v>
      </c>
      <c r="W383" t="s">
        <v>617</v>
      </c>
      <c r="X383" t="s">
        <v>618</v>
      </c>
      <c r="Y383" t="s">
        <v>401</v>
      </c>
      <c r="AG383" t="s">
        <v>1171</v>
      </c>
      <c r="AH383">
        <f t="shared" si="60"/>
        <v>9.5491121701950004</v>
      </c>
      <c r="AI383">
        <f t="shared" si="61"/>
        <v>1.8500000000000001E-3</v>
      </c>
      <c r="AJ383">
        <f t="shared" si="60"/>
        <v>0.31344083879399998</v>
      </c>
      <c r="AK383" t="s">
        <v>401</v>
      </c>
      <c r="AL383">
        <f t="shared" si="60"/>
        <v>0.201739812534</v>
      </c>
      <c r="AM383">
        <f t="shared" si="62"/>
        <v>7.7999999999999999E-4</v>
      </c>
      <c r="AN383">
        <f t="shared" si="60"/>
        <v>0.23230256837999999</v>
      </c>
      <c r="AO383" t="s">
        <v>401</v>
      </c>
      <c r="AP383">
        <f t="shared" si="63"/>
        <v>0.63764747788200005</v>
      </c>
      <c r="AQ383" t="s">
        <v>608</v>
      </c>
      <c r="AR383">
        <f t="shared" si="64"/>
        <v>0.31731853553700001</v>
      </c>
      <c r="AS383" t="s">
        <v>401</v>
      </c>
      <c r="AT383">
        <f t="shared" si="65"/>
        <v>0.84276915344100001</v>
      </c>
      <c r="AU383" t="s">
        <v>611</v>
      </c>
      <c r="AV383">
        <f t="shared" si="66"/>
        <v>0.56436998910000002</v>
      </c>
      <c r="AW383" t="s">
        <v>401</v>
      </c>
      <c r="AX383">
        <f t="shared" si="67"/>
        <v>0.267821621658</v>
      </c>
      <c r="AY383" t="s">
        <v>614</v>
      </c>
      <c r="AZ383">
        <f t="shared" si="68"/>
        <v>0.29730742002600002</v>
      </c>
      <c r="BA383" t="s">
        <v>401</v>
      </c>
      <c r="BB383">
        <f t="shared" si="69"/>
        <v>0.26675542107</v>
      </c>
      <c r="BC383" t="s">
        <v>617</v>
      </c>
      <c r="BD383">
        <f t="shared" si="70"/>
        <v>0.28499775590699999</v>
      </c>
      <c r="BE383" t="s">
        <v>401</v>
      </c>
    </row>
    <row r="384" spans="1:57" x14ac:dyDescent="0.2">
      <c r="A384" t="s">
        <v>1173</v>
      </c>
      <c r="B384" t="s">
        <v>1174</v>
      </c>
      <c r="C384" t="s">
        <v>603</v>
      </c>
      <c r="D384" t="s">
        <v>604</v>
      </c>
      <c r="E384" t="s">
        <v>401</v>
      </c>
      <c r="F384" t="s">
        <v>912</v>
      </c>
      <c r="G384" t="s">
        <v>486</v>
      </c>
      <c r="H384" t="s">
        <v>606</v>
      </c>
      <c r="I384" t="s">
        <v>401</v>
      </c>
      <c r="J384" t="s">
        <v>913</v>
      </c>
      <c r="K384" t="s">
        <v>608</v>
      </c>
      <c r="L384" t="s">
        <v>609</v>
      </c>
      <c r="M384" t="s">
        <v>401</v>
      </c>
      <c r="N384" t="s">
        <v>914</v>
      </c>
      <c r="O384" t="s">
        <v>611</v>
      </c>
      <c r="P384" t="s">
        <v>612</v>
      </c>
      <c r="Q384" t="s">
        <v>401</v>
      </c>
      <c r="R384" t="s">
        <v>819</v>
      </c>
      <c r="S384" t="s">
        <v>614</v>
      </c>
      <c r="T384" t="s">
        <v>615</v>
      </c>
      <c r="U384" t="s">
        <v>401</v>
      </c>
      <c r="V384" t="s">
        <v>820</v>
      </c>
      <c r="W384" t="s">
        <v>617</v>
      </c>
      <c r="X384" t="s">
        <v>618</v>
      </c>
      <c r="Y384" t="s">
        <v>401</v>
      </c>
      <c r="AG384" t="s">
        <v>1173</v>
      </c>
      <c r="AH384">
        <f t="shared" si="60"/>
        <v>10.065263876706</v>
      </c>
      <c r="AI384">
        <f t="shared" si="61"/>
        <v>1.8500000000000001E-3</v>
      </c>
      <c r="AJ384">
        <f t="shared" si="60"/>
        <v>0.31344083879399998</v>
      </c>
      <c r="AK384" t="s">
        <v>401</v>
      </c>
      <c r="AL384">
        <f t="shared" si="60"/>
        <v>0.201739812534</v>
      </c>
      <c r="AM384">
        <f t="shared" si="62"/>
        <v>7.7999999999999999E-4</v>
      </c>
      <c r="AN384">
        <f t="shared" si="60"/>
        <v>0.23230256837999999</v>
      </c>
      <c r="AO384" t="s">
        <v>401</v>
      </c>
      <c r="AP384">
        <f t="shared" si="63"/>
        <v>0.65602943380800005</v>
      </c>
      <c r="AQ384" t="s">
        <v>608</v>
      </c>
      <c r="AR384">
        <f t="shared" si="64"/>
        <v>0.31731853553700001</v>
      </c>
      <c r="AS384" t="s">
        <v>401</v>
      </c>
      <c r="AT384">
        <f t="shared" si="65"/>
        <v>0.86115110936700001</v>
      </c>
      <c r="AU384" t="s">
        <v>611</v>
      </c>
      <c r="AV384">
        <f t="shared" si="66"/>
        <v>0.56436998910000002</v>
      </c>
      <c r="AW384" t="s">
        <v>401</v>
      </c>
      <c r="AX384">
        <f t="shared" si="67"/>
        <v>0.283923577584</v>
      </c>
      <c r="AY384" t="s">
        <v>614</v>
      </c>
      <c r="AZ384">
        <f t="shared" si="68"/>
        <v>0.29730742002600002</v>
      </c>
      <c r="BA384" t="s">
        <v>401</v>
      </c>
      <c r="BB384">
        <f t="shared" si="69"/>
        <v>0.282857376996</v>
      </c>
      <c r="BC384" t="s">
        <v>617</v>
      </c>
      <c r="BD384">
        <f t="shared" si="70"/>
        <v>0.28499775590699999</v>
      </c>
      <c r="BE384" t="s">
        <v>401</v>
      </c>
    </row>
    <row r="385" spans="1:57" x14ac:dyDescent="0.2">
      <c r="A385" t="s">
        <v>1175</v>
      </c>
      <c r="B385" t="s">
        <v>1176</v>
      </c>
      <c r="C385" t="s">
        <v>603</v>
      </c>
      <c r="D385" t="s">
        <v>604</v>
      </c>
      <c r="E385" t="s">
        <v>401</v>
      </c>
      <c r="F385" t="s">
        <v>912</v>
      </c>
      <c r="G385" t="s">
        <v>486</v>
      </c>
      <c r="H385" t="s">
        <v>606</v>
      </c>
      <c r="I385" t="s">
        <v>401</v>
      </c>
      <c r="J385" t="s">
        <v>913</v>
      </c>
      <c r="K385" t="s">
        <v>608</v>
      </c>
      <c r="L385" t="s">
        <v>609</v>
      </c>
      <c r="M385" t="s">
        <v>401</v>
      </c>
      <c r="N385" t="s">
        <v>914</v>
      </c>
      <c r="O385" t="s">
        <v>611</v>
      </c>
      <c r="P385" t="s">
        <v>612</v>
      </c>
      <c r="Q385" t="s">
        <v>401</v>
      </c>
      <c r="R385" t="s">
        <v>819</v>
      </c>
      <c r="S385" t="s">
        <v>614</v>
      </c>
      <c r="T385" t="s">
        <v>615</v>
      </c>
      <c r="U385" t="s">
        <v>401</v>
      </c>
      <c r="V385" t="s">
        <v>820</v>
      </c>
      <c r="W385" t="s">
        <v>617</v>
      </c>
      <c r="X385" t="s">
        <v>618</v>
      </c>
      <c r="Y385" t="s">
        <v>401</v>
      </c>
      <c r="AG385" t="s">
        <v>1175</v>
      </c>
      <c r="AH385">
        <f t="shared" si="60"/>
        <v>9.5686000245810003</v>
      </c>
      <c r="AI385">
        <f t="shared" si="61"/>
        <v>1.8500000000000001E-3</v>
      </c>
      <c r="AJ385">
        <f t="shared" si="60"/>
        <v>0.31344083879399998</v>
      </c>
      <c r="AK385" t="s">
        <v>401</v>
      </c>
      <c r="AL385">
        <f t="shared" si="60"/>
        <v>0.201739812534</v>
      </c>
      <c r="AM385">
        <f t="shared" si="62"/>
        <v>7.7999999999999999E-4</v>
      </c>
      <c r="AN385">
        <f t="shared" si="60"/>
        <v>0.23230256837999999</v>
      </c>
      <c r="AO385" t="s">
        <v>401</v>
      </c>
      <c r="AP385">
        <f t="shared" si="63"/>
        <v>0.65602943380800005</v>
      </c>
      <c r="AQ385" t="s">
        <v>608</v>
      </c>
      <c r="AR385">
        <f t="shared" si="64"/>
        <v>0.31731853553700001</v>
      </c>
      <c r="AS385" t="s">
        <v>401</v>
      </c>
      <c r="AT385">
        <f t="shared" si="65"/>
        <v>0.86115110936700001</v>
      </c>
      <c r="AU385" t="s">
        <v>611</v>
      </c>
      <c r="AV385">
        <f t="shared" si="66"/>
        <v>0.56436998910000002</v>
      </c>
      <c r="AW385" t="s">
        <v>401</v>
      </c>
      <c r="AX385">
        <f t="shared" si="67"/>
        <v>0.283923577584</v>
      </c>
      <c r="AY385" t="s">
        <v>614</v>
      </c>
      <c r="AZ385">
        <f t="shared" si="68"/>
        <v>0.29730742002600002</v>
      </c>
      <c r="BA385" t="s">
        <v>401</v>
      </c>
      <c r="BB385">
        <f t="shared" si="69"/>
        <v>0.282857376996</v>
      </c>
      <c r="BC385" t="s">
        <v>617</v>
      </c>
      <c r="BD385">
        <f t="shared" si="70"/>
        <v>0.28499775590699999</v>
      </c>
      <c r="BE385" t="s">
        <v>401</v>
      </c>
    </row>
    <row r="386" spans="1:57" x14ac:dyDescent="0.2">
      <c r="A386" t="s">
        <v>1177</v>
      </c>
      <c r="B386" t="s">
        <v>1178</v>
      </c>
      <c r="C386" t="s">
        <v>603</v>
      </c>
      <c r="D386" t="s">
        <v>604</v>
      </c>
      <c r="E386" t="s">
        <v>401</v>
      </c>
      <c r="F386" t="s">
        <v>912</v>
      </c>
      <c r="G386" t="s">
        <v>486</v>
      </c>
      <c r="H386" t="s">
        <v>606</v>
      </c>
      <c r="I386" t="s">
        <v>401</v>
      </c>
      <c r="J386" t="s">
        <v>913</v>
      </c>
      <c r="K386" t="s">
        <v>608</v>
      </c>
      <c r="L386" t="s">
        <v>609</v>
      </c>
      <c r="M386" t="s">
        <v>401</v>
      </c>
      <c r="N386" t="s">
        <v>914</v>
      </c>
      <c r="O386" t="s">
        <v>611</v>
      </c>
      <c r="P386" t="s">
        <v>612</v>
      </c>
      <c r="Q386" t="s">
        <v>401</v>
      </c>
      <c r="R386" t="s">
        <v>819</v>
      </c>
      <c r="S386" t="s">
        <v>614</v>
      </c>
      <c r="T386" t="s">
        <v>615</v>
      </c>
      <c r="U386" t="s">
        <v>401</v>
      </c>
      <c r="V386" t="s">
        <v>820</v>
      </c>
      <c r="W386" t="s">
        <v>617</v>
      </c>
      <c r="X386" t="s">
        <v>618</v>
      </c>
      <c r="Y386" t="s">
        <v>401</v>
      </c>
      <c r="AG386" t="s">
        <v>1177</v>
      </c>
      <c r="AH386">
        <f t="shared" si="60"/>
        <v>10.081800324945</v>
      </c>
      <c r="AI386">
        <f t="shared" si="61"/>
        <v>1.8500000000000001E-3</v>
      </c>
      <c r="AJ386">
        <f t="shared" si="60"/>
        <v>0.31344083879399998</v>
      </c>
      <c r="AK386" t="s">
        <v>401</v>
      </c>
      <c r="AL386">
        <f t="shared" si="60"/>
        <v>0.201739812534</v>
      </c>
      <c r="AM386">
        <f t="shared" si="62"/>
        <v>7.7999999999999999E-4</v>
      </c>
      <c r="AN386">
        <f t="shared" ref="AN386:AN449" si="71">H386/1000000000000</f>
        <v>0.23230256837999999</v>
      </c>
      <c r="AO386" t="s">
        <v>401</v>
      </c>
      <c r="AP386">
        <f t="shared" si="63"/>
        <v>0.65602943380800005</v>
      </c>
      <c r="AQ386" t="s">
        <v>608</v>
      </c>
      <c r="AR386">
        <f t="shared" si="64"/>
        <v>0.31731853553700001</v>
      </c>
      <c r="AS386" t="s">
        <v>401</v>
      </c>
      <c r="AT386">
        <f t="shared" si="65"/>
        <v>0.86115110936700001</v>
      </c>
      <c r="AU386" t="s">
        <v>611</v>
      </c>
      <c r="AV386">
        <f t="shared" si="66"/>
        <v>0.56436998910000002</v>
      </c>
      <c r="AW386" t="s">
        <v>401</v>
      </c>
      <c r="AX386">
        <f t="shared" si="67"/>
        <v>0.283923577584</v>
      </c>
      <c r="AY386" t="s">
        <v>614</v>
      </c>
      <c r="AZ386">
        <f t="shared" si="68"/>
        <v>0.29730742002600002</v>
      </c>
      <c r="BA386" t="s">
        <v>401</v>
      </c>
      <c r="BB386">
        <f t="shared" si="69"/>
        <v>0.282857376996</v>
      </c>
      <c r="BC386" t="s">
        <v>617</v>
      </c>
      <c r="BD386">
        <f t="shared" si="70"/>
        <v>0.28499775590699999</v>
      </c>
      <c r="BE386" t="s">
        <v>401</v>
      </c>
    </row>
    <row r="387" spans="1:57" x14ac:dyDescent="0.2">
      <c r="A387" t="s">
        <v>1179</v>
      </c>
      <c r="B387" t="s">
        <v>1180</v>
      </c>
      <c r="C387" t="s">
        <v>603</v>
      </c>
      <c r="D387" t="s">
        <v>604</v>
      </c>
      <c r="E387" t="s">
        <v>401</v>
      </c>
      <c r="F387" t="s">
        <v>912</v>
      </c>
      <c r="G387" t="s">
        <v>486</v>
      </c>
      <c r="H387" t="s">
        <v>606</v>
      </c>
      <c r="I387" t="s">
        <v>401</v>
      </c>
      <c r="J387" t="s">
        <v>913</v>
      </c>
      <c r="K387" t="s">
        <v>608</v>
      </c>
      <c r="L387" t="s">
        <v>609</v>
      </c>
      <c r="M387" t="s">
        <v>401</v>
      </c>
      <c r="N387" t="s">
        <v>914</v>
      </c>
      <c r="O387" t="s">
        <v>611</v>
      </c>
      <c r="P387" t="s">
        <v>612</v>
      </c>
      <c r="Q387" t="s">
        <v>401</v>
      </c>
      <c r="R387" t="s">
        <v>819</v>
      </c>
      <c r="S387" t="s">
        <v>614</v>
      </c>
      <c r="T387" t="s">
        <v>615</v>
      </c>
      <c r="U387" t="s">
        <v>401</v>
      </c>
      <c r="V387" t="s">
        <v>820</v>
      </c>
      <c r="W387" t="s">
        <v>617</v>
      </c>
      <c r="X387" t="s">
        <v>618</v>
      </c>
      <c r="Y387" t="s">
        <v>401</v>
      </c>
      <c r="AG387" t="s">
        <v>1179</v>
      </c>
      <c r="AH387">
        <f t="shared" ref="AH387:AP450" si="72">B387/1000000000000</f>
        <v>9.5818689905610004</v>
      </c>
      <c r="AI387">
        <f t="shared" ref="AI387:AI450" si="73">C387/1E+24</f>
        <v>1.8500000000000001E-3</v>
      </c>
      <c r="AJ387">
        <f t="shared" si="72"/>
        <v>0.31344083879399998</v>
      </c>
      <c r="AK387" t="s">
        <v>401</v>
      </c>
      <c r="AL387">
        <f t="shared" si="72"/>
        <v>0.201739812534</v>
      </c>
      <c r="AM387">
        <f t="shared" ref="AM387:AM450" si="74">G387/1E+24</f>
        <v>7.7999999999999999E-4</v>
      </c>
      <c r="AN387">
        <f t="shared" si="72"/>
        <v>0.23230256837999999</v>
      </c>
      <c r="AO387" t="s">
        <v>401</v>
      </c>
      <c r="AP387">
        <f t="shared" si="72"/>
        <v>0.65602943380800005</v>
      </c>
      <c r="AQ387" t="s">
        <v>608</v>
      </c>
      <c r="AR387">
        <f t="shared" ref="AR387:AR450" si="75">L387/1000000000000</f>
        <v>0.31731853553700001</v>
      </c>
      <c r="AS387" t="s">
        <v>401</v>
      </c>
      <c r="AT387">
        <f t="shared" ref="AT387:AT450" si="76">N387/1000000000000</f>
        <v>0.86115110936700001</v>
      </c>
      <c r="AU387" t="s">
        <v>611</v>
      </c>
      <c r="AV387">
        <f t="shared" ref="AV387:AV450" si="77">P387/1000000000000</f>
        <v>0.56436998910000002</v>
      </c>
      <c r="AW387" t="s">
        <v>401</v>
      </c>
      <c r="AX387">
        <f t="shared" ref="AX387:AX450" si="78">R387/1000000000000</f>
        <v>0.283923577584</v>
      </c>
      <c r="AY387" t="s">
        <v>614</v>
      </c>
      <c r="AZ387">
        <f t="shared" ref="AZ387:AZ450" si="79">T387/1000000000000</f>
        <v>0.29730742002600002</v>
      </c>
      <c r="BA387" t="s">
        <v>401</v>
      </c>
      <c r="BB387">
        <f t="shared" ref="BB387:BB450" si="80">V387/1000000000000</f>
        <v>0.282857376996</v>
      </c>
      <c r="BC387" t="s">
        <v>617</v>
      </c>
      <c r="BD387">
        <f t="shared" ref="BD387:BD450" si="81">X387/1000000000000</f>
        <v>0.28499775590699999</v>
      </c>
      <c r="BE387" t="s">
        <v>401</v>
      </c>
    </row>
    <row r="388" spans="1:57" x14ac:dyDescent="0.2">
      <c r="A388" t="s">
        <v>1181</v>
      </c>
      <c r="B388" t="s">
        <v>1182</v>
      </c>
      <c r="C388" t="s">
        <v>603</v>
      </c>
      <c r="D388" t="s">
        <v>604</v>
      </c>
      <c r="E388" t="s">
        <v>401</v>
      </c>
      <c r="F388" t="s">
        <v>912</v>
      </c>
      <c r="G388" t="s">
        <v>486</v>
      </c>
      <c r="H388" t="s">
        <v>606</v>
      </c>
      <c r="I388" t="s">
        <v>401</v>
      </c>
      <c r="J388" t="s">
        <v>913</v>
      </c>
      <c r="K388" t="s">
        <v>608</v>
      </c>
      <c r="L388" t="s">
        <v>609</v>
      </c>
      <c r="M388" t="s">
        <v>401</v>
      </c>
      <c r="N388" t="s">
        <v>914</v>
      </c>
      <c r="O388" t="s">
        <v>611</v>
      </c>
      <c r="P388" t="s">
        <v>612</v>
      </c>
      <c r="Q388" t="s">
        <v>401</v>
      </c>
      <c r="R388" t="s">
        <v>819</v>
      </c>
      <c r="S388" t="s">
        <v>614</v>
      </c>
      <c r="T388" t="s">
        <v>615</v>
      </c>
      <c r="U388" t="s">
        <v>401</v>
      </c>
      <c r="V388" t="s">
        <v>820</v>
      </c>
      <c r="W388" t="s">
        <v>617</v>
      </c>
      <c r="X388" t="s">
        <v>618</v>
      </c>
      <c r="Y388" t="s">
        <v>401</v>
      </c>
      <c r="AG388" t="s">
        <v>1181</v>
      </c>
      <c r="AH388">
        <f t="shared" si="72"/>
        <v>10.07971652244</v>
      </c>
      <c r="AI388">
        <f t="shared" si="73"/>
        <v>1.8500000000000001E-3</v>
      </c>
      <c r="AJ388">
        <f t="shared" si="72"/>
        <v>0.31344083879399998</v>
      </c>
      <c r="AK388" t="s">
        <v>401</v>
      </c>
      <c r="AL388">
        <f t="shared" si="72"/>
        <v>0.201739812534</v>
      </c>
      <c r="AM388">
        <f t="shared" si="74"/>
        <v>7.7999999999999999E-4</v>
      </c>
      <c r="AN388">
        <f t="shared" si="72"/>
        <v>0.23230256837999999</v>
      </c>
      <c r="AO388" t="s">
        <v>401</v>
      </c>
      <c r="AP388">
        <f t="shared" si="72"/>
        <v>0.65602943380800005</v>
      </c>
      <c r="AQ388" t="s">
        <v>608</v>
      </c>
      <c r="AR388">
        <f t="shared" si="75"/>
        <v>0.31731853553700001</v>
      </c>
      <c r="AS388" t="s">
        <v>401</v>
      </c>
      <c r="AT388">
        <f t="shared" si="76"/>
        <v>0.86115110936700001</v>
      </c>
      <c r="AU388" t="s">
        <v>611</v>
      </c>
      <c r="AV388">
        <f t="shared" si="77"/>
        <v>0.56436998910000002</v>
      </c>
      <c r="AW388" t="s">
        <v>401</v>
      </c>
      <c r="AX388">
        <f t="shared" si="78"/>
        <v>0.283923577584</v>
      </c>
      <c r="AY388" t="s">
        <v>614</v>
      </c>
      <c r="AZ388">
        <f t="shared" si="79"/>
        <v>0.29730742002600002</v>
      </c>
      <c r="BA388" t="s">
        <v>401</v>
      </c>
      <c r="BB388">
        <f t="shared" si="80"/>
        <v>0.282857376996</v>
      </c>
      <c r="BC388" t="s">
        <v>617</v>
      </c>
      <c r="BD388">
        <f t="shared" si="81"/>
        <v>0.28499775590699999</v>
      </c>
      <c r="BE388" t="s">
        <v>401</v>
      </c>
    </row>
    <row r="389" spans="1:57" x14ac:dyDescent="0.2">
      <c r="A389" t="s">
        <v>1183</v>
      </c>
      <c r="B389" t="s">
        <v>1184</v>
      </c>
      <c r="C389" t="s">
        <v>603</v>
      </c>
      <c r="D389" t="s">
        <v>604</v>
      </c>
      <c r="E389" t="s">
        <v>401</v>
      </c>
      <c r="F389" t="s">
        <v>912</v>
      </c>
      <c r="G389" t="s">
        <v>486</v>
      </c>
      <c r="H389" t="s">
        <v>606</v>
      </c>
      <c r="I389" t="s">
        <v>401</v>
      </c>
      <c r="J389" t="s">
        <v>913</v>
      </c>
      <c r="K389" t="s">
        <v>608</v>
      </c>
      <c r="L389" t="s">
        <v>609</v>
      </c>
      <c r="M389" t="s">
        <v>401</v>
      </c>
      <c r="N389" t="s">
        <v>914</v>
      </c>
      <c r="O389" t="s">
        <v>611</v>
      </c>
      <c r="P389" t="s">
        <v>612</v>
      </c>
      <c r="Q389" t="s">
        <v>401</v>
      </c>
      <c r="R389" t="s">
        <v>819</v>
      </c>
      <c r="S389" t="s">
        <v>614</v>
      </c>
      <c r="T389" t="s">
        <v>615</v>
      </c>
      <c r="U389" t="s">
        <v>401</v>
      </c>
      <c r="V389" t="s">
        <v>820</v>
      </c>
      <c r="W389" t="s">
        <v>617</v>
      </c>
      <c r="X389" t="s">
        <v>618</v>
      </c>
      <c r="Y389" t="s">
        <v>401</v>
      </c>
      <c r="AG389" t="s">
        <v>1183</v>
      </c>
      <c r="AH389">
        <f t="shared" si="72"/>
        <v>9.582599482929</v>
      </c>
      <c r="AI389">
        <f t="shared" si="73"/>
        <v>1.8500000000000001E-3</v>
      </c>
      <c r="AJ389">
        <f t="shared" si="72"/>
        <v>0.31344083879399998</v>
      </c>
      <c r="AK389" t="s">
        <v>401</v>
      </c>
      <c r="AL389">
        <f t="shared" si="72"/>
        <v>0.201739812534</v>
      </c>
      <c r="AM389">
        <f t="shared" si="74"/>
        <v>7.7999999999999999E-4</v>
      </c>
      <c r="AN389">
        <f t="shared" si="72"/>
        <v>0.23230256837999999</v>
      </c>
      <c r="AO389" t="s">
        <v>401</v>
      </c>
      <c r="AP389">
        <f t="shared" si="72"/>
        <v>0.65602943380800005</v>
      </c>
      <c r="AQ389" t="s">
        <v>608</v>
      </c>
      <c r="AR389">
        <f t="shared" si="75"/>
        <v>0.31731853553700001</v>
      </c>
      <c r="AS389" t="s">
        <v>401</v>
      </c>
      <c r="AT389">
        <f t="shared" si="76"/>
        <v>0.86115110936700001</v>
      </c>
      <c r="AU389" t="s">
        <v>611</v>
      </c>
      <c r="AV389">
        <f t="shared" si="77"/>
        <v>0.56436998910000002</v>
      </c>
      <c r="AW389" t="s">
        <v>401</v>
      </c>
      <c r="AX389">
        <f t="shared" si="78"/>
        <v>0.283923577584</v>
      </c>
      <c r="AY389" t="s">
        <v>614</v>
      </c>
      <c r="AZ389">
        <f t="shared" si="79"/>
        <v>0.29730742002600002</v>
      </c>
      <c r="BA389" t="s">
        <v>401</v>
      </c>
      <c r="BB389">
        <f t="shared" si="80"/>
        <v>0.282857376996</v>
      </c>
      <c r="BC389" t="s">
        <v>617</v>
      </c>
      <c r="BD389">
        <f t="shared" si="81"/>
        <v>0.28499775590699999</v>
      </c>
      <c r="BE389" t="s">
        <v>401</v>
      </c>
    </row>
    <row r="390" spans="1:57" x14ac:dyDescent="0.2">
      <c r="A390" t="s">
        <v>1185</v>
      </c>
      <c r="B390" t="s">
        <v>1186</v>
      </c>
      <c r="C390" t="s">
        <v>603</v>
      </c>
      <c r="D390" t="s">
        <v>604</v>
      </c>
      <c r="E390" t="s">
        <v>401</v>
      </c>
      <c r="F390" t="s">
        <v>912</v>
      </c>
      <c r="G390" t="s">
        <v>486</v>
      </c>
      <c r="H390" t="s">
        <v>606</v>
      </c>
      <c r="I390" t="s">
        <v>401</v>
      </c>
      <c r="J390" t="s">
        <v>913</v>
      </c>
      <c r="K390" t="s">
        <v>608</v>
      </c>
      <c r="L390" t="s">
        <v>609</v>
      </c>
      <c r="M390" t="s">
        <v>401</v>
      </c>
      <c r="N390" t="s">
        <v>914</v>
      </c>
      <c r="O390" t="s">
        <v>611</v>
      </c>
      <c r="P390" t="s">
        <v>612</v>
      </c>
      <c r="Q390" t="s">
        <v>401</v>
      </c>
      <c r="R390" t="s">
        <v>819</v>
      </c>
      <c r="S390" t="s">
        <v>614</v>
      </c>
      <c r="T390" t="s">
        <v>615</v>
      </c>
      <c r="U390" t="s">
        <v>401</v>
      </c>
      <c r="V390" t="s">
        <v>820</v>
      </c>
      <c r="W390" t="s">
        <v>617</v>
      </c>
      <c r="X390" t="s">
        <v>618</v>
      </c>
      <c r="Y390" t="s">
        <v>401</v>
      </c>
      <c r="AG390" t="s">
        <v>1185</v>
      </c>
      <c r="AH390">
        <f t="shared" si="72"/>
        <v>10.081977827367</v>
      </c>
      <c r="AI390">
        <f t="shared" si="73"/>
        <v>1.8500000000000001E-3</v>
      </c>
      <c r="AJ390">
        <f t="shared" si="72"/>
        <v>0.31344083879399998</v>
      </c>
      <c r="AK390" t="s">
        <v>401</v>
      </c>
      <c r="AL390">
        <f t="shared" si="72"/>
        <v>0.201739812534</v>
      </c>
      <c r="AM390">
        <f t="shared" si="74"/>
        <v>7.7999999999999999E-4</v>
      </c>
      <c r="AN390">
        <f t="shared" si="72"/>
        <v>0.23230256837999999</v>
      </c>
      <c r="AO390" t="s">
        <v>401</v>
      </c>
      <c r="AP390">
        <f t="shared" ref="AP390:AP453" si="82">J390/1000000000000</f>
        <v>0.65602943380800005</v>
      </c>
      <c r="AQ390" t="s">
        <v>608</v>
      </c>
      <c r="AR390">
        <f t="shared" si="75"/>
        <v>0.31731853553700001</v>
      </c>
      <c r="AS390" t="s">
        <v>401</v>
      </c>
      <c r="AT390">
        <f t="shared" si="76"/>
        <v>0.86115110936700001</v>
      </c>
      <c r="AU390" t="s">
        <v>611</v>
      </c>
      <c r="AV390">
        <f t="shared" si="77"/>
        <v>0.56436998910000002</v>
      </c>
      <c r="AW390" t="s">
        <v>401</v>
      </c>
      <c r="AX390">
        <f t="shared" si="78"/>
        <v>0.283923577584</v>
      </c>
      <c r="AY390" t="s">
        <v>614</v>
      </c>
      <c r="AZ390">
        <f t="shared" si="79"/>
        <v>0.29730742002600002</v>
      </c>
      <c r="BA390" t="s">
        <v>401</v>
      </c>
      <c r="BB390">
        <f t="shared" si="80"/>
        <v>0.282857376996</v>
      </c>
      <c r="BC390" t="s">
        <v>617</v>
      </c>
      <c r="BD390">
        <f t="shared" si="81"/>
        <v>0.28499775590699999</v>
      </c>
      <c r="BE390" t="s">
        <v>401</v>
      </c>
    </row>
    <row r="391" spans="1:57" x14ac:dyDescent="0.2">
      <c r="A391" t="s">
        <v>1187</v>
      </c>
      <c r="B391" t="s">
        <v>1188</v>
      </c>
      <c r="C391" t="s">
        <v>603</v>
      </c>
      <c r="D391" t="s">
        <v>604</v>
      </c>
      <c r="E391" t="s">
        <v>401</v>
      </c>
      <c r="F391" t="s">
        <v>912</v>
      </c>
      <c r="G391" t="s">
        <v>486</v>
      </c>
      <c r="H391" t="s">
        <v>606</v>
      </c>
      <c r="I391" t="s">
        <v>401</v>
      </c>
      <c r="J391" t="s">
        <v>913</v>
      </c>
      <c r="K391" t="s">
        <v>608</v>
      </c>
      <c r="L391" t="s">
        <v>609</v>
      </c>
      <c r="M391" t="s">
        <v>401</v>
      </c>
      <c r="N391" t="s">
        <v>914</v>
      </c>
      <c r="O391" t="s">
        <v>611</v>
      </c>
      <c r="P391" t="s">
        <v>612</v>
      </c>
      <c r="Q391" t="s">
        <v>401</v>
      </c>
      <c r="R391" t="s">
        <v>819</v>
      </c>
      <c r="S391" t="s">
        <v>614</v>
      </c>
      <c r="T391" t="s">
        <v>615</v>
      </c>
      <c r="U391" t="s">
        <v>401</v>
      </c>
      <c r="V391" t="s">
        <v>820</v>
      </c>
      <c r="W391" t="s">
        <v>617</v>
      </c>
      <c r="X391" t="s">
        <v>618</v>
      </c>
      <c r="Y391" t="s">
        <v>401</v>
      </c>
      <c r="AG391" t="s">
        <v>1187</v>
      </c>
      <c r="AH391">
        <f t="shared" si="72"/>
        <v>9.5820086462070009</v>
      </c>
      <c r="AI391">
        <f t="shared" si="73"/>
        <v>1.8500000000000001E-3</v>
      </c>
      <c r="AJ391">
        <f t="shared" si="72"/>
        <v>0.31344083879399998</v>
      </c>
      <c r="AK391" t="s">
        <v>401</v>
      </c>
      <c r="AL391">
        <f t="shared" si="72"/>
        <v>0.201739812534</v>
      </c>
      <c r="AM391">
        <f t="shared" si="74"/>
        <v>7.7999999999999999E-4</v>
      </c>
      <c r="AN391">
        <f t="shared" si="72"/>
        <v>0.23230256837999999</v>
      </c>
      <c r="AO391" t="s">
        <v>401</v>
      </c>
      <c r="AP391">
        <f t="shared" si="82"/>
        <v>0.65602943380800005</v>
      </c>
      <c r="AQ391" t="s">
        <v>608</v>
      </c>
      <c r="AR391">
        <f t="shared" si="75"/>
        <v>0.31731853553700001</v>
      </c>
      <c r="AS391" t="s">
        <v>401</v>
      </c>
      <c r="AT391">
        <f t="shared" si="76"/>
        <v>0.86115110936700001</v>
      </c>
      <c r="AU391" t="s">
        <v>611</v>
      </c>
      <c r="AV391">
        <f t="shared" si="77"/>
        <v>0.56436998910000002</v>
      </c>
      <c r="AW391" t="s">
        <v>401</v>
      </c>
      <c r="AX391">
        <f t="shared" si="78"/>
        <v>0.283923577584</v>
      </c>
      <c r="AY391" t="s">
        <v>614</v>
      </c>
      <c r="AZ391">
        <f t="shared" si="79"/>
        <v>0.29730742002600002</v>
      </c>
      <c r="BA391" t="s">
        <v>401</v>
      </c>
      <c r="BB391">
        <f t="shared" si="80"/>
        <v>0.282857376996</v>
      </c>
      <c r="BC391" t="s">
        <v>617</v>
      </c>
      <c r="BD391">
        <f t="shared" si="81"/>
        <v>0.28499775590699999</v>
      </c>
      <c r="BE391" t="s">
        <v>401</v>
      </c>
    </row>
    <row r="392" spans="1:57" x14ac:dyDescent="0.2">
      <c r="A392" t="s">
        <v>1189</v>
      </c>
      <c r="B392" t="s">
        <v>1190</v>
      </c>
      <c r="C392" t="s">
        <v>603</v>
      </c>
      <c r="D392" t="s">
        <v>604</v>
      </c>
      <c r="E392" t="s">
        <v>401</v>
      </c>
      <c r="F392" t="s">
        <v>912</v>
      </c>
      <c r="G392" t="s">
        <v>486</v>
      </c>
      <c r="H392" t="s">
        <v>606</v>
      </c>
      <c r="I392" t="s">
        <v>401</v>
      </c>
      <c r="J392" t="s">
        <v>923</v>
      </c>
      <c r="K392" t="s">
        <v>608</v>
      </c>
      <c r="L392" t="s">
        <v>609</v>
      </c>
      <c r="M392" t="s">
        <v>401</v>
      </c>
      <c r="N392" t="s">
        <v>924</v>
      </c>
      <c r="O392" t="s">
        <v>611</v>
      </c>
      <c r="P392" t="s">
        <v>612</v>
      </c>
      <c r="Q392" t="s">
        <v>401</v>
      </c>
      <c r="R392" t="s">
        <v>646</v>
      </c>
      <c r="S392" t="s">
        <v>614</v>
      </c>
      <c r="T392" t="s">
        <v>615</v>
      </c>
      <c r="U392" t="s">
        <v>401</v>
      </c>
      <c r="V392" t="s">
        <v>647</v>
      </c>
      <c r="W392" t="s">
        <v>617</v>
      </c>
      <c r="X392" t="s">
        <v>618</v>
      </c>
      <c r="Y392" t="s">
        <v>401</v>
      </c>
      <c r="AG392" t="s">
        <v>1189</v>
      </c>
      <c r="AH392">
        <f t="shared" si="72"/>
        <v>10.042996003781999</v>
      </c>
      <c r="AI392">
        <f t="shared" si="73"/>
        <v>1.8500000000000001E-3</v>
      </c>
      <c r="AJ392">
        <f t="shared" si="72"/>
        <v>0.31344083879399998</v>
      </c>
      <c r="AK392" t="s">
        <v>401</v>
      </c>
      <c r="AL392">
        <f t="shared" si="72"/>
        <v>0.201739812534</v>
      </c>
      <c r="AM392">
        <f t="shared" si="74"/>
        <v>7.7999999999999999E-4</v>
      </c>
      <c r="AN392">
        <f t="shared" si="72"/>
        <v>0.23230256837999999</v>
      </c>
      <c r="AO392" t="s">
        <v>401</v>
      </c>
      <c r="AP392">
        <f t="shared" si="82"/>
        <v>0.61926552195600004</v>
      </c>
      <c r="AQ392" t="s">
        <v>608</v>
      </c>
      <c r="AR392">
        <f t="shared" si="75"/>
        <v>0.31731853553700001</v>
      </c>
      <c r="AS392" t="s">
        <v>401</v>
      </c>
      <c r="AT392">
        <f t="shared" si="76"/>
        <v>0.824387197515</v>
      </c>
      <c r="AU392" t="s">
        <v>611</v>
      </c>
      <c r="AV392">
        <f t="shared" si="77"/>
        <v>0.56436998910000002</v>
      </c>
      <c r="AW392" t="s">
        <v>401</v>
      </c>
      <c r="AX392">
        <f t="shared" si="78"/>
        <v>0.251719665732</v>
      </c>
      <c r="AY392" t="s">
        <v>614</v>
      </c>
      <c r="AZ392">
        <f t="shared" si="79"/>
        <v>0.29730742002600002</v>
      </c>
      <c r="BA392" t="s">
        <v>401</v>
      </c>
      <c r="BB392">
        <f t="shared" si="80"/>
        <v>0.250653465144</v>
      </c>
      <c r="BC392" t="s">
        <v>617</v>
      </c>
      <c r="BD392">
        <f t="shared" si="81"/>
        <v>0.28499775590699999</v>
      </c>
      <c r="BE392" t="s">
        <v>401</v>
      </c>
    </row>
    <row r="393" spans="1:57" x14ac:dyDescent="0.2">
      <c r="A393" t="s">
        <v>1191</v>
      </c>
      <c r="B393" t="s">
        <v>1192</v>
      </c>
      <c r="C393" t="s">
        <v>603</v>
      </c>
      <c r="D393" t="s">
        <v>604</v>
      </c>
      <c r="E393" t="s">
        <v>401</v>
      </c>
      <c r="F393" t="s">
        <v>912</v>
      </c>
      <c r="G393" t="s">
        <v>486</v>
      </c>
      <c r="H393" t="s">
        <v>606</v>
      </c>
      <c r="I393" t="s">
        <v>401</v>
      </c>
      <c r="J393" t="s">
        <v>927</v>
      </c>
      <c r="K393" t="s">
        <v>608</v>
      </c>
      <c r="L393" t="s">
        <v>609</v>
      </c>
      <c r="M393" t="s">
        <v>401</v>
      </c>
      <c r="N393" t="s">
        <v>928</v>
      </c>
      <c r="O393" t="s">
        <v>611</v>
      </c>
      <c r="P393" t="s">
        <v>612</v>
      </c>
      <c r="Q393" t="s">
        <v>401</v>
      </c>
      <c r="R393" t="s">
        <v>813</v>
      </c>
      <c r="S393" t="s">
        <v>614</v>
      </c>
      <c r="T393" t="s">
        <v>615</v>
      </c>
      <c r="U393" t="s">
        <v>401</v>
      </c>
      <c r="V393" t="s">
        <v>814</v>
      </c>
      <c r="W393" t="s">
        <v>617</v>
      </c>
      <c r="X393" t="s">
        <v>618</v>
      </c>
      <c r="Y393" t="s">
        <v>401</v>
      </c>
      <c r="AG393" t="s">
        <v>1191</v>
      </c>
      <c r="AH393">
        <f t="shared" si="72"/>
        <v>9.2425832468370004</v>
      </c>
      <c r="AI393">
        <f t="shared" si="73"/>
        <v>1.8500000000000001E-3</v>
      </c>
      <c r="AJ393">
        <f t="shared" si="72"/>
        <v>0.31344083879399998</v>
      </c>
      <c r="AK393" t="s">
        <v>401</v>
      </c>
      <c r="AL393">
        <f t="shared" si="72"/>
        <v>0.201739812534</v>
      </c>
      <c r="AM393">
        <f t="shared" si="74"/>
        <v>7.7999999999999999E-4</v>
      </c>
      <c r="AN393">
        <f t="shared" si="72"/>
        <v>0.23230256837999999</v>
      </c>
      <c r="AO393" t="s">
        <v>401</v>
      </c>
      <c r="AP393">
        <f t="shared" si="82"/>
        <v>0.63764747788200005</v>
      </c>
      <c r="AQ393" t="s">
        <v>608</v>
      </c>
      <c r="AR393">
        <f t="shared" si="75"/>
        <v>0.31731853553700001</v>
      </c>
      <c r="AS393" t="s">
        <v>401</v>
      </c>
      <c r="AT393">
        <f t="shared" si="76"/>
        <v>0.84276915344100001</v>
      </c>
      <c r="AU393" t="s">
        <v>611</v>
      </c>
      <c r="AV393">
        <f t="shared" si="77"/>
        <v>0.56436998910000002</v>
      </c>
      <c r="AW393" t="s">
        <v>401</v>
      </c>
      <c r="AX393">
        <f t="shared" si="78"/>
        <v>0.267821621658</v>
      </c>
      <c r="AY393" t="s">
        <v>614</v>
      </c>
      <c r="AZ393">
        <f t="shared" si="79"/>
        <v>0.29730742002600002</v>
      </c>
      <c r="BA393" t="s">
        <v>401</v>
      </c>
      <c r="BB393">
        <f t="shared" si="80"/>
        <v>0.26675542107</v>
      </c>
      <c r="BC393" t="s">
        <v>617</v>
      </c>
      <c r="BD393">
        <f t="shared" si="81"/>
        <v>0.28499775590699999</v>
      </c>
      <c r="BE393" t="s">
        <v>401</v>
      </c>
    </row>
    <row r="394" spans="1:57" x14ac:dyDescent="0.2">
      <c r="A394" t="s">
        <v>1193</v>
      </c>
      <c r="B394" t="s">
        <v>1194</v>
      </c>
      <c r="C394" t="s">
        <v>603</v>
      </c>
      <c r="D394" t="s">
        <v>604</v>
      </c>
      <c r="E394" t="s">
        <v>401</v>
      </c>
      <c r="F394" t="s">
        <v>912</v>
      </c>
      <c r="G394" t="s">
        <v>486</v>
      </c>
      <c r="H394" t="s">
        <v>606</v>
      </c>
      <c r="I394" t="s">
        <v>401</v>
      </c>
      <c r="J394" t="s">
        <v>913</v>
      </c>
      <c r="K394" t="s">
        <v>608</v>
      </c>
      <c r="L394" t="s">
        <v>609</v>
      </c>
      <c r="M394" t="s">
        <v>401</v>
      </c>
      <c r="N394" t="s">
        <v>914</v>
      </c>
      <c r="O394" t="s">
        <v>611</v>
      </c>
      <c r="P394" t="s">
        <v>612</v>
      </c>
      <c r="Q394" t="s">
        <v>401</v>
      </c>
      <c r="R394" t="s">
        <v>819</v>
      </c>
      <c r="S394" t="s">
        <v>614</v>
      </c>
      <c r="T394" t="s">
        <v>615</v>
      </c>
      <c r="U394" t="s">
        <v>401</v>
      </c>
      <c r="V394" t="s">
        <v>820</v>
      </c>
      <c r="W394" t="s">
        <v>617</v>
      </c>
      <c r="X394" t="s">
        <v>618</v>
      </c>
      <c r="Y394" t="s">
        <v>401</v>
      </c>
      <c r="AG394" t="s">
        <v>1193</v>
      </c>
      <c r="AH394">
        <f t="shared" si="72"/>
        <v>10.708859582760001</v>
      </c>
      <c r="AI394">
        <f t="shared" si="73"/>
        <v>1.8500000000000001E-3</v>
      </c>
      <c r="AJ394">
        <f t="shared" si="72"/>
        <v>0.31344083879399998</v>
      </c>
      <c r="AK394" t="s">
        <v>401</v>
      </c>
      <c r="AL394">
        <f t="shared" si="72"/>
        <v>0.201739812534</v>
      </c>
      <c r="AM394">
        <f t="shared" si="74"/>
        <v>7.7999999999999999E-4</v>
      </c>
      <c r="AN394">
        <f t="shared" si="72"/>
        <v>0.23230256837999999</v>
      </c>
      <c r="AO394" t="s">
        <v>401</v>
      </c>
      <c r="AP394">
        <f t="shared" si="82"/>
        <v>0.65602943380800005</v>
      </c>
      <c r="AQ394" t="s">
        <v>608</v>
      </c>
      <c r="AR394">
        <f t="shared" si="75"/>
        <v>0.31731853553700001</v>
      </c>
      <c r="AS394" t="s">
        <v>401</v>
      </c>
      <c r="AT394">
        <f t="shared" si="76"/>
        <v>0.86115110936700001</v>
      </c>
      <c r="AU394" t="s">
        <v>611</v>
      </c>
      <c r="AV394">
        <f t="shared" si="77"/>
        <v>0.56436998910000002</v>
      </c>
      <c r="AW394" t="s">
        <v>401</v>
      </c>
      <c r="AX394">
        <f t="shared" si="78"/>
        <v>0.283923577584</v>
      </c>
      <c r="AY394" t="s">
        <v>614</v>
      </c>
      <c r="AZ394">
        <f t="shared" si="79"/>
        <v>0.29730742002600002</v>
      </c>
      <c r="BA394" t="s">
        <v>401</v>
      </c>
      <c r="BB394">
        <f t="shared" si="80"/>
        <v>0.282857376996</v>
      </c>
      <c r="BC394" t="s">
        <v>617</v>
      </c>
      <c r="BD394">
        <f t="shared" si="81"/>
        <v>0.28499775590699999</v>
      </c>
      <c r="BE394" t="s">
        <v>401</v>
      </c>
    </row>
    <row r="395" spans="1:57" x14ac:dyDescent="0.2">
      <c r="A395" t="s">
        <v>1195</v>
      </c>
      <c r="B395" t="s">
        <v>1196</v>
      </c>
      <c r="C395" t="s">
        <v>603</v>
      </c>
      <c r="D395" t="s">
        <v>604</v>
      </c>
      <c r="E395" t="s">
        <v>401</v>
      </c>
      <c r="F395" t="s">
        <v>912</v>
      </c>
      <c r="G395" t="s">
        <v>486</v>
      </c>
      <c r="H395" t="s">
        <v>606</v>
      </c>
      <c r="I395" t="s">
        <v>401</v>
      </c>
      <c r="J395" t="s">
        <v>913</v>
      </c>
      <c r="K395" t="s">
        <v>608</v>
      </c>
      <c r="L395" t="s">
        <v>609</v>
      </c>
      <c r="M395" t="s">
        <v>401</v>
      </c>
      <c r="N395" t="s">
        <v>914</v>
      </c>
      <c r="O395" t="s">
        <v>611</v>
      </c>
      <c r="P395" t="s">
        <v>612</v>
      </c>
      <c r="Q395" t="s">
        <v>401</v>
      </c>
      <c r="R395" t="s">
        <v>819</v>
      </c>
      <c r="S395" t="s">
        <v>614</v>
      </c>
      <c r="T395" t="s">
        <v>615</v>
      </c>
      <c r="U395" t="s">
        <v>401</v>
      </c>
      <c r="V395" t="s">
        <v>820</v>
      </c>
      <c r="W395" t="s">
        <v>617</v>
      </c>
      <c r="X395" t="s">
        <v>618</v>
      </c>
      <c r="Y395" t="s">
        <v>401</v>
      </c>
      <c r="AG395" t="s">
        <v>1195</v>
      </c>
      <c r="AH395">
        <f t="shared" si="72"/>
        <v>9.2607257445569999</v>
      </c>
      <c r="AI395">
        <f t="shared" si="73"/>
        <v>1.8500000000000001E-3</v>
      </c>
      <c r="AJ395">
        <f t="shared" si="72"/>
        <v>0.31344083879399998</v>
      </c>
      <c r="AK395" t="s">
        <v>401</v>
      </c>
      <c r="AL395">
        <f t="shared" si="72"/>
        <v>0.201739812534</v>
      </c>
      <c r="AM395">
        <f t="shared" si="74"/>
        <v>7.7999999999999999E-4</v>
      </c>
      <c r="AN395">
        <f t="shared" si="72"/>
        <v>0.23230256837999999</v>
      </c>
      <c r="AO395" t="s">
        <v>401</v>
      </c>
      <c r="AP395">
        <f t="shared" si="82"/>
        <v>0.65602943380800005</v>
      </c>
      <c r="AQ395" t="s">
        <v>608</v>
      </c>
      <c r="AR395">
        <f t="shared" si="75"/>
        <v>0.31731853553700001</v>
      </c>
      <c r="AS395" t="s">
        <v>401</v>
      </c>
      <c r="AT395">
        <f t="shared" si="76"/>
        <v>0.86115110936700001</v>
      </c>
      <c r="AU395" t="s">
        <v>611</v>
      </c>
      <c r="AV395">
        <f t="shared" si="77"/>
        <v>0.56436998910000002</v>
      </c>
      <c r="AW395" t="s">
        <v>401</v>
      </c>
      <c r="AX395">
        <f t="shared" si="78"/>
        <v>0.283923577584</v>
      </c>
      <c r="AY395" t="s">
        <v>614</v>
      </c>
      <c r="AZ395">
        <f t="shared" si="79"/>
        <v>0.29730742002600002</v>
      </c>
      <c r="BA395" t="s">
        <v>401</v>
      </c>
      <c r="BB395">
        <f t="shared" si="80"/>
        <v>0.282857376996</v>
      </c>
      <c r="BC395" t="s">
        <v>617</v>
      </c>
      <c r="BD395">
        <f t="shared" si="81"/>
        <v>0.28499775590699999</v>
      </c>
      <c r="BE395" t="s">
        <v>401</v>
      </c>
    </row>
    <row r="396" spans="1:57" x14ac:dyDescent="0.2">
      <c r="A396" t="s">
        <v>1197</v>
      </c>
      <c r="B396" t="s">
        <v>1198</v>
      </c>
      <c r="C396" t="s">
        <v>603</v>
      </c>
      <c r="D396" t="s">
        <v>604</v>
      </c>
      <c r="E396" t="s">
        <v>401</v>
      </c>
      <c r="F396" t="s">
        <v>912</v>
      </c>
      <c r="G396" t="s">
        <v>486</v>
      </c>
      <c r="H396" t="s">
        <v>606</v>
      </c>
      <c r="I396" t="s">
        <v>401</v>
      </c>
      <c r="J396" t="s">
        <v>913</v>
      </c>
      <c r="K396" t="s">
        <v>608</v>
      </c>
      <c r="L396" t="s">
        <v>609</v>
      </c>
      <c r="M396" t="s">
        <v>401</v>
      </c>
      <c r="N396" t="s">
        <v>914</v>
      </c>
      <c r="O396" t="s">
        <v>611</v>
      </c>
      <c r="P396" t="s">
        <v>612</v>
      </c>
      <c r="Q396" t="s">
        <v>401</v>
      </c>
      <c r="R396" t="s">
        <v>819</v>
      </c>
      <c r="S396" t="s">
        <v>614</v>
      </c>
      <c r="T396" t="s">
        <v>615</v>
      </c>
      <c r="U396" t="s">
        <v>401</v>
      </c>
      <c r="V396" t="s">
        <v>820</v>
      </c>
      <c r="W396" t="s">
        <v>617</v>
      </c>
      <c r="X396" t="s">
        <v>618</v>
      </c>
      <c r="Y396" t="s">
        <v>401</v>
      </c>
      <c r="AG396" t="s">
        <v>1197</v>
      </c>
      <c r="AH396">
        <f t="shared" si="72"/>
        <v>10.080280843101001</v>
      </c>
      <c r="AI396">
        <f t="shared" si="73"/>
        <v>1.8500000000000001E-3</v>
      </c>
      <c r="AJ396">
        <f t="shared" si="72"/>
        <v>0.31344083879399998</v>
      </c>
      <c r="AK396" t="s">
        <v>401</v>
      </c>
      <c r="AL396">
        <f t="shared" si="72"/>
        <v>0.201739812534</v>
      </c>
      <c r="AM396">
        <f t="shared" si="74"/>
        <v>7.7999999999999999E-4</v>
      </c>
      <c r="AN396">
        <f t="shared" si="72"/>
        <v>0.23230256837999999</v>
      </c>
      <c r="AO396" t="s">
        <v>401</v>
      </c>
      <c r="AP396">
        <f t="shared" si="82"/>
        <v>0.65602943380800005</v>
      </c>
      <c r="AQ396" t="s">
        <v>608</v>
      </c>
      <c r="AR396">
        <f t="shared" si="75"/>
        <v>0.31731853553700001</v>
      </c>
      <c r="AS396" t="s">
        <v>401</v>
      </c>
      <c r="AT396">
        <f t="shared" si="76"/>
        <v>0.86115110936700001</v>
      </c>
      <c r="AU396" t="s">
        <v>611</v>
      </c>
      <c r="AV396">
        <f t="shared" si="77"/>
        <v>0.56436998910000002</v>
      </c>
      <c r="AW396" t="s">
        <v>401</v>
      </c>
      <c r="AX396">
        <f t="shared" si="78"/>
        <v>0.283923577584</v>
      </c>
      <c r="AY396" t="s">
        <v>614</v>
      </c>
      <c r="AZ396">
        <f t="shared" si="79"/>
        <v>0.29730742002600002</v>
      </c>
      <c r="BA396" t="s">
        <v>401</v>
      </c>
      <c r="BB396">
        <f t="shared" si="80"/>
        <v>0.282857376996</v>
      </c>
      <c r="BC396" t="s">
        <v>617</v>
      </c>
      <c r="BD396">
        <f t="shared" si="81"/>
        <v>0.28499775590699999</v>
      </c>
      <c r="BE396" t="s">
        <v>401</v>
      </c>
    </row>
    <row r="397" spans="1:57" x14ac:dyDescent="0.2">
      <c r="A397" t="s">
        <v>1199</v>
      </c>
      <c r="B397" t="s">
        <v>1200</v>
      </c>
      <c r="C397" t="s">
        <v>603</v>
      </c>
      <c r="D397" t="s">
        <v>604</v>
      </c>
      <c r="E397" t="s">
        <v>401</v>
      </c>
      <c r="F397" t="s">
        <v>912</v>
      </c>
      <c r="G397" t="s">
        <v>486</v>
      </c>
      <c r="H397" t="s">
        <v>606</v>
      </c>
      <c r="I397" t="s">
        <v>401</v>
      </c>
      <c r="J397" t="s">
        <v>913</v>
      </c>
      <c r="K397" t="s">
        <v>608</v>
      </c>
      <c r="L397" t="s">
        <v>609</v>
      </c>
      <c r="M397" t="s">
        <v>401</v>
      </c>
      <c r="N397" t="s">
        <v>914</v>
      </c>
      <c r="O397" t="s">
        <v>611</v>
      </c>
      <c r="P397" t="s">
        <v>612</v>
      </c>
      <c r="Q397" t="s">
        <v>401</v>
      </c>
      <c r="R397" t="s">
        <v>819</v>
      </c>
      <c r="S397" t="s">
        <v>614</v>
      </c>
      <c r="T397" t="s">
        <v>615</v>
      </c>
      <c r="U397" t="s">
        <v>401</v>
      </c>
      <c r="V397" t="s">
        <v>820</v>
      </c>
      <c r="W397" t="s">
        <v>617</v>
      </c>
      <c r="X397" t="s">
        <v>618</v>
      </c>
      <c r="Y397" t="s">
        <v>401</v>
      </c>
      <c r="AG397" t="s">
        <v>1199</v>
      </c>
      <c r="AH397">
        <f t="shared" si="72"/>
        <v>9.261595892571</v>
      </c>
      <c r="AI397">
        <f t="shared" si="73"/>
        <v>1.8500000000000001E-3</v>
      </c>
      <c r="AJ397">
        <f t="shared" si="72"/>
        <v>0.31344083879399998</v>
      </c>
      <c r="AK397" t="s">
        <v>401</v>
      </c>
      <c r="AL397">
        <f t="shared" si="72"/>
        <v>0.201739812534</v>
      </c>
      <c r="AM397">
        <f t="shared" si="74"/>
        <v>7.7999999999999999E-4</v>
      </c>
      <c r="AN397">
        <f t="shared" si="72"/>
        <v>0.23230256837999999</v>
      </c>
      <c r="AO397" t="s">
        <v>401</v>
      </c>
      <c r="AP397">
        <f t="shared" si="82"/>
        <v>0.65602943380800005</v>
      </c>
      <c r="AQ397" t="s">
        <v>608</v>
      </c>
      <c r="AR397">
        <f t="shared" si="75"/>
        <v>0.31731853553700001</v>
      </c>
      <c r="AS397" t="s">
        <v>401</v>
      </c>
      <c r="AT397">
        <f t="shared" si="76"/>
        <v>0.86115110936700001</v>
      </c>
      <c r="AU397" t="s">
        <v>611</v>
      </c>
      <c r="AV397">
        <f t="shared" si="77"/>
        <v>0.56436998910000002</v>
      </c>
      <c r="AW397" t="s">
        <v>401</v>
      </c>
      <c r="AX397">
        <f t="shared" si="78"/>
        <v>0.283923577584</v>
      </c>
      <c r="AY397" t="s">
        <v>614</v>
      </c>
      <c r="AZ397">
        <f t="shared" si="79"/>
        <v>0.29730742002600002</v>
      </c>
      <c r="BA397" t="s">
        <v>401</v>
      </c>
      <c r="BB397">
        <f t="shared" si="80"/>
        <v>0.282857376996</v>
      </c>
      <c r="BC397" t="s">
        <v>617</v>
      </c>
      <c r="BD397">
        <f t="shared" si="81"/>
        <v>0.28499775590699999</v>
      </c>
      <c r="BE397" t="s">
        <v>401</v>
      </c>
    </row>
    <row r="398" spans="1:57" x14ac:dyDescent="0.2">
      <c r="A398" t="s">
        <v>1201</v>
      </c>
      <c r="B398" t="s">
        <v>1202</v>
      </c>
      <c r="C398" t="s">
        <v>603</v>
      </c>
      <c r="D398" t="s">
        <v>604</v>
      </c>
      <c r="E398" t="s">
        <v>401</v>
      </c>
      <c r="F398" t="s">
        <v>912</v>
      </c>
      <c r="G398" t="s">
        <v>486</v>
      </c>
      <c r="H398" t="s">
        <v>606</v>
      </c>
      <c r="I398" t="s">
        <v>401</v>
      </c>
      <c r="J398" t="s">
        <v>913</v>
      </c>
      <c r="K398" t="s">
        <v>608</v>
      </c>
      <c r="L398" t="s">
        <v>609</v>
      </c>
      <c r="M398" t="s">
        <v>401</v>
      </c>
      <c r="N398" t="s">
        <v>914</v>
      </c>
      <c r="O398" t="s">
        <v>611</v>
      </c>
      <c r="P398" t="s">
        <v>612</v>
      </c>
      <c r="Q398" t="s">
        <v>401</v>
      </c>
      <c r="R398" t="s">
        <v>819</v>
      </c>
      <c r="S398" t="s">
        <v>614</v>
      </c>
      <c r="T398" t="s">
        <v>615</v>
      </c>
      <c r="U398" t="s">
        <v>401</v>
      </c>
      <c r="V398" t="s">
        <v>820</v>
      </c>
      <c r="W398" t="s">
        <v>617</v>
      </c>
      <c r="X398" t="s">
        <v>618</v>
      </c>
      <c r="Y398" t="s">
        <v>401</v>
      </c>
      <c r="AG398" t="s">
        <v>1201</v>
      </c>
      <c r="AH398">
        <f t="shared" si="72"/>
        <v>10.082681803673999</v>
      </c>
      <c r="AI398">
        <f t="shared" si="73"/>
        <v>1.8500000000000001E-3</v>
      </c>
      <c r="AJ398">
        <f t="shared" si="72"/>
        <v>0.31344083879399998</v>
      </c>
      <c r="AK398" t="s">
        <v>401</v>
      </c>
      <c r="AL398">
        <f t="shared" si="72"/>
        <v>0.201739812534</v>
      </c>
      <c r="AM398">
        <f t="shared" si="74"/>
        <v>7.7999999999999999E-4</v>
      </c>
      <c r="AN398">
        <f t="shared" si="72"/>
        <v>0.23230256837999999</v>
      </c>
      <c r="AO398" t="s">
        <v>401</v>
      </c>
      <c r="AP398">
        <f t="shared" si="82"/>
        <v>0.65602943380800005</v>
      </c>
      <c r="AQ398" t="s">
        <v>608</v>
      </c>
      <c r="AR398">
        <f t="shared" si="75"/>
        <v>0.31731853553700001</v>
      </c>
      <c r="AS398" t="s">
        <v>401</v>
      </c>
      <c r="AT398">
        <f t="shared" si="76"/>
        <v>0.86115110936700001</v>
      </c>
      <c r="AU398" t="s">
        <v>611</v>
      </c>
      <c r="AV398">
        <f t="shared" si="77"/>
        <v>0.56436998910000002</v>
      </c>
      <c r="AW398" t="s">
        <v>401</v>
      </c>
      <c r="AX398">
        <f t="shared" si="78"/>
        <v>0.283923577584</v>
      </c>
      <c r="AY398" t="s">
        <v>614</v>
      </c>
      <c r="AZ398">
        <f t="shared" si="79"/>
        <v>0.29730742002600002</v>
      </c>
      <c r="BA398" t="s">
        <v>401</v>
      </c>
      <c r="BB398">
        <f t="shared" si="80"/>
        <v>0.282857376996</v>
      </c>
      <c r="BC398" t="s">
        <v>617</v>
      </c>
      <c r="BD398">
        <f t="shared" si="81"/>
        <v>0.28499775590699999</v>
      </c>
      <c r="BE398" t="s">
        <v>401</v>
      </c>
    </row>
    <row r="399" spans="1:57" x14ac:dyDescent="0.2">
      <c r="A399" t="s">
        <v>1203</v>
      </c>
      <c r="B399" t="s">
        <v>1204</v>
      </c>
      <c r="C399" t="s">
        <v>603</v>
      </c>
      <c r="D399" t="s">
        <v>604</v>
      </c>
      <c r="E399" t="s">
        <v>401</v>
      </c>
      <c r="F399" t="s">
        <v>912</v>
      </c>
      <c r="G399" t="s">
        <v>486</v>
      </c>
      <c r="H399" t="s">
        <v>606</v>
      </c>
      <c r="I399" t="s">
        <v>401</v>
      </c>
      <c r="J399" t="s">
        <v>913</v>
      </c>
      <c r="K399" t="s">
        <v>608</v>
      </c>
      <c r="L399" t="s">
        <v>609</v>
      </c>
      <c r="M399" t="s">
        <v>401</v>
      </c>
      <c r="N399" t="s">
        <v>914</v>
      </c>
      <c r="O399" t="s">
        <v>611</v>
      </c>
      <c r="P399" t="s">
        <v>612</v>
      </c>
      <c r="Q399" t="s">
        <v>401</v>
      </c>
      <c r="R399" t="s">
        <v>819</v>
      </c>
      <c r="S399" t="s">
        <v>614</v>
      </c>
      <c r="T399" t="s">
        <v>615</v>
      </c>
      <c r="U399" t="s">
        <v>401</v>
      </c>
      <c r="V399" t="s">
        <v>820</v>
      </c>
      <c r="W399" t="s">
        <v>617</v>
      </c>
      <c r="X399" t="s">
        <v>618</v>
      </c>
      <c r="Y399" t="s">
        <v>401</v>
      </c>
      <c r="AG399" t="s">
        <v>1203</v>
      </c>
      <c r="AH399">
        <f t="shared" si="72"/>
        <v>9.2609032469789998</v>
      </c>
      <c r="AI399">
        <f t="shared" si="73"/>
        <v>1.8500000000000001E-3</v>
      </c>
      <c r="AJ399">
        <f t="shared" si="72"/>
        <v>0.31344083879399998</v>
      </c>
      <c r="AK399" t="s">
        <v>401</v>
      </c>
      <c r="AL399">
        <f t="shared" si="72"/>
        <v>0.201739812534</v>
      </c>
      <c r="AM399">
        <f t="shared" si="74"/>
        <v>7.7999999999999999E-4</v>
      </c>
      <c r="AN399">
        <f t="shared" si="72"/>
        <v>0.23230256837999999</v>
      </c>
      <c r="AO399" t="s">
        <v>401</v>
      </c>
      <c r="AP399">
        <f t="shared" si="82"/>
        <v>0.65602943380800005</v>
      </c>
      <c r="AQ399" t="s">
        <v>608</v>
      </c>
      <c r="AR399">
        <f t="shared" si="75"/>
        <v>0.31731853553700001</v>
      </c>
      <c r="AS399" t="s">
        <v>401</v>
      </c>
      <c r="AT399">
        <f t="shared" si="76"/>
        <v>0.86115110936700001</v>
      </c>
      <c r="AU399" t="s">
        <v>611</v>
      </c>
      <c r="AV399">
        <f t="shared" si="77"/>
        <v>0.56436998910000002</v>
      </c>
      <c r="AW399" t="s">
        <v>401</v>
      </c>
      <c r="AX399">
        <f t="shared" si="78"/>
        <v>0.283923577584</v>
      </c>
      <c r="AY399" t="s">
        <v>614</v>
      </c>
      <c r="AZ399">
        <f t="shared" si="79"/>
        <v>0.29730742002600002</v>
      </c>
      <c r="BA399" t="s">
        <v>401</v>
      </c>
      <c r="BB399">
        <f t="shared" si="80"/>
        <v>0.282857376996</v>
      </c>
      <c r="BC399" t="s">
        <v>617</v>
      </c>
      <c r="BD399">
        <f t="shared" si="81"/>
        <v>0.28499775590699999</v>
      </c>
      <c r="BE399" t="s">
        <v>401</v>
      </c>
    </row>
    <row r="400" spans="1:57" x14ac:dyDescent="0.2">
      <c r="A400" t="s">
        <v>1205</v>
      </c>
      <c r="B400" t="s">
        <v>1206</v>
      </c>
      <c r="C400" t="s">
        <v>603</v>
      </c>
      <c r="D400" t="s">
        <v>604</v>
      </c>
      <c r="E400" t="s">
        <v>401</v>
      </c>
      <c r="F400" t="s">
        <v>912</v>
      </c>
      <c r="G400" t="s">
        <v>486</v>
      </c>
      <c r="H400" t="s">
        <v>606</v>
      </c>
      <c r="I400" t="s">
        <v>401</v>
      </c>
      <c r="J400" t="s">
        <v>913</v>
      </c>
      <c r="K400" t="s">
        <v>608</v>
      </c>
      <c r="L400" t="s">
        <v>609</v>
      </c>
      <c r="M400" t="s">
        <v>401</v>
      </c>
      <c r="N400" t="s">
        <v>914</v>
      </c>
      <c r="O400" t="s">
        <v>611</v>
      </c>
      <c r="P400" t="s">
        <v>612</v>
      </c>
      <c r="Q400" t="s">
        <v>401</v>
      </c>
      <c r="R400" t="s">
        <v>819</v>
      </c>
      <c r="S400" t="s">
        <v>614</v>
      </c>
      <c r="T400" t="s">
        <v>615</v>
      </c>
      <c r="U400" t="s">
        <v>401</v>
      </c>
      <c r="V400" t="s">
        <v>820</v>
      </c>
      <c r="W400" t="s">
        <v>617</v>
      </c>
      <c r="X400" t="s">
        <v>618</v>
      </c>
      <c r="Y400" t="s">
        <v>401</v>
      </c>
      <c r="AG400" t="s">
        <v>1205</v>
      </c>
      <c r="AH400">
        <f t="shared" si="72"/>
        <v>10.080528173346</v>
      </c>
      <c r="AI400">
        <f t="shared" si="73"/>
        <v>1.8500000000000001E-3</v>
      </c>
      <c r="AJ400">
        <f t="shared" si="72"/>
        <v>0.31344083879399998</v>
      </c>
      <c r="AK400" t="s">
        <v>401</v>
      </c>
      <c r="AL400">
        <f t="shared" si="72"/>
        <v>0.201739812534</v>
      </c>
      <c r="AM400">
        <f t="shared" si="74"/>
        <v>7.7999999999999999E-4</v>
      </c>
      <c r="AN400">
        <f t="shared" si="72"/>
        <v>0.23230256837999999</v>
      </c>
      <c r="AO400" t="s">
        <v>401</v>
      </c>
      <c r="AP400">
        <f t="shared" si="82"/>
        <v>0.65602943380800005</v>
      </c>
      <c r="AQ400" t="s">
        <v>608</v>
      </c>
      <c r="AR400">
        <f t="shared" si="75"/>
        <v>0.31731853553700001</v>
      </c>
      <c r="AS400" t="s">
        <v>401</v>
      </c>
      <c r="AT400">
        <f t="shared" si="76"/>
        <v>0.86115110936700001</v>
      </c>
      <c r="AU400" t="s">
        <v>611</v>
      </c>
      <c r="AV400">
        <f t="shared" si="77"/>
        <v>0.56436998910000002</v>
      </c>
      <c r="AW400" t="s">
        <v>401</v>
      </c>
      <c r="AX400">
        <f t="shared" si="78"/>
        <v>0.283923577584</v>
      </c>
      <c r="AY400" t="s">
        <v>614</v>
      </c>
      <c r="AZ400">
        <f t="shared" si="79"/>
        <v>0.29730742002600002</v>
      </c>
      <c r="BA400" t="s">
        <v>401</v>
      </c>
      <c r="BB400">
        <f t="shared" si="80"/>
        <v>0.282857376996</v>
      </c>
      <c r="BC400" t="s">
        <v>617</v>
      </c>
      <c r="BD400">
        <f t="shared" si="81"/>
        <v>0.28499775590699999</v>
      </c>
      <c r="BE400" t="s">
        <v>401</v>
      </c>
    </row>
    <row r="401" spans="1:57" x14ac:dyDescent="0.2">
      <c r="A401" t="s">
        <v>1207</v>
      </c>
      <c r="B401" t="s">
        <v>1208</v>
      </c>
      <c r="C401" t="s">
        <v>603</v>
      </c>
      <c r="D401" t="s">
        <v>604</v>
      </c>
      <c r="E401" t="s">
        <v>401</v>
      </c>
      <c r="F401" t="s">
        <v>912</v>
      </c>
      <c r="G401" t="s">
        <v>486</v>
      </c>
      <c r="H401" t="s">
        <v>606</v>
      </c>
      <c r="I401" t="s">
        <v>401</v>
      </c>
      <c r="J401" t="s">
        <v>913</v>
      </c>
      <c r="K401" t="s">
        <v>608</v>
      </c>
      <c r="L401" t="s">
        <v>609</v>
      </c>
      <c r="M401" t="s">
        <v>401</v>
      </c>
      <c r="N401" t="s">
        <v>914</v>
      </c>
      <c r="O401" t="s">
        <v>611</v>
      </c>
      <c r="P401" t="s">
        <v>612</v>
      </c>
      <c r="Q401" t="s">
        <v>401</v>
      </c>
      <c r="R401" t="s">
        <v>819</v>
      </c>
      <c r="S401" t="s">
        <v>614</v>
      </c>
      <c r="T401" t="s">
        <v>615</v>
      </c>
      <c r="U401" t="s">
        <v>401</v>
      </c>
      <c r="V401" t="s">
        <v>820</v>
      </c>
      <c r="W401" t="s">
        <v>617</v>
      </c>
      <c r="X401" t="s">
        <v>618</v>
      </c>
      <c r="Y401" t="s">
        <v>401</v>
      </c>
      <c r="AG401" t="s">
        <v>1207</v>
      </c>
      <c r="AH401">
        <f t="shared" si="72"/>
        <v>9.2616337393469994</v>
      </c>
      <c r="AI401">
        <f t="shared" si="73"/>
        <v>1.8500000000000001E-3</v>
      </c>
      <c r="AJ401">
        <f t="shared" si="72"/>
        <v>0.31344083879399998</v>
      </c>
      <c r="AK401" t="s">
        <v>401</v>
      </c>
      <c r="AL401">
        <f t="shared" si="72"/>
        <v>0.201739812534</v>
      </c>
      <c r="AM401">
        <f t="shared" si="74"/>
        <v>7.7999999999999999E-4</v>
      </c>
      <c r="AN401">
        <f t="shared" si="72"/>
        <v>0.23230256837999999</v>
      </c>
      <c r="AO401" t="s">
        <v>401</v>
      </c>
      <c r="AP401">
        <f t="shared" si="82"/>
        <v>0.65602943380800005</v>
      </c>
      <c r="AQ401" t="s">
        <v>608</v>
      </c>
      <c r="AR401">
        <f t="shared" si="75"/>
        <v>0.31731853553700001</v>
      </c>
      <c r="AS401" t="s">
        <v>401</v>
      </c>
      <c r="AT401">
        <f t="shared" si="76"/>
        <v>0.86115110936700001</v>
      </c>
      <c r="AU401" t="s">
        <v>611</v>
      </c>
      <c r="AV401">
        <f t="shared" si="77"/>
        <v>0.56436998910000002</v>
      </c>
      <c r="AW401" t="s">
        <v>401</v>
      </c>
      <c r="AX401">
        <f t="shared" si="78"/>
        <v>0.283923577584</v>
      </c>
      <c r="AY401" t="s">
        <v>614</v>
      </c>
      <c r="AZ401">
        <f t="shared" si="79"/>
        <v>0.29730742002600002</v>
      </c>
      <c r="BA401" t="s">
        <v>401</v>
      </c>
      <c r="BB401">
        <f t="shared" si="80"/>
        <v>0.282857376996</v>
      </c>
      <c r="BC401" t="s">
        <v>617</v>
      </c>
      <c r="BD401">
        <f t="shared" si="81"/>
        <v>0.28499775590699999</v>
      </c>
      <c r="BE401" t="s">
        <v>401</v>
      </c>
    </row>
    <row r="402" spans="1:57" x14ac:dyDescent="0.2">
      <c r="A402" t="s">
        <v>1209</v>
      </c>
      <c r="B402" t="s">
        <v>1210</v>
      </c>
      <c r="C402" t="s">
        <v>603</v>
      </c>
      <c r="D402" t="s">
        <v>604</v>
      </c>
      <c r="E402" t="s">
        <v>401</v>
      </c>
      <c r="F402" t="s">
        <v>912</v>
      </c>
      <c r="G402" t="s">
        <v>486</v>
      </c>
      <c r="H402" t="s">
        <v>606</v>
      </c>
      <c r="I402" t="s">
        <v>401</v>
      </c>
      <c r="J402" t="s">
        <v>1007</v>
      </c>
      <c r="K402" t="s">
        <v>608</v>
      </c>
      <c r="L402" t="s">
        <v>609</v>
      </c>
      <c r="M402" t="s">
        <v>401</v>
      </c>
      <c r="N402" t="s">
        <v>1008</v>
      </c>
      <c r="O402" t="s">
        <v>611</v>
      </c>
      <c r="P402" t="s">
        <v>612</v>
      </c>
      <c r="Q402" t="s">
        <v>401</v>
      </c>
      <c r="R402" t="s">
        <v>627</v>
      </c>
      <c r="S402" t="s">
        <v>614</v>
      </c>
      <c r="T402" t="s">
        <v>615</v>
      </c>
      <c r="U402" t="s">
        <v>401</v>
      </c>
      <c r="V402" t="s">
        <v>628</v>
      </c>
      <c r="W402" t="s">
        <v>617</v>
      </c>
      <c r="X402" t="s">
        <v>618</v>
      </c>
      <c r="Y402" t="s">
        <v>401</v>
      </c>
      <c r="AG402" t="s">
        <v>1209</v>
      </c>
      <c r="AH402">
        <f t="shared" si="72"/>
        <v>8.652485882553</v>
      </c>
      <c r="AI402">
        <f t="shared" si="73"/>
        <v>1.8500000000000001E-3</v>
      </c>
      <c r="AJ402">
        <f t="shared" si="72"/>
        <v>0.31344083879399998</v>
      </c>
      <c r="AK402" t="s">
        <v>401</v>
      </c>
      <c r="AL402">
        <f t="shared" si="72"/>
        <v>0.201739812534</v>
      </c>
      <c r="AM402">
        <f t="shared" si="74"/>
        <v>7.7999999999999999E-4</v>
      </c>
      <c r="AN402">
        <f t="shared" si="72"/>
        <v>0.23230256837999999</v>
      </c>
      <c r="AO402" t="s">
        <v>401</v>
      </c>
      <c r="AP402">
        <f t="shared" si="82"/>
        <v>0.58250161010400003</v>
      </c>
      <c r="AQ402" t="s">
        <v>608</v>
      </c>
      <c r="AR402">
        <f t="shared" si="75"/>
        <v>0.31731853553700001</v>
      </c>
      <c r="AS402" t="s">
        <v>401</v>
      </c>
      <c r="AT402">
        <f t="shared" si="76"/>
        <v>0.78762328566299999</v>
      </c>
      <c r="AU402" t="s">
        <v>611</v>
      </c>
      <c r="AV402">
        <f t="shared" si="77"/>
        <v>0.56436998910000002</v>
      </c>
      <c r="AW402" t="s">
        <v>401</v>
      </c>
      <c r="AX402">
        <f t="shared" si="78"/>
        <v>0.21951575388</v>
      </c>
      <c r="AY402" t="s">
        <v>614</v>
      </c>
      <c r="AZ402">
        <f t="shared" si="79"/>
        <v>0.29730742002600002</v>
      </c>
      <c r="BA402" t="s">
        <v>401</v>
      </c>
      <c r="BB402">
        <f t="shared" si="80"/>
        <v>0.218449553292</v>
      </c>
      <c r="BC402" t="s">
        <v>617</v>
      </c>
      <c r="BD402">
        <f t="shared" si="81"/>
        <v>0.28499775590699999</v>
      </c>
      <c r="BE402" t="s">
        <v>401</v>
      </c>
    </row>
    <row r="403" spans="1:57" x14ac:dyDescent="0.2">
      <c r="A403" t="s">
        <v>1211</v>
      </c>
      <c r="B403" t="s">
        <v>1212</v>
      </c>
      <c r="C403" t="s">
        <v>603</v>
      </c>
      <c r="D403" t="s">
        <v>604</v>
      </c>
      <c r="E403" t="s">
        <v>401</v>
      </c>
      <c r="F403" t="s">
        <v>912</v>
      </c>
      <c r="G403" t="s">
        <v>486</v>
      </c>
      <c r="H403" t="s">
        <v>606</v>
      </c>
      <c r="I403" t="s">
        <v>401</v>
      </c>
      <c r="J403" t="s">
        <v>1011</v>
      </c>
      <c r="K403" t="s">
        <v>608</v>
      </c>
      <c r="L403" t="s">
        <v>609</v>
      </c>
      <c r="M403" t="s">
        <v>401</v>
      </c>
      <c r="N403" t="s">
        <v>1012</v>
      </c>
      <c r="O403" t="s">
        <v>611</v>
      </c>
      <c r="P403" t="s">
        <v>612</v>
      </c>
      <c r="Q403" t="s">
        <v>401</v>
      </c>
      <c r="R403" t="s">
        <v>640</v>
      </c>
      <c r="S403" t="s">
        <v>614</v>
      </c>
      <c r="T403" t="s">
        <v>615</v>
      </c>
      <c r="U403" t="s">
        <v>401</v>
      </c>
      <c r="V403" t="s">
        <v>641</v>
      </c>
      <c r="W403" t="s">
        <v>617</v>
      </c>
      <c r="X403" t="s">
        <v>618</v>
      </c>
      <c r="Y403" t="s">
        <v>401</v>
      </c>
      <c r="AG403" t="s">
        <v>1211</v>
      </c>
      <c r="AH403">
        <f t="shared" si="72"/>
        <v>8.1608216537880001</v>
      </c>
      <c r="AI403">
        <f t="shared" si="73"/>
        <v>1.8500000000000001E-3</v>
      </c>
      <c r="AJ403">
        <f t="shared" si="72"/>
        <v>0.31344083879399998</v>
      </c>
      <c r="AK403" t="s">
        <v>401</v>
      </c>
      <c r="AL403">
        <f t="shared" si="72"/>
        <v>0.201739812534</v>
      </c>
      <c r="AM403">
        <f t="shared" si="74"/>
        <v>7.7999999999999999E-4</v>
      </c>
      <c r="AN403">
        <f t="shared" si="72"/>
        <v>0.23230256837999999</v>
      </c>
      <c r="AO403" t="s">
        <v>401</v>
      </c>
      <c r="AP403">
        <f t="shared" si="82"/>
        <v>0.60088356603000004</v>
      </c>
      <c r="AQ403" t="s">
        <v>608</v>
      </c>
      <c r="AR403">
        <f t="shared" si="75"/>
        <v>0.31731853553700001</v>
      </c>
      <c r="AS403" t="s">
        <v>401</v>
      </c>
      <c r="AT403">
        <f t="shared" si="76"/>
        <v>0.806005241589</v>
      </c>
      <c r="AU403" t="s">
        <v>611</v>
      </c>
      <c r="AV403">
        <f t="shared" si="77"/>
        <v>0.56436998910000002</v>
      </c>
      <c r="AW403" t="s">
        <v>401</v>
      </c>
      <c r="AX403">
        <f t="shared" si="78"/>
        <v>0.235617709806</v>
      </c>
      <c r="AY403" t="s">
        <v>614</v>
      </c>
      <c r="AZ403">
        <f t="shared" si="79"/>
        <v>0.29730742002600002</v>
      </c>
      <c r="BA403" t="s">
        <v>401</v>
      </c>
      <c r="BB403">
        <f t="shared" si="80"/>
        <v>0.234551509218</v>
      </c>
      <c r="BC403" t="s">
        <v>617</v>
      </c>
      <c r="BD403">
        <f t="shared" si="81"/>
        <v>0.28499775590699999</v>
      </c>
      <c r="BE403" t="s">
        <v>401</v>
      </c>
    </row>
    <row r="404" spans="1:57" x14ac:dyDescent="0.2">
      <c r="A404" t="s">
        <v>1213</v>
      </c>
      <c r="B404" t="s">
        <v>1214</v>
      </c>
      <c r="C404" t="s">
        <v>603</v>
      </c>
      <c r="D404" t="s">
        <v>604</v>
      </c>
      <c r="E404" t="s">
        <v>401</v>
      </c>
      <c r="F404" t="s">
        <v>912</v>
      </c>
      <c r="G404" t="s">
        <v>486</v>
      </c>
      <c r="H404" t="s">
        <v>606</v>
      </c>
      <c r="I404" t="s">
        <v>401</v>
      </c>
      <c r="J404" t="s">
        <v>923</v>
      </c>
      <c r="K404" t="s">
        <v>608</v>
      </c>
      <c r="L404" t="s">
        <v>609</v>
      </c>
      <c r="M404" t="s">
        <v>401</v>
      </c>
      <c r="N404" t="s">
        <v>924</v>
      </c>
      <c r="O404" t="s">
        <v>611</v>
      </c>
      <c r="P404" t="s">
        <v>612</v>
      </c>
      <c r="Q404" t="s">
        <v>401</v>
      </c>
      <c r="R404" t="s">
        <v>646</v>
      </c>
      <c r="S404" t="s">
        <v>614</v>
      </c>
      <c r="T404" t="s">
        <v>615</v>
      </c>
      <c r="U404" t="s">
        <v>401</v>
      </c>
      <c r="V404" t="s">
        <v>647</v>
      </c>
      <c r="W404" t="s">
        <v>617</v>
      </c>
      <c r="X404" t="s">
        <v>618</v>
      </c>
      <c r="Y404" t="s">
        <v>401</v>
      </c>
      <c r="AG404" t="s">
        <v>1213</v>
      </c>
      <c r="AH404">
        <f t="shared" si="72"/>
        <v>9.5583173559569996</v>
      </c>
      <c r="AI404">
        <f t="shared" si="73"/>
        <v>1.8500000000000001E-3</v>
      </c>
      <c r="AJ404">
        <f t="shared" si="72"/>
        <v>0.31344083879399998</v>
      </c>
      <c r="AK404" t="s">
        <v>401</v>
      </c>
      <c r="AL404">
        <f t="shared" si="72"/>
        <v>0.201739812534</v>
      </c>
      <c r="AM404">
        <f t="shared" si="74"/>
        <v>7.7999999999999999E-4</v>
      </c>
      <c r="AN404">
        <f t="shared" si="72"/>
        <v>0.23230256837999999</v>
      </c>
      <c r="AO404" t="s">
        <v>401</v>
      </c>
      <c r="AP404">
        <f t="shared" si="82"/>
        <v>0.61926552195600004</v>
      </c>
      <c r="AQ404" t="s">
        <v>608</v>
      </c>
      <c r="AR404">
        <f t="shared" si="75"/>
        <v>0.31731853553700001</v>
      </c>
      <c r="AS404" t="s">
        <v>401</v>
      </c>
      <c r="AT404">
        <f t="shared" si="76"/>
        <v>0.824387197515</v>
      </c>
      <c r="AU404" t="s">
        <v>611</v>
      </c>
      <c r="AV404">
        <f t="shared" si="77"/>
        <v>0.56436998910000002</v>
      </c>
      <c r="AW404" t="s">
        <v>401</v>
      </c>
      <c r="AX404">
        <f t="shared" si="78"/>
        <v>0.251719665732</v>
      </c>
      <c r="AY404" t="s">
        <v>614</v>
      </c>
      <c r="AZ404">
        <f t="shared" si="79"/>
        <v>0.29730742002600002</v>
      </c>
      <c r="BA404" t="s">
        <v>401</v>
      </c>
      <c r="BB404">
        <f t="shared" si="80"/>
        <v>0.250653465144</v>
      </c>
      <c r="BC404" t="s">
        <v>617</v>
      </c>
      <c r="BD404">
        <f t="shared" si="81"/>
        <v>0.28499775590699999</v>
      </c>
      <c r="BE404" t="s">
        <v>401</v>
      </c>
    </row>
    <row r="405" spans="1:57" x14ac:dyDescent="0.2">
      <c r="A405" t="s">
        <v>1215</v>
      </c>
      <c r="B405" t="s">
        <v>1216</v>
      </c>
      <c r="C405" t="s">
        <v>603</v>
      </c>
      <c r="D405" t="s">
        <v>604</v>
      </c>
      <c r="E405" t="s">
        <v>401</v>
      </c>
      <c r="F405" t="s">
        <v>912</v>
      </c>
      <c r="G405" t="s">
        <v>486</v>
      </c>
      <c r="H405" t="s">
        <v>606</v>
      </c>
      <c r="I405" t="s">
        <v>401</v>
      </c>
      <c r="J405" t="s">
        <v>923</v>
      </c>
      <c r="K405" t="s">
        <v>608</v>
      </c>
      <c r="L405" t="s">
        <v>609</v>
      </c>
      <c r="M405" t="s">
        <v>401</v>
      </c>
      <c r="N405" t="s">
        <v>924</v>
      </c>
      <c r="O405" t="s">
        <v>611</v>
      </c>
      <c r="P405" t="s">
        <v>612</v>
      </c>
      <c r="Q405" t="s">
        <v>401</v>
      </c>
      <c r="R405" t="s">
        <v>646</v>
      </c>
      <c r="S405" t="s">
        <v>614</v>
      </c>
      <c r="T405" t="s">
        <v>615</v>
      </c>
      <c r="U405" t="s">
        <v>401</v>
      </c>
      <c r="V405" t="s">
        <v>647</v>
      </c>
      <c r="W405" t="s">
        <v>617</v>
      </c>
      <c r="X405" t="s">
        <v>618</v>
      </c>
      <c r="Y405" t="s">
        <v>401</v>
      </c>
      <c r="AG405" t="s">
        <v>1215</v>
      </c>
      <c r="AH405">
        <f t="shared" si="72"/>
        <v>10.056095060013</v>
      </c>
      <c r="AI405">
        <f t="shared" si="73"/>
        <v>1.8500000000000001E-3</v>
      </c>
      <c r="AJ405">
        <f t="shared" si="72"/>
        <v>0.31344083879399998</v>
      </c>
      <c r="AK405" t="s">
        <v>401</v>
      </c>
      <c r="AL405">
        <f t="shared" si="72"/>
        <v>0.201739812534</v>
      </c>
      <c r="AM405">
        <f t="shared" si="74"/>
        <v>7.7999999999999999E-4</v>
      </c>
      <c r="AN405">
        <f t="shared" si="72"/>
        <v>0.23230256837999999</v>
      </c>
      <c r="AO405" t="s">
        <v>401</v>
      </c>
      <c r="AP405">
        <f t="shared" si="82"/>
        <v>0.61926552195600004</v>
      </c>
      <c r="AQ405" t="s">
        <v>608</v>
      </c>
      <c r="AR405">
        <f t="shared" si="75"/>
        <v>0.31731853553700001</v>
      </c>
      <c r="AS405" t="s">
        <v>401</v>
      </c>
      <c r="AT405">
        <f t="shared" si="76"/>
        <v>0.824387197515</v>
      </c>
      <c r="AU405" t="s">
        <v>611</v>
      </c>
      <c r="AV405">
        <f t="shared" si="77"/>
        <v>0.56436998910000002</v>
      </c>
      <c r="AW405" t="s">
        <v>401</v>
      </c>
      <c r="AX405">
        <f t="shared" si="78"/>
        <v>0.251719665732</v>
      </c>
      <c r="AY405" t="s">
        <v>614</v>
      </c>
      <c r="AZ405">
        <f t="shared" si="79"/>
        <v>0.29730742002600002</v>
      </c>
      <c r="BA405" t="s">
        <v>401</v>
      </c>
      <c r="BB405">
        <f t="shared" si="80"/>
        <v>0.250653465144</v>
      </c>
      <c r="BC405" t="s">
        <v>617</v>
      </c>
      <c r="BD405">
        <f t="shared" si="81"/>
        <v>0.28499775590699999</v>
      </c>
      <c r="BE405" t="s">
        <v>401</v>
      </c>
    </row>
    <row r="406" spans="1:57" x14ac:dyDescent="0.2">
      <c r="A406" t="s">
        <v>1217</v>
      </c>
      <c r="D406" t="s">
        <v>1218</v>
      </c>
      <c r="E406" t="s">
        <v>401</v>
      </c>
      <c r="F406" t="s">
        <v>912</v>
      </c>
      <c r="G406" t="s">
        <v>486</v>
      </c>
      <c r="H406" t="s">
        <v>606</v>
      </c>
      <c r="I406" t="s">
        <v>401</v>
      </c>
      <c r="J406" t="s">
        <v>923</v>
      </c>
      <c r="K406" t="s">
        <v>608</v>
      </c>
      <c r="L406" t="s">
        <v>609</v>
      </c>
      <c r="M406" t="s">
        <v>401</v>
      </c>
      <c r="N406" t="s">
        <v>924</v>
      </c>
      <c r="O406" t="s">
        <v>611</v>
      </c>
      <c r="P406" t="s">
        <v>612</v>
      </c>
      <c r="Q406" t="s">
        <v>401</v>
      </c>
      <c r="R406" t="s">
        <v>646</v>
      </c>
      <c r="S406" t="s">
        <v>614</v>
      </c>
      <c r="T406" t="s">
        <v>615</v>
      </c>
      <c r="U406" t="s">
        <v>401</v>
      </c>
      <c r="V406" t="s">
        <v>647</v>
      </c>
      <c r="W406" t="s">
        <v>617</v>
      </c>
      <c r="X406" t="s">
        <v>618</v>
      </c>
      <c r="Y406" t="s">
        <v>401</v>
      </c>
      <c r="AG406" t="s">
        <v>1217</v>
      </c>
      <c r="AH406">
        <v>10.050000000000001</v>
      </c>
      <c r="AI406">
        <f t="shared" si="73"/>
        <v>0</v>
      </c>
      <c r="AJ406">
        <v>0.31344084</v>
      </c>
      <c r="AK406" t="s">
        <v>401</v>
      </c>
      <c r="AL406">
        <v>0.20173980999999999</v>
      </c>
      <c r="AM406">
        <f t="shared" si="74"/>
        <v>7.7999999999999999E-4</v>
      </c>
      <c r="AN406">
        <v>0.2323026</v>
      </c>
      <c r="AO406" t="s">
        <v>401</v>
      </c>
      <c r="AP406">
        <v>0.61926550000000002</v>
      </c>
      <c r="AQ406" t="s">
        <v>608</v>
      </c>
      <c r="AR406">
        <v>0.3173185</v>
      </c>
      <c r="AS406" t="s">
        <v>401</v>
      </c>
      <c r="AT406">
        <v>0.82438719999999999</v>
      </c>
      <c r="AU406" t="s">
        <v>611</v>
      </c>
      <c r="AV406">
        <v>0.56437000000000004</v>
      </c>
      <c r="AW406" t="s">
        <v>401</v>
      </c>
      <c r="AX406">
        <v>0.25171969999999999</v>
      </c>
      <c r="AY406" t="s">
        <v>614</v>
      </c>
      <c r="AZ406">
        <v>0.2973074</v>
      </c>
      <c r="BA406" t="s">
        <v>401</v>
      </c>
      <c r="BB406">
        <v>0.25065349999999997</v>
      </c>
      <c r="BC406">
        <v>7E+20</v>
      </c>
      <c r="BD406">
        <v>0.28499780000000002</v>
      </c>
      <c r="BE406" t="s">
        <v>401</v>
      </c>
    </row>
    <row r="407" spans="1:57" x14ac:dyDescent="0.2">
      <c r="A407" t="s">
        <v>1219</v>
      </c>
      <c r="D407" t="s">
        <v>1218</v>
      </c>
      <c r="E407" t="s">
        <v>401</v>
      </c>
      <c r="F407" t="s">
        <v>912</v>
      </c>
      <c r="G407" t="s">
        <v>486</v>
      </c>
      <c r="H407" t="s">
        <v>606</v>
      </c>
      <c r="I407" t="s">
        <v>401</v>
      </c>
      <c r="J407" t="s">
        <v>923</v>
      </c>
      <c r="K407" t="s">
        <v>608</v>
      </c>
      <c r="L407" t="s">
        <v>609</v>
      </c>
      <c r="M407" t="s">
        <v>401</v>
      </c>
      <c r="N407" t="s">
        <v>924</v>
      </c>
      <c r="O407" t="s">
        <v>611</v>
      </c>
      <c r="P407" t="s">
        <v>612</v>
      </c>
      <c r="Q407" t="s">
        <v>401</v>
      </c>
      <c r="R407" t="s">
        <v>646</v>
      </c>
      <c r="S407" t="s">
        <v>614</v>
      </c>
      <c r="T407" t="s">
        <v>615</v>
      </c>
      <c r="U407" t="s">
        <v>401</v>
      </c>
      <c r="V407" t="s">
        <v>647</v>
      </c>
      <c r="W407" t="s">
        <v>617</v>
      </c>
      <c r="X407" t="s">
        <v>618</v>
      </c>
      <c r="Y407" t="s">
        <v>401</v>
      </c>
      <c r="AG407" t="s">
        <v>1219</v>
      </c>
      <c r="AH407">
        <v>10.050000000000001</v>
      </c>
      <c r="AI407">
        <f t="shared" si="73"/>
        <v>0</v>
      </c>
      <c r="AJ407">
        <v>0.31344084</v>
      </c>
      <c r="AK407" t="s">
        <v>401</v>
      </c>
      <c r="AL407">
        <v>0.20173980999999999</v>
      </c>
      <c r="AM407">
        <f t="shared" si="74"/>
        <v>7.7999999999999999E-4</v>
      </c>
      <c r="AN407">
        <v>0.2323026</v>
      </c>
      <c r="AO407" t="s">
        <v>401</v>
      </c>
      <c r="AP407">
        <v>0.61926550000000002</v>
      </c>
      <c r="AQ407" t="s">
        <v>608</v>
      </c>
      <c r="AR407">
        <v>0.3173185</v>
      </c>
      <c r="AS407" t="s">
        <v>401</v>
      </c>
      <c r="AT407">
        <v>0.82438719999999999</v>
      </c>
      <c r="AU407" t="s">
        <v>611</v>
      </c>
      <c r="AV407">
        <v>0.56437000000000004</v>
      </c>
      <c r="AW407" t="s">
        <v>401</v>
      </c>
      <c r="AX407">
        <v>0.25171969999999999</v>
      </c>
      <c r="AY407" t="s">
        <v>614</v>
      </c>
      <c r="AZ407">
        <v>0.2973074</v>
      </c>
      <c r="BA407" t="s">
        <v>401</v>
      </c>
      <c r="BB407">
        <v>0.25065349999999997</v>
      </c>
      <c r="BC407" t="s">
        <v>617</v>
      </c>
      <c r="BD407">
        <v>0.28499780000000002</v>
      </c>
      <c r="BE407" t="s">
        <v>401</v>
      </c>
    </row>
    <row r="408" spans="1:57" x14ac:dyDescent="0.2">
      <c r="A408" t="s">
        <v>1220</v>
      </c>
      <c r="B408" t="s">
        <v>1221</v>
      </c>
      <c r="C408" t="s">
        <v>603</v>
      </c>
      <c r="D408" t="s">
        <v>604</v>
      </c>
      <c r="E408" t="s">
        <v>401</v>
      </c>
      <c r="F408" t="s">
        <v>912</v>
      </c>
      <c r="G408" t="s">
        <v>486</v>
      </c>
      <c r="H408" t="s">
        <v>606</v>
      </c>
      <c r="I408" t="s">
        <v>401</v>
      </c>
      <c r="J408" t="s">
        <v>923</v>
      </c>
      <c r="K408" t="s">
        <v>608</v>
      </c>
      <c r="L408" t="s">
        <v>609</v>
      </c>
      <c r="M408" t="s">
        <v>401</v>
      </c>
      <c r="N408" t="s">
        <v>924</v>
      </c>
      <c r="O408" t="s">
        <v>611</v>
      </c>
      <c r="P408" t="s">
        <v>612</v>
      </c>
      <c r="Q408" t="s">
        <v>401</v>
      </c>
      <c r="R408" t="s">
        <v>646</v>
      </c>
      <c r="S408" t="s">
        <v>614</v>
      </c>
      <c r="T408" t="s">
        <v>615</v>
      </c>
      <c r="U408" t="s">
        <v>401</v>
      </c>
      <c r="V408" t="s">
        <v>647</v>
      </c>
      <c r="W408" t="s">
        <v>617</v>
      </c>
      <c r="X408" t="s">
        <v>618</v>
      </c>
      <c r="Y408" t="s">
        <v>401</v>
      </c>
      <c r="AG408" t="s">
        <v>1220</v>
      </c>
      <c r="AH408">
        <f t="shared" si="72"/>
        <v>9.5591875039709997</v>
      </c>
      <c r="AI408">
        <f t="shared" si="73"/>
        <v>1.8500000000000001E-3</v>
      </c>
      <c r="AJ408">
        <f t="shared" si="72"/>
        <v>0.31344083879399998</v>
      </c>
      <c r="AK408" t="s">
        <v>401</v>
      </c>
      <c r="AL408">
        <f t="shared" si="72"/>
        <v>0.201739812534</v>
      </c>
      <c r="AM408">
        <f t="shared" si="74"/>
        <v>7.7999999999999999E-4</v>
      </c>
      <c r="AN408">
        <f t="shared" si="72"/>
        <v>0.23230256837999999</v>
      </c>
      <c r="AO408" t="s">
        <v>401</v>
      </c>
      <c r="AP408">
        <f t="shared" si="82"/>
        <v>0.61926552195600004</v>
      </c>
      <c r="AQ408" t="s">
        <v>608</v>
      </c>
      <c r="AR408">
        <f t="shared" si="75"/>
        <v>0.31731853553700001</v>
      </c>
      <c r="AS408" t="s">
        <v>401</v>
      </c>
      <c r="AT408">
        <f t="shared" si="76"/>
        <v>0.824387197515</v>
      </c>
      <c r="AU408" t="s">
        <v>611</v>
      </c>
      <c r="AV408">
        <f t="shared" si="77"/>
        <v>0.56436998910000002</v>
      </c>
      <c r="AW408" t="s">
        <v>401</v>
      </c>
      <c r="AX408">
        <f t="shared" si="78"/>
        <v>0.251719665732</v>
      </c>
      <c r="AY408" t="s">
        <v>614</v>
      </c>
      <c r="AZ408">
        <f t="shared" si="79"/>
        <v>0.29730742002600002</v>
      </c>
      <c r="BA408" t="s">
        <v>401</v>
      </c>
      <c r="BB408">
        <f t="shared" si="80"/>
        <v>0.250653465144</v>
      </c>
      <c r="BC408" t="s">
        <v>617</v>
      </c>
      <c r="BD408">
        <f t="shared" si="81"/>
        <v>0.28499775590699999</v>
      </c>
      <c r="BE408" t="s">
        <v>401</v>
      </c>
    </row>
    <row r="409" spans="1:57" x14ac:dyDescent="0.2">
      <c r="A409" t="s">
        <v>1222</v>
      </c>
      <c r="B409" t="s">
        <v>1223</v>
      </c>
      <c r="C409" t="s">
        <v>603</v>
      </c>
      <c r="D409" t="s">
        <v>604</v>
      </c>
      <c r="E409" t="s">
        <v>401</v>
      </c>
      <c r="F409" t="s">
        <v>912</v>
      </c>
      <c r="G409" t="s">
        <v>486</v>
      </c>
      <c r="H409" t="s">
        <v>606</v>
      </c>
      <c r="I409" t="s">
        <v>401</v>
      </c>
      <c r="J409" t="s">
        <v>923</v>
      </c>
      <c r="K409" t="s">
        <v>608</v>
      </c>
      <c r="L409" t="s">
        <v>609</v>
      </c>
      <c r="M409" t="s">
        <v>401</v>
      </c>
      <c r="N409" t="s">
        <v>924</v>
      </c>
      <c r="O409" t="s">
        <v>611</v>
      </c>
      <c r="P409" t="s">
        <v>612</v>
      </c>
      <c r="Q409" t="s">
        <v>401</v>
      </c>
      <c r="R409" t="s">
        <v>646</v>
      </c>
      <c r="S409" t="s">
        <v>614</v>
      </c>
      <c r="T409" t="s">
        <v>615</v>
      </c>
      <c r="U409" t="s">
        <v>401</v>
      </c>
      <c r="V409" t="s">
        <v>647</v>
      </c>
      <c r="W409" t="s">
        <v>617</v>
      </c>
      <c r="X409" t="s">
        <v>618</v>
      </c>
      <c r="Y409" t="s">
        <v>401</v>
      </c>
      <c r="AG409" t="s">
        <v>1222</v>
      </c>
      <c r="AH409">
        <f t="shared" si="72"/>
        <v>10.058588382131999</v>
      </c>
      <c r="AI409">
        <f t="shared" si="73"/>
        <v>1.8500000000000001E-3</v>
      </c>
      <c r="AJ409">
        <f t="shared" si="72"/>
        <v>0.31344083879399998</v>
      </c>
      <c r="AK409" t="s">
        <v>401</v>
      </c>
      <c r="AL409">
        <f t="shared" si="72"/>
        <v>0.201739812534</v>
      </c>
      <c r="AM409">
        <f t="shared" si="74"/>
        <v>7.7999999999999999E-4</v>
      </c>
      <c r="AN409">
        <f t="shared" si="72"/>
        <v>0.23230256837999999</v>
      </c>
      <c r="AO409" t="s">
        <v>401</v>
      </c>
      <c r="AP409">
        <f t="shared" si="82"/>
        <v>0.61926552195600004</v>
      </c>
      <c r="AQ409" t="s">
        <v>608</v>
      </c>
      <c r="AR409">
        <f t="shared" si="75"/>
        <v>0.31731853553700001</v>
      </c>
      <c r="AS409" t="s">
        <v>401</v>
      </c>
      <c r="AT409">
        <f t="shared" si="76"/>
        <v>0.824387197515</v>
      </c>
      <c r="AU409" t="s">
        <v>611</v>
      </c>
      <c r="AV409">
        <f t="shared" si="77"/>
        <v>0.56436998910000002</v>
      </c>
      <c r="AW409" t="s">
        <v>401</v>
      </c>
      <c r="AX409">
        <f t="shared" si="78"/>
        <v>0.251719665732</v>
      </c>
      <c r="AY409" t="s">
        <v>614</v>
      </c>
      <c r="AZ409">
        <f t="shared" si="79"/>
        <v>0.29730742002600002</v>
      </c>
      <c r="BA409" t="s">
        <v>401</v>
      </c>
      <c r="BB409">
        <f t="shared" si="80"/>
        <v>0.250653465144</v>
      </c>
      <c r="BC409" t="s">
        <v>617</v>
      </c>
      <c r="BD409">
        <f t="shared" si="81"/>
        <v>0.28499775590699999</v>
      </c>
      <c r="BE409" t="s">
        <v>401</v>
      </c>
    </row>
    <row r="410" spans="1:57" x14ac:dyDescent="0.2">
      <c r="A410" t="s">
        <v>1224</v>
      </c>
      <c r="B410" t="s">
        <v>1225</v>
      </c>
      <c r="C410" t="s">
        <v>603</v>
      </c>
      <c r="D410" t="s">
        <v>604</v>
      </c>
      <c r="E410" t="s">
        <v>401</v>
      </c>
      <c r="F410" t="s">
        <v>912</v>
      </c>
      <c r="G410" t="s">
        <v>486</v>
      </c>
      <c r="H410" t="s">
        <v>606</v>
      </c>
      <c r="I410" t="s">
        <v>401</v>
      </c>
      <c r="J410" t="s">
        <v>923</v>
      </c>
      <c r="K410" t="s">
        <v>608</v>
      </c>
      <c r="L410" t="s">
        <v>609</v>
      </c>
      <c r="M410" t="s">
        <v>401</v>
      </c>
      <c r="N410" t="s">
        <v>924</v>
      </c>
      <c r="O410" t="s">
        <v>611</v>
      </c>
      <c r="P410" t="s">
        <v>612</v>
      </c>
      <c r="Q410" t="s">
        <v>401</v>
      </c>
      <c r="R410" t="s">
        <v>646</v>
      </c>
      <c r="S410" t="s">
        <v>614</v>
      </c>
      <c r="T410" t="s">
        <v>615</v>
      </c>
      <c r="U410" t="s">
        <v>401</v>
      </c>
      <c r="V410" t="s">
        <v>647</v>
      </c>
      <c r="W410" t="s">
        <v>617</v>
      </c>
      <c r="X410" t="s">
        <v>618</v>
      </c>
      <c r="Y410" t="s">
        <v>401</v>
      </c>
      <c r="AG410" t="s">
        <v>1224</v>
      </c>
      <c r="AH410">
        <f t="shared" si="72"/>
        <v>9.5447107492290009</v>
      </c>
      <c r="AI410">
        <f t="shared" si="73"/>
        <v>1.8500000000000001E-3</v>
      </c>
      <c r="AJ410">
        <f t="shared" si="72"/>
        <v>0.31344083879399998</v>
      </c>
      <c r="AK410" t="s">
        <v>401</v>
      </c>
      <c r="AL410">
        <f t="shared" si="72"/>
        <v>0.201739812534</v>
      </c>
      <c r="AM410">
        <f t="shared" si="74"/>
        <v>7.7999999999999999E-4</v>
      </c>
      <c r="AN410">
        <f t="shared" si="72"/>
        <v>0.23230256837999999</v>
      </c>
      <c r="AO410" t="s">
        <v>401</v>
      </c>
      <c r="AP410">
        <f t="shared" si="82"/>
        <v>0.61926552195600004</v>
      </c>
      <c r="AQ410" t="s">
        <v>608</v>
      </c>
      <c r="AR410">
        <f t="shared" si="75"/>
        <v>0.31731853553700001</v>
      </c>
      <c r="AS410" t="s">
        <v>401</v>
      </c>
      <c r="AT410">
        <f t="shared" si="76"/>
        <v>0.824387197515</v>
      </c>
      <c r="AU410" t="s">
        <v>611</v>
      </c>
      <c r="AV410">
        <f t="shared" si="77"/>
        <v>0.56436998910000002</v>
      </c>
      <c r="AW410" t="s">
        <v>401</v>
      </c>
      <c r="AX410">
        <f t="shared" si="78"/>
        <v>0.251719665732</v>
      </c>
      <c r="AY410" t="s">
        <v>614</v>
      </c>
      <c r="AZ410">
        <f t="shared" si="79"/>
        <v>0.29730742002600002</v>
      </c>
      <c r="BA410" t="s">
        <v>401</v>
      </c>
      <c r="BB410">
        <f t="shared" si="80"/>
        <v>0.250653465144</v>
      </c>
      <c r="BC410" t="s">
        <v>617</v>
      </c>
      <c r="BD410">
        <f t="shared" si="81"/>
        <v>0.28499775590699999</v>
      </c>
      <c r="BE410" t="s">
        <v>401</v>
      </c>
    </row>
    <row r="411" spans="1:57" x14ac:dyDescent="0.2">
      <c r="A411" t="s">
        <v>1226</v>
      </c>
      <c r="B411" t="s">
        <v>1227</v>
      </c>
      <c r="C411" t="s">
        <v>603</v>
      </c>
      <c r="D411" t="s">
        <v>604</v>
      </c>
      <c r="E411" t="s">
        <v>401</v>
      </c>
      <c r="F411" t="s">
        <v>912</v>
      </c>
      <c r="G411" t="s">
        <v>486</v>
      </c>
      <c r="H411" t="s">
        <v>606</v>
      </c>
      <c r="I411" t="s">
        <v>401</v>
      </c>
      <c r="J411" t="s">
        <v>923</v>
      </c>
      <c r="K411" t="s">
        <v>608</v>
      </c>
      <c r="L411" t="s">
        <v>609</v>
      </c>
      <c r="M411" t="s">
        <v>401</v>
      </c>
      <c r="N411" t="s">
        <v>924</v>
      </c>
      <c r="O411" t="s">
        <v>611</v>
      </c>
      <c r="P411" t="s">
        <v>612</v>
      </c>
      <c r="Q411" t="s">
        <v>401</v>
      </c>
      <c r="R411" t="s">
        <v>646</v>
      </c>
      <c r="S411" t="s">
        <v>614</v>
      </c>
      <c r="T411" t="s">
        <v>615</v>
      </c>
      <c r="U411" t="s">
        <v>401</v>
      </c>
      <c r="V411" t="s">
        <v>647</v>
      </c>
      <c r="W411" t="s">
        <v>617</v>
      </c>
      <c r="X411" t="s">
        <v>618</v>
      </c>
      <c r="Y411" t="s">
        <v>401</v>
      </c>
      <c r="AG411" t="s">
        <v>1226</v>
      </c>
      <c r="AH411">
        <f t="shared" si="72"/>
        <v>10.042558281108001</v>
      </c>
      <c r="AI411">
        <f t="shared" si="73"/>
        <v>1.8500000000000001E-3</v>
      </c>
      <c r="AJ411">
        <f t="shared" si="72"/>
        <v>0.31344083879399998</v>
      </c>
      <c r="AK411" t="s">
        <v>401</v>
      </c>
      <c r="AL411">
        <f t="shared" si="72"/>
        <v>0.201739812534</v>
      </c>
      <c r="AM411">
        <f t="shared" si="74"/>
        <v>7.7999999999999999E-4</v>
      </c>
      <c r="AN411">
        <f t="shared" si="72"/>
        <v>0.23230256837999999</v>
      </c>
      <c r="AO411" t="s">
        <v>401</v>
      </c>
      <c r="AP411">
        <f t="shared" si="82"/>
        <v>0.61926552195600004</v>
      </c>
      <c r="AQ411" t="s">
        <v>608</v>
      </c>
      <c r="AR411">
        <f t="shared" si="75"/>
        <v>0.31731853553700001</v>
      </c>
      <c r="AS411" t="s">
        <v>401</v>
      </c>
      <c r="AT411">
        <f t="shared" si="76"/>
        <v>0.824387197515</v>
      </c>
      <c r="AU411" t="s">
        <v>611</v>
      </c>
      <c r="AV411">
        <f t="shared" si="77"/>
        <v>0.56436998910000002</v>
      </c>
      <c r="AW411" t="s">
        <v>401</v>
      </c>
      <c r="AX411">
        <f t="shared" si="78"/>
        <v>0.251719665732</v>
      </c>
      <c r="AY411" t="s">
        <v>614</v>
      </c>
      <c r="AZ411">
        <f t="shared" si="79"/>
        <v>0.29730742002600002</v>
      </c>
      <c r="BA411" t="s">
        <v>401</v>
      </c>
      <c r="BB411">
        <f t="shared" si="80"/>
        <v>0.250653465144</v>
      </c>
      <c r="BC411" t="s">
        <v>617</v>
      </c>
      <c r="BD411">
        <f t="shared" si="81"/>
        <v>0.28499775590699999</v>
      </c>
      <c r="BE411" t="s">
        <v>401</v>
      </c>
    </row>
    <row r="412" spans="1:57" x14ac:dyDescent="0.2">
      <c r="A412" t="s">
        <v>1228</v>
      </c>
      <c r="B412" t="s">
        <v>1229</v>
      </c>
      <c r="C412" t="s">
        <v>603</v>
      </c>
      <c r="D412" t="s">
        <v>604</v>
      </c>
      <c r="E412" t="s">
        <v>401</v>
      </c>
      <c r="F412" t="s">
        <v>912</v>
      </c>
      <c r="G412" t="s">
        <v>486</v>
      </c>
      <c r="H412" t="s">
        <v>606</v>
      </c>
      <c r="I412" t="s">
        <v>401</v>
      </c>
      <c r="J412" t="s">
        <v>1011</v>
      </c>
      <c r="K412" t="s">
        <v>608</v>
      </c>
      <c r="L412" t="s">
        <v>609</v>
      </c>
      <c r="M412" t="s">
        <v>401</v>
      </c>
      <c r="N412" t="s">
        <v>1012</v>
      </c>
      <c r="O412" t="s">
        <v>611</v>
      </c>
      <c r="P412" t="s">
        <v>612</v>
      </c>
      <c r="Q412" t="s">
        <v>401</v>
      </c>
      <c r="R412" t="s">
        <v>640</v>
      </c>
      <c r="S412" t="s">
        <v>614</v>
      </c>
      <c r="T412" t="s">
        <v>615</v>
      </c>
      <c r="U412" t="s">
        <v>401</v>
      </c>
      <c r="V412" t="s">
        <v>641</v>
      </c>
      <c r="W412" t="s">
        <v>617</v>
      </c>
      <c r="X412" t="s">
        <v>618</v>
      </c>
      <c r="Y412" t="s">
        <v>401</v>
      </c>
      <c r="AG412" t="s">
        <v>1228</v>
      </c>
      <c r="AH412">
        <f t="shared" si="72"/>
        <v>8.5004681404200007</v>
      </c>
      <c r="AI412">
        <f t="shared" si="73"/>
        <v>1.8500000000000001E-3</v>
      </c>
      <c r="AJ412">
        <f t="shared" si="72"/>
        <v>0.31344083879399998</v>
      </c>
      <c r="AK412" t="s">
        <v>401</v>
      </c>
      <c r="AL412">
        <f t="shared" si="72"/>
        <v>0.201739812534</v>
      </c>
      <c r="AM412">
        <f t="shared" si="74"/>
        <v>7.7999999999999999E-4</v>
      </c>
      <c r="AN412">
        <f t="shared" si="72"/>
        <v>0.23230256837999999</v>
      </c>
      <c r="AO412" t="s">
        <v>401</v>
      </c>
      <c r="AP412">
        <f t="shared" si="82"/>
        <v>0.60088356603000004</v>
      </c>
      <c r="AQ412" t="s">
        <v>608</v>
      </c>
      <c r="AR412">
        <f t="shared" si="75"/>
        <v>0.31731853553700001</v>
      </c>
      <c r="AS412" t="s">
        <v>401</v>
      </c>
      <c r="AT412">
        <f t="shared" si="76"/>
        <v>0.806005241589</v>
      </c>
      <c r="AU412" t="s">
        <v>611</v>
      </c>
      <c r="AV412">
        <f t="shared" si="77"/>
        <v>0.56436998910000002</v>
      </c>
      <c r="AW412" t="s">
        <v>401</v>
      </c>
      <c r="AX412">
        <f t="shared" si="78"/>
        <v>0.235617709806</v>
      </c>
      <c r="AY412" t="s">
        <v>614</v>
      </c>
      <c r="AZ412">
        <f t="shared" si="79"/>
        <v>0.29730742002600002</v>
      </c>
      <c r="BA412" t="s">
        <v>401</v>
      </c>
      <c r="BB412">
        <f t="shared" si="80"/>
        <v>0.234551509218</v>
      </c>
      <c r="BC412" t="s">
        <v>617</v>
      </c>
      <c r="BD412">
        <f t="shared" si="81"/>
        <v>0.28499775590699999</v>
      </c>
      <c r="BE412" t="s">
        <v>401</v>
      </c>
    </row>
    <row r="413" spans="1:57" x14ac:dyDescent="0.2">
      <c r="A413" t="s">
        <v>1230</v>
      </c>
      <c r="B413" t="s">
        <v>1231</v>
      </c>
      <c r="C413" t="s">
        <v>603</v>
      </c>
      <c r="D413" t="s">
        <v>604</v>
      </c>
      <c r="E413" t="s">
        <v>401</v>
      </c>
      <c r="F413" t="s">
        <v>912</v>
      </c>
      <c r="G413" t="s">
        <v>486</v>
      </c>
      <c r="H413" t="s">
        <v>606</v>
      </c>
      <c r="I413" t="s">
        <v>401</v>
      </c>
      <c r="J413" t="s">
        <v>927</v>
      </c>
      <c r="K413" t="s">
        <v>608</v>
      </c>
      <c r="L413" t="s">
        <v>609</v>
      </c>
      <c r="M413" t="s">
        <v>401</v>
      </c>
      <c r="N413" t="s">
        <v>928</v>
      </c>
      <c r="O413" t="s">
        <v>611</v>
      </c>
      <c r="P413" t="s">
        <v>612</v>
      </c>
      <c r="Q413" t="s">
        <v>401</v>
      </c>
      <c r="R413" t="s">
        <v>813</v>
      </c>
      <c r="S413" t="s">
        <v>614</v>
      </c>
      <c r="T413" t="s">
        <v>615</v>
      </c>
      <c r="U413" t="s">
        <v>401</v>
      </c>
      <c r="V413" t="s">
        <v>814</v>
      </c>
      <c r="W413" t="s">
        <v>617</v>
      </c>
      <c r="X413" t="s">
        <v>618</v>
      </c>
      <c r="Y413" t="s">
        <v>401</v>
      </c>
      <c r="AG413" t="s">
        <v>1230</v>
      </c>
      <c r="AH413">
        <f t="shared" si="72"/>
        <v>10.063073298461999</v>
      </c>
      <c r="AI413">
        <f t="shared" si="73"/>
        <v>1.8500000000000001E-3</v>
      </c>
      <c r="AJ413">
        <f t="shared" si="72"/>
        <v>0.31344083879399998</v>
      </c>
      <c r="AK413" t="s">
        <v>401</v>
      </c>
      <c r="AL413">
        <f t="shared" si="72"/>
        <v>0.201739812534</v>
      </c>
      <c r="AM413">
        <f t="shared" si="74"/>
        <v>7.7999999999999999E-4</v>
      </c>
      <c r="AN413">
        <f t="shared" si="72"/>
        <v>0.23230256837999999</v>
      </c>
      <c r="AO413" t="s">
        <v>401</v>
      </c>
      <c r="AP413">
        <f t="shared" si="82"/>
        <v>0.63764747788200005</v>
      </c>
      <c r="AQ413" t="s">
        <v>608</v>
      </c>
      <c r="AR413">
        <f t="shared" si="75"/>
        <v>0.31731853553700001</v>
      </c>
      <c r="AS413" t="s">
        <v>401</v>
      </c>
      <c r="AT413">
        <f t="shared" si="76"/>
        <v>0.84276915344100001</v>
      </c>
      <c r="AU413" t="s">
        <v>611</v>
      </c>
      <c r="AV413">
        <f t="shared" si="77"/>
        <v>0.56436998910000002</v>
      </c>
      <c r="AW413" t="s">
        <v>401</v>
      </c>
      <c r="AX413">
        <f t="shared" si="78"/>
        <v>0.267821621658</v>
      </c>
      <c r="AY413" t="s">
        <v>614</v>
      </c>
      <c r="AZ413">
        <f t="shared" si="79"/>
        <v>0.29730742002600002</v>
      </c>
      <c r="BA413" t="s">
        <v>401</v>
      </c>
      <c r="BB413">
        <f t="shared" si="80"/>
        <v>0.26675542107</v>
      </c>
      <c r="BC413" t="s">
        <v>617</v>
      </c>
      <c r="BD413">
        <f t="shared" si="81"/>
        <v>0.28499775590699999</v>
      </c>
      <c r="BE413" t="s">
        <v>401</v>
      </c>
    </row>
    <row r="414" spans="1:57" x14ac:dyDescent="0.2">
      <c r="A414" t="s">
        <v>1232</v>
      </c>
      <c r="B414" t="s">
        <v>1233</v>
      </c>
      <c r="C414" t="s">
        <v>603</v>
      </c>
      <c r="D414" t="s">
        <v>604</v>
      </c>
      <c r="E414" t="s">
        <v>401</v>
      </c>
      <c r="F414" t="s">
        <v>912</v>
      </c>
      <c r="G414" t="s">
        <v>486</v>
      </c>
      <c r="H414" t="s">
        <v>606</v>
      </c>
      <c r="I414" t="s">
        <v>401</v>
      </c>
      <c r="J414" t="s">
        <v>913</v>
      </c>
      <c r="K414" t="s">
        <v>608</v>
      </c>
      <c r="L414" t="s">
        <v>609</v>
      </c>
      <c r="M414" t="s">
        <v>401</v>
      </c>
      <c r="N414" t="s">
        <v>914</v>
      </c>
      <c r="O414" t="s">
        <v>611</v>
      </c>
      <c r="P414" t="s">
        <v>612</v>
      </c>
      <c r="Q414" t="s">
        <v>401</v>
      </c>
      <c r="R414" t="s">
        <v>819</v>
      </c>
      <c r="S414" t="s">
        <v>614</v>
      </c>
      <c r="T414" t="s">
        <v>615</v>
      </c>
      <c r="U414" t="s">
        <v>401</v>
      </c>
      <c r="V414" t="s">
        <v>820</v>
      </c>
      <c r="W414" t="s">
        <v>617</v>
      </c>
      <c r="X414" t="s">
        <v>618</v>
      </c>
      <c r="Y414" t="s">
        <v>401</v>
      </c>
      <c r="AG414" t="s">
        <v>1232</v>
      </c>
      <c r="AH414">
        <f t="shared" si="72"/>
        <v>9.2598163533389997</v>
      </c>
      <c r="AI414">
        <f t="shared" si="73"/>
        <v>1.8500000000000001E-3</v>
      </c>
      <c r="AJ414">
        <f t="shared" si="72"/>
        <v>0.31344083879399998</v>
      </c>
      <c r="AK414" t="s">
        <v>401</v>
      </c>
      <c r="AL414">
        <f t="shared" si="72"/>
        <v>0.201739812534</v>
      </c>
      <c r="AM414">
        <f t="shared" si="74"/>
        <v>7.7999999999999999E-4</v>
      </c>
      <c r="AN414">
        <f t="shared" si="72"/>
        <v>0.23230256837999999</v>
      </c>
      <c r="AO414" t="s">
        <v>401</v>
      </c>
      <c r="AP414">
        <f t="shared" si="82"/>
        <v>0.65602943380800005</v>
      </c>
      <c r="AQ414" t="s">
        <v>608</v>
      </c>
      <c r="AR414">
        <f t="shared" si="75"/>
        <v>0.31731853553700001</v>
      </c>
      <c r="AS414" t="s">
        <v>401</v>
      </c>
      <c r="AT414">
        <f t="shared" si="76"/>
        <v>0.86115110936700001</v>
      </c>
      <c r="AU414" t="s">
        <v>611</v>
      </c>
      <c r="AV414">
        <f t="shared" si="77"/>
        <v>0.56436998910000002</v>
      </c>
      <c r="AW414" t="s">
        <v>401</v>
      </c>
      <c r="AX414">
        <f t="shared" si="78"/>
        <v>0.283923577584</v>
      </c>
      <c r="AY414" t="s">
        <v>614</v>
      </c>
      <c r="AZ414">
        <f t="shared" si="79"/>
        <v>0.29730742002600002</v>
      </c>
      <c r="BA414" t="s">
        <v>401</v>
      </c>
      <c r="BB414">
        <f t="shared" si="80"/>
        <v>0.282857376996</v>
      </c>
      <c r="BC414" t="s">
        <v>617</v>
      </c>
      <c r="BD414">
        <f t="shared" si="81"/>
        <v>0.28499775590699999</v>
      </c>
      <c r="BE414" t="s">
        <v>401</v>
      </c>
    </row>
    <row r="415" spans="1:57" x14ac:dyDescent="0.2">
      <c r="A415" t="s">
        <v>1234</v>
      </c>
      <c r="B415" t="s">
        <v>1235</v>
      </c>
      <c r="C415" t="s">
        <v>603</v>
      </c>
      <c r="D415" t="s">
        <v>604</v>
      </c>
      <c r="E415" t="s">
        <v>401</v>
      </c>
      <c r="F415" t="s">
        <v>912</v>
      </c>
      <c r="G415" t="s">
        <v>486</v>
      </c>
      <c r="H415" t="s">
        <v>606</v>
      </c>
      <c r="I415" t="s">
        <v>401</v>
      </c>
      <c r="J415" t="s">
        <v>913</v>
      </c>
      <c r="K415" t="s">
        <v>608</v>
      </c>
      <c r="L415" t="s">
        <v>609</v>
      </c>
      <c r="M415" t="s">
        <v>401</v>
      </c>
      <c r="N415" t="s">
        <v>914</v>
      </c>
      <c r="O415" t="s">
        <v>611</v>
      </c>
      <c r="P415" t="s">
        <v>612</v>
      </c>
      <c r="Q415" t="s">
        <v>401</v>
      </c>
      <c r="R415" t="s">
        <v>819</v>
      </c>
      <c r="S415" t="s">
        <v>614</v>
      </c>
      <c r="T415" t="s">
        <v>615</v>
      </c>
      <c r="U415" t="s">
        <v>401</v>
      </c>
      <c r="V415" t="s">
        <v>820</v>
      </c>
      <c r="W415" t="s">
        <v>617</v>
      </c>
      <c r="X415" t="s">
        <v>618</v>
      </c>
      <c r="Y415" t="s">
        <v>401</v>
      </c>
      <c r="AG415" t="s">
        <v>1234</v>
      </c>
      <c r="AH415">
        <f t="shared" si="72"/>
        <v>10.079363498412</v>
      </c>
      <c r="AI415">
        <f t="shared" si="73"/>
        <v>1.8500000000000001E-3</v>
      </c>
      <c r="AJ415">
        <f t="shared" si="72"/>
        <v>0.31344083879399998</v>
      </c>
      <c r="AK415" t="s">
        <v>401</v>
      </c>
      <c r="AL415">
        <f t="shared" si="72"/>
        <v>0.201739812534</v>
      </c>
      <c r="AM415">
        <f t="shared" si="74"/>
        <v>7.7999999999999999E-4</v>
      </c>
      <c r="AN415">
        <f t="shared" si="72"/>
        <v>0.23230256837999999</v>
      </c>
      <c r="AO415" t="s">
        <v>401</v>
      </c>
      <c r="AP415">
        <f t="shared" si="82"/>
        <v>0.65602943380800005</v>
      </c>
      <c r="AQ415" t="s">
        <v>608</v>
      </c>
      <c r="AR415">
        <f t="shared" si="75"/>
        <v>0.31731853553700001</v>
      </c>
      <c r="AS415" t="s">
        <v>401</v>
      </c>
      <c r="AT415">
        <f t="shared" si="76"/>
        <v>0.86115110936700001</v>
      </c>
      <c r="AU415" t="s">
        <v>611</v>
      </c>
      <c r="AV415">
        <f t="shared" si="77"/>
        <v>0.56436998910000002</v>
      </c>
      <c r="AW415" t="s">
        <v>401</v>
      </c>
      <c r="AX415">
        <f t="shared" si="78"/>
        <v>0.283923577584</v>
      </c>
      <c r="AY415" t="s">
        <v>614</v>
      </c>
      <c r="AZ415">
        <f t="shared" si="79"/>
        <v>0.29730742002600002</v>
      </c>
      <c r="BA415" t="s">
        <v>401</v>
      </c>
      <c r="BB415">
        <f t="shared" si="80"/>
        <v>0.282857376996</v>
      </c>
      <c r="BC415" t="s">
        <v>617</v>
      </c>
      <c r="BD415">
        <f t="shared" si="81"/>
        <v>0.28499775590699999</v>
      </c>
      <c r="BE415" t="s">
        <v>401</v>
      </c>
    </row>
    <row r="416" spans="1:57" x14ac:dyDescent="0.2">
      <c r="A416" t="s">
        <v>1236</v>
      </c>
      <c r="B416" t="s">
        <v>1237</v>
      </c>
      <c r="C416" t="s">
        <v>603</v>
      </c>
      <c r="D416" t="s">
        <v>604</v>
      </c>
      <c r="E416" t="s">
        <v>401</v>
      </c>
      <c r="F416" t="s">
        <v>912</v>
      </c>
      <c r="G416" t="s">
        <v>486</v>
      </c>
      <c r="H416" t="s">
        <v>606</v>
      </c>
      <c r="I416" t="s">
        <v>401</v>
      </c>
      <c r="J416" t="s">
        <v>913</v>
      </c>
      <c r="K416" t="s">
        <v>608</v>
      </c>
      <c r="L416" t="s">
        <v>609</v>
      </c>
      <c r="M416" t="s">
        <v>401</v>
      </c>
      <c r="N416" t="s">
        <v>914</v>
      </c>
      <c r="O416" t="s">
        <v>611</v>
      </c>
      <c r="P416" t="s">
        <v>612</v>
      </c>
      <c r="Q416" t="s">
        <v>401</v>
      </c>
      <c r="R416" t="s">
        <v>819</v>
      </c>
      <c r="S416" t="s">
        <v>614</v>
      </c>
      <c r="T416" t="s">
        <v>615</v>
      </c>
      <c r="U416" t="s">
        <v>401</v>
      </c>
      <c r="V416" t="s">
        <v>820</v>
      </c>
      <c r="W416" t="s">
        <v>617</v>
      </c>
      <c r="X416" t="s">
        <v>618</v>
      </c>
      <c r="Y416" t="s">
        <v>401</v>
      </c>
      <c r="AG416" t="s">
        <v>1236</v>
      </c>
      <c r="AH416">
        <f t="shared" si="72"/>
        <v>9.2609222517990002</v>
      </c>
      <c r="AI416">
        <f t="shared" si="73"/>
        <v>1.8500000000000001E-3</v>
      </c>
      <c r="AJ416">
        <f t="shared" si="72"/>
        <v>0.31344083879399998</v>
      </c>
      <c r="AK416" t="s">
        <v>401</v>
      </c>
      <c r="AL416">
        <f t="shared" si="72"/>
        <v>0.201739812534</v>
      </c>
      <c r="AM416">
        <f t="shared" si="74"/>
        <v>7.7999999999999999E-4</v>
      </c>
      <c r="AN416">
        <f t="shared" si="72"/>
        <v>0.23230256837999999</v>
      </c>
      <c r="AO416" t="s">
        <v>401</v>
      </c>
      <c r="AP416">
        <f t="shared" si="82"/>
        <v>0.65602943380800005</v>
      </c>
      <c r="AQ416" t="s">
        <v>608</v>
      </c>
      <c r="AR416">
        <f t="shared" si="75"/>
        <v>0.31731853553700001</v>
      </c>
      <c r="AS416" t="s">
        <v>401</v>
      </c>
      <c r="AT416">
        <f t="shared" si="76"/>
        <v>0.86115110936700001</v>
      </c>
      <c r="AU416" t="s">
        <v>611</v>
      </c>
      <c r="AV416">
        <f t="shared" si="77"/>
        <v>0.56436998910000002</v>
      </c>
      <c r="AW416" t="s">
        <v>401</v>
      </c>
      <c r="AX416">
        <f t="shared" si="78"/>
        <v>0.283923577584</v>
      </c>
      <c r="AY416" t="s">
        <v>614</v>
      </c>
      <c r="AZ416">
        <f t="shared" si="79"/>
        <v>0.29730742002600002</v>
      </c>
      <c r="BA416" t="s">
        <v>401</v>
      </c>
      <c r="BB416">
        <f t="shared" si="80"/>
        <v>0.282857376996</v>
      </c>
      <c r="BC416" t="s">
        <v>617</v>
      </c>
      <c r="BD416">
        <f t="shared" si="81"/>
        <v>0.28499775590699999</v>
      </c>
      <c r="BE416" t="s">
        <v>401</v>
      </c>
    </row>
    <row r="417" spans="1:57" x14ac:dyDescent="0.2">
      <c r="A417" t="s">
        <v>1238</v>
      </c>
      <c r="B417" t="s">
        <v>1239</v>
      </c>
      <c r="C417" t="s">
        <v>603</v>
      </c>
      <c r="D417" t="s">
        <v>604</v>
      </c>
      <c r="E417" t="s">
        <v>401</v>
      </c>
      <c r="F417" t="s">
        <v>912</v>
      </c>
      <c r="G417" t="s">
        <v>486</v>
      </c>
      <c r="H417" t="s">
        <v>606</v>
      </c>
      <c r="I417" t="s">
        <v>401</v>
      </c>
      <c r="J417" t="s">
        <v>913</v>
      </c>
      <c r="K417" t="s">
        <v>608</v>
      </c>
      <c r="L417" t="s">
        <v>609</v>
      </c>
      <c r="M417" t="s">
        <v>401</v>
      </c>
      <c r="N417" t="s">
        <v>914</v>
      </c>
      <c r="O417" t="s">
        <v>611</v>
      </c>
      <c r="P417" t="s">
        <v>612</v>
      </c>
      <c r="Q417" t="s">
        <v>401</v>
      </c>
      <c r="R417" t="s">
        <v>819</v>
      </c>
      <c r="S417" t="s">
        <v>614</v>
      </c>
      <c r="T417" t="s">
        <v>615</v>
      </c>
      <c r="U417" t="s">
        <v>401</v>
      </c>
      <c r="V417" t="s">
        <v>820</v>
      </c>
      <c r="W417" t="s">
        <v>617</v>
      </c>
      <c r="X417" t="s">
        <v>618</v>
      </c>
      <c r="Y417" t="s">
        <v>401</v>
      </c>
      <c r="AG417" t="s">
        <v>1238</v>
      </c>
      <c r="AH417">
        <f t="shared" si="72"/>
        <v>10.708326146300999</v>
      </c>
      <c r="AI417">
        <f t="shared" si="73"/>
        <v>1.8500000000000001E-3</v>
      </c>
      <c r="AJ417">
        <f t="shared" si="72"/>
        <v>0.31344083879399998</v>
      </c>
      <c r="AK417" t="s">
        <v>401</v>
      </c>
      <c r="AL417">
        <f t="shared" si="72"/>
        <v>0.201739812534</v>
      </c>
      <c r="AM417">
        <f t="shared" si="74"/>
        <v>7.7999999999999999E-4</v>
      </c>
      <c r="AN417">
        <f t="shared" si="72"/>
        <v>0.23230256837999999</v>
      </c>
      <c r="AO417" t="s">
        <v>401</v>
      </c>
      <c r="AP417">
        <f t="shared" si="82"/>
        <v>0.65602943380800005</v>
      </c>
      <c r="AQ417" t="s">
        <v>608</v>
      </c>
      <c r="AR417">
        <f t="shared" si="75"/>
        <v>0.31731853553700001</v>
      </c>
      <c r="AS417" t="s">
        <v>401</v>
      </c>
      <c r="AT417">
        <f t="shared" si="76"/>
        <v>0.86115110936700001</v>
      </c>
      <c r="AU417" t="s">
        <v>611</v>
      </c>
      <c r="AV417">
        <f t="shared" si="77"/>
        <v>0.56436998910000002</v>
      </c>
      <c r="AW417" t="s">
        <v>401</v>
      </c>
      <c r="AX417">
        <f t="shared" si="78"/>
        <v>0.283923577584</v>
      </c>
      <c r="AY417" t="s">
        <v>614</v>
      </c>
      <c r="AZ417">
        <f t="shared" si="79"/>
        <v>0.29730742002600002</v>
      </c>
      <c r="BA417" t="s">
        <v>401</v>
      </c>
      <c r="BB417">
        <f t="shared" si="80"/>
        <v>0.282857376996</v>
      </c>
      <c r="BC417" t="s">
        <v>617</v>
      </c>
      <c r="BD417">
        <f t="shared" si="81"/>
        <v>0.28499775590699999</v>
      </c>
      <c r="BE417" t="s">
        <v>401</v>
      </c>
    </row>
    <row r="418" spans="1:57" x14ac:dyDescent="0.2">
      <c r="A418" t="s">
        <v>1240</v>
      </c>
      <c r="B418" t="s">
        <v>1241</v>
      </c>
      <c r="C418" t="s">
        <v>603</v>
      </c>
      <c r="D418" t="s">
        <v>604</v>
      </c>
      <c r="E418" t="s">
        <v>401</v>
      </c>
      <c r="F418" t="s">
        <v>912</v>
      </c>
      <c r="G418" t="s">
        <v>486</v>
      </c>
      <c r="H418" t="s">
        <v>606</v>
      </c>
      <c r="I418" t="s">
        <v>401</v>
      </c>
      <c r="J418" t="s">
        <v>913</v>
      </c>
      <c r="K418" t="s">
        <v>608</v>
      </c>
      <c r="L418" t="s">
        <v>609</v>
      </c>
      <c r="M418" t="s">
        <v>401</v>
      </c>
      <c r="N418" t="s">
        <v>914</v>
      </c>
      <c r="O418" t="s">
        <v>611</v>
      </c>
      <c r="P418" t="s">
        <v>612</v>
      </c>
      <c r="Q418" t="s">
        <v>401</v>
      </c>
      <c r="R418" t="s">
        <v>819</v>
      </c>
      <c r="S418" t="s">
        <v>614</v>
      </c>
      <c r="T418" t="s">
        <v>615</v>
      </c>
      <c r="U418" t="s">
        <v>401</v>
      </c>
      <c r="V418" t="s">
        <v>820</v>
      </c>
      <c r="W418" t="s">
        <v>617</v>
      </c>
      <c r="X418" t="s">
        <v>618</v>
      </c>
      <c r="Y418" t="s">
        <v>401</v>
      </c>
      <c r="AG418" t="s">
        <v>1240</v>
      </c>
      <c r="AH418">
        <f t="shared" si="72"/>
        <v>9.2603692618530005</v>
      </c>
      <c r="AI418">
        <f t="shared" si="73"/>
        <v>1.8500000000000001E-3</v>
      </c>
      <c r="AJ418">
        <f t="shared" si="72"/>
        <v>0.31344083879399998</v>
      </c>
      <c r="AK418" t="s">
        <v>401</v>
      </c>
      <c r="AL418">
        <f t="shared" si="72"/>
        <v>0.201739812534</v>
      </c>
      <c r="AM418">
        <f t="shared" si="74"/>
        <v>7.7999999999999999E-4</v>
      </c>
      <c r="AN418">
        <f t="shared" si="72"/>
        <v>0.23230256837999999</v>
      </c>
      <c r="AO418" t="s">
        <v>401</v>
      </c>
      <c r="AP418">
        <f t="shared" si="82"/>
        <v>0.65602943380800005</v>
      </c>
      <c r="AQ418" t="s">
        <v>608</v>
      </c>
      <c r="AR418">
        <f t="shared" si="75"/>
        <v>0.31731853553700001</v>
      </c>
      <c r="AS418" t="s">
        <v>401</v>
      </c>
      <c r="AT418">
        <f t="shared" si="76"/>
        <v>0.86115110936700001</v>
      </c>
      <c r="AU418" t="s">
        <v>611</v>
      </c>
      <c r="AV418">
        <f t="shared" si="77"/>
        <v>0.56436998910000002</v>
      </c>
      <c r="AW418" t="s">
        <v>401</v>
      </c>
      <c r="AX418">
        <f t="shared" si="78"/>
        <v>0.283923577584</v>
      </c>
      <c r="AY418" t="s">
        <v>614</v>
      </c>
      <c r="AZ418">
        <f t="shared" si="79"/>
        <v>0.29730742002600002</v>
      </c>
      <c r="BA418" t="s">
        <v>401</v>
      </c>
      <c r="BB418">
        <f t="shared" si="80"/>
        <v>0.282857376996</v>
      </c>
      <c r="BC418" t="s">
        <v>617</v>
      </c>
      <c r="BD418">
        <f t="shared" si="81"/>
        <v>0.28499775590699999</v>
      </c>
      <c r="BE418" t="s">
        <v>401</v>
      </c>
    </row>
    <row r="419" spans="1:57" x14ac:dyDescent="0.2">
      <c r="A419" t="s">
        <v>1242</v>
      </c>
      <c r="B419" t="s">
        <v>1243</v>
      </c>
      <c r="C419" t="s">
        <v>603</v>
      </c>
      <c r="D419" t="s">
        <v>604</v>
      </c>
      <c r="E419" t="s">
        <v>401</v>
      </c>
      <c r="F419" t="s">
        <v>912</v>
      </c>
      <c r="G419" t="s">
        <v>486</v>
      </c>
      <c r="H419" t="s">
        <v>606</v>
      </c>
      <c r="I419" t="s">
        <v>401</v>
      </c>
      <c r="J419" t="s">
        <v>913</v>
      </c>
      <c r="K419" t="s">
        <v>608</v>
      </c>
      <c r="L419" t="s">
        <v>609</v>
      </c>
      <c r="M419" t="s">
        <v>401</v>
      </c>
      <c r="N419" t="s">
        <v>914</v>
      </c>
      <c r="O419" t="s">
        <v>611</v>
      </c>
      <c r="P419" t="s">
        <v>612</v>
      </c>
      <c r="Q419" t="s">
        <v>401</v>
      </c>
      <c r="R419" t="s">
        <v>819</v>
      </c>
      <c r="S419" t="s">
        <v>614</v>
      </c>
      <c r="T419" t="s">
        <v>615</v>
      </c>
      <c r="U419" t="s">
        <v>401</v>
      </c>
      <c r="V419" t="s">
        <v>820</v>
      </c>
      <c r="W419" t="s">
        <v>617</v>
      </c>
      <c r="X419" t="s">
        <v>618</v>
      </c>
      <c r="Y419" t="s">
        <v>401</v>
      </c>
      <c r="AG419" t="s">
        <v>1242</v>
      </c>
      <c r="AH419">
        <f t="shared" si="72"/>
        <v>10.079994188220001</v>
      </c>
      <c r="AI419">
        <f t="shared" si="73"/>
        <v>1.8500000000000001E-3</v>
      </c>
      <c r="AJ419">
        <f t="shared" si="72"/>
        <v>0.31344083879399998</v>
      </c>
      <c r="AK419" t="s">
        <v>401</v>
      </c>
      <c r="AL419">
        <f t="shared" si="72"/>
        <v>0.201739812534</v>
      </c>
      <c r="AM419">
        <f t="shared" si="74"/>
        <v>7.7999999999999999E-4</v>
      </c>
      <c r="AN419">
        <f t="shared" si="72"/>
        <v>0.23230256837999999</v>
      </c>
      <c r="AO419" t="s">
        <v>401</v>
      </c>
      <c r="AP419">
        <f t="shared" si="82"/>
        <v>0.65602943380800005</v>
      </c>
      <c r="AQ419" t="s">
        <v>608</v>
      </c>
      <c r="AR419">
        <f t="shared" si="75"/>
        <v>0.31731853553700001</v>
      </c>
      <c r="AS419" t="s">
        <v>401</v>
      </c>
      <c r="AT419">
        <f t="shared" si="76"/>
        <v>0.86115110936700001</v>
      </c>
      <c r="AU419" t="s">
        <v>611</v>
      </c>
      <c r="AV419">
        <f t="shared" si="77"/>
        <v>0.56436998910000002</v>
      </c>
      <c r="AW419" t="s">
        <v>401</v>
      </c>
      <c r="AX419">
        <f t="shared" si="78"/>
        <v>0.283923577584</v>
      </c>
      <c r="AY419" t="s">
        <v>614</v>
      </c>
      <c r="AZ419">
        <f t="shared" si="79"/>
        <v>0.29730742002600002</v>
      </c>
      <c r="BA419" t="s">
        <v>401</v>
      </c>
      <c r="BB419">
        <f t="shared" si="80"/>
        <v>0.282857376996</v>
      </c>
      <c r="BC419" t="s">
        <v>617</v>
      </c>
      <c r="BD419">
        <f t="shared" si="81"/>
        <v>0.28499775590699999</v>
      </c>
      <c r="BE419" t="s">
        <v>401</v>
      </c>
    </row>
    <row r="420" spans="1:57" x14ac:dyDescent="0.2">
      <c r="A420" t="s">
        <v>1244</v>
      </c>
      <c r="B420" t="s">
        <v>1245</v>
      </c>
      <c r="C420" t="s">
        <v>603</v>
      </c>
      <c r="D420" t="s">
        <v>604</v>
      </c>
      <c r="E420" t="s">
        <v>401</v>
      </c>
      <c r="F420" t="s">
        <v>912</v>
      </c>
      <c r="G420" t="s">
        <v>486</v>
      </c>
      <c r="H420" t="s">
        <v>606</v>
      </c>
      <c r="I420" t="s">
        <v>401</v>
      </c>
      <c r="J420" t="s">
        <v>913</v>
      </c>
      <c r="K420" t="s">
        <v>608</v>
      </c>
      <c r="L420" t="s">
        <v>609</v>
      </c>
      <c r="M420" t="s">
        <v>401</v>
      </c>
      <c r="N420" t="s">
        <v>914</v>
      </c>
      <c r="O420" t="s">
        <v>611</v>
      </c>
      <c r="P420" t="s">
        <v>612</v>
      </c>
      <c r="Q420" t="s">
        <v>401</v>
      </c>
      <c r="R420" t="s">
        <v>819</v>
      </c>
      <c r="S420" t="s">
        <v>614</v>
      </c>
      <c r="T420" t="s">
        <v>615</v>
      </c>
      <c r="U420" t="s">
        <v>401</v>
      </c>
      <c r="V420" t="s">
        <v>820</v>
      </c>
      <c r="W420" t="s">
        <v>617</v>
      </c>
      <c r="X420" t="s">
        <v>618</v>
      </c>
      <c r="Y420" t="s">
        <v>401</v>
      </c>
      <c r="AG420" t="s">
        <v>1244</v>
      </c>
      <c r="AH420">
        <f t="shared" si="72"/>
        <v>9.2749217101469998</v>
      </c>
      <c r="AI420">
        <f t="shared" si="73"/>
        <v>1.8500000000000001E-3</v>
      </c>
      <c r="AJ420">
        <f t="shared" si="72"/>
        <v>0.31344083879399998</v>
      </c>
      <c r="AK420" t="s">
        <v>401</v>
      </c>
      <c r="AL420">
        <f t="shared" si="72"/>
        <v>0.201739812534</v>
      </c>
      <c r="AM420">
        <f t="shared" si="74"/>
        <v>7.7999999999999999E-4</v>
      </c>
      <c r="AN420">
        <f t="shared" si="72"/>
        <v>0.23230256837999999</v>
      </c>
      <c r="AO420" t="s">
        <v>401</v>
      </c>
      <c r="AP420">
        <f t="shared" si="82"/>
        <v>0.65602943380800005</v>
      </c>
      <c r="AQ420" t="s">
        <v>608</v>
      </c>
      <c r="AR420">
        <f t="shared" si="75"/>
        <v>0.31731853553700001</v>
      </c>
      <c r="AS420" t="s">
        <v>401</v>
      </c>
      <c r="AT420">
        <f t="shared" si="76"/>
        <v>0.86115110936700001</v>
      </c>
      <c r="AU420" t="s">
        <v>611</v>
      </c>
      <c r="AV420">
        <f t="shared" si="77"/>
        <v>0.56436998910000002</v>
      </c>
      <c r="AW420" t="s">
        <v>401</v>
      </c>
      <c r="AX420">
        <f t="shared" si="78"/>
        <v>0.283923577584</v>
      </c>
      <c r="AY420" t="s">
        <v>614</v>
      </c>
      <c r="AZ420">
        <f t="shared" si="79"/>
        <v>0.29730742002600002</v>
      </c>
      <c r="BA420" t="s">
        <v>401</v>
      </c>
      <c r="BB420">
        <f t="shared" si="80"/>
        <v>0.282857376996</v>
      </c>
      <c r="BC420" t="s">
        <v>617</v>
      </c>
      <c r="BD420">
        <f t="shared" si="81"/>
        <v>0.28499775590699999</v>
      </c>
      <c r="BE420" t="s">
        <v>401</v>
      </c>
    </row>
    <row r="421" spans="1:57" x14ac:dyDescent="0.2">
      <c r="A421" t="s">
        <v>1246</v>
      </c>
      <c r="B421" t="s">
        <v>1247</v>
      </c>
      <c r="C421" t="s">
        <v>603</v>
      </c>
      <c r="D421" t="s">
        <v>604</v>
      </c>
      <c r="E421" t="s">
        <v>401</v>
      </c>
      <c r="F421" t="s">
        <v>912</v>
      </c>
      <c r="G421" t="s">
        <v>486</v>
      </c>
      <c r="H421" t="s">
        <v>606</v>
      </c>
      <c r="I421" t="s">
        <v>401</v>
      </c>
      <c r="J421" t="s">
        <v>913</v>
      </c>
      <c r="K421" t="s">
        <v>608</v>
      </c>
      <c r="L421" t="s">
        <v>609</v>
      </c>
      <c r="M421" t="s">
        <v>401</v>
      </c>
      <c r="N421" t="s">
        <v>914</v>
      </c>
      <c r="O421" t="s">
        <v>611</v>
      </c>
      <c r="P421" t="s">
        <v>612</v>
      </c>
      <c r="Q421" t="s">
        <v>401</v>
      </c>
      <c r="R421" t="s">
        <v>819</v>
      </c>
      <c r="S421" t="s">
        <v>614</v>
      </c>
      <c r="T421" t="s">
        <v>615</v>
      </c>
      <c r="U421" t="s">
        <v>401</v>
      </c>
      <c r="V421" t="s">
        <v>820</v>
      </c>
      <c r="W421" t="s">
        <v>617</v>
      </c>
      <c r="X421" t="s">
        <v>618</v>
      </c>
      <c r="Y421" t="s">
        <v>401</v>
      </c>
      <c r="AG421" t="s">
        <v>1246</v>
      </c>
      <c r="AH421">
        <f t="shared" si="72"/>
        <v>10.095757654595999</v>
      </c>
      <c r="AI421">
        <f t="shared" si="73"/>
        <v>1.8500000000000001E-3</v>
      </c>
      <c r="AJ421">
        <f t="shared" si="72"/>
        <v>0.31344083879399998</v>
      </c>
      <c r="AK421" t="s">
        <v>401</v>
      </c>
      <c r="AL421">
        <f t="shared" si="72"/>
        <v>0.201739812534</v>
      </c>
      <c r="AM421">
        <f t="shared" si="74"/>
        <v>7.7999999999999999E-4</v>
      </c>
      <c r="AN421">
        <f t="shared" si="72"/>
        <v>0.23230256837999999</v>
      </c>
      <c r="AO421" t="s">
        <v>401</v>
      </c>
      <c r="AP421">
        <f t="shared" si="82"/>
        <v>0.65602943380800005</v>
      </c>
      <c r="AQ421" t="s">
        <v>608</v>
      </c>
      <c r="AR421">
        <f t="shared" si="75"/>
        <v>0.31731853553700001</v>
      </c>
      <c r="AS421" t="s">
        <v>401</v>
      </c>
      <c r="AT421">
        <f t="shared" si="76"/>
        <v>0.86115110936700001</v>
      </c>
      <c r="AU421" t="s">
        <v>611</v>
      </c>
      <c r="AV421">
        <f t="shared" si="77"/>
        <v>0.56436998910000002</v>
      </c>
      <c r="AW421" t="s">
        <v>401</v>
      </c>
      <c r="AX421">
        <f t="shared" si="78"/>
        <v>0.283923577584</v>
      </c>
      <c r="AY421" t="s">
        <v>614</v>
      </c>
      <c r="AZ421">
        <f t="shared" si="79"/>
        <v>0.29730742002600002</v>
      </c>
      <c r="BA421" t="s">
        <v>401</v>
      </c>
      <c r="BB421">
        <f t="shared" si="80"/>
        <v>0.282857376996</v>
      </c>
      <c r="BC421" t="s">
        <v>617</v>
      </c>
      <c r="BD421">
        <f t="shared" si="81"/>
        <v>0.28499775590699999</v>
      </c>
      <c r="BE421" t="s">
        <v>401</v>
      </c>
    </row>
    <row r="422" spans="1:57" x14ac:dyDescent="0.2">
      <c r="A422" t="s">
        <v>1248</v>
      </c>
      <c r="B422" t="s">
        <v>1249</v>
      </c>
      <c r="C422" t="s">
        <v>603</v>
      </c>
      <c r="D422" t="s">
        <v>604</v>
      </c>
      <c r="E422" t="s">
        <v>401</v>
      </c>
      <c r="F422" t="s">
        <v>912</v>
      </c>
      <c r="G422" t="s">
        <v>486</v>
      </c>
      <c r="H422" t="s">
        <v>606</v>
      </c>
      <c r="I422" t="s">
        <v>401</v>
      </c>
      <c r="J422" t="s">
        <v>923</v>
      </c>
      <c r="K422" t="s">
        <v>608</v>
      </c>
      <c r="L422" t="s">
        <v>609</v>
      </c>
      <c r="M422" t="s">
        <v>401</v>
      </c>
      <c r="N422" t="s">
        <v>924</v>
      </c>
      <c r="O422" t="s">
        <v>611</v>
      </c>
      <c r="P422" t="s">
        <v>612</v>
      </c>
      <c r="Q422" t="s">
        <v>401</v>
      </c>
      <c r="R422" t="s">
        <v>646</v>
      </c>
      <c r="S422" t="s">
        <v>614</v>
      </c>
      <c r="T422" t="s">
        <v>615</v>
      </c>
      <c r="U422" t="s">
        <v>401</v>
      </c>
      <c r="V422" t="s">
        <v>647</v>
      </c>
      <c r="W422" t="s">
        <v>617</v>
      </c>
      <c r="X422" t="s">
        <v>618</v>
      </c>
      <c r="Y422" t="s">
        <v>401</v>
      </c>
      <c r="AG422" t="s">
        <v>1248</v>
      </c>
      <c r="AH422">
        <f t="shared" si="72"/>
        <v>8.1923488631999994</v>
      </c>
      <c r="AI422">
        <f t="shared" si="73"/>
        <v>1.8500000000000001E-3</v>
      </c>
      <c r="AJ422">
        <f t="shared" si="72"/>
        <v>0.31344083879399998</v>
      </c>
      <c r="AK422" t="s">
        <v>401</v>
      </c>
      <c r="AL422">
        <f t="shared" si="72"/>
        <v>0.201739812534</v>
      </c>
      <c r="AM422">
        <f t="shared" si="74"/>
        <v>7.7999999999999999E-4</v>
      </c>
      <c r="AN422">
        <f t="shared" si="72"/>
        <v>0.23230256837999999</v>
      </c>
      <c r="AO422" t="s">
        <v>401</v>
      </c>
      <c r="AP422">
        <f t="shared" si="82"/>
        <v>0.61926552195600004</v>
      </c>
      <c r="AQ422" t="s">
        <v>608</v>
      </c>
      <c r="AR422">
        <f t="shared" si="75"/>
        <v>0.31731853553700001</v>
      </c>
      <c r="AS422" t="s">
        <v>401</v>
      </c>
      <c r="AT422">
        <f t="shared" si="76"/>
        <v>0.824387197515</v>
      </c>
      <c r="AU422" t="s">
        <v>611</v>
      </c>
      <c r="AV422">
        <f t="shared" si="77"/>
        <v>0.56436998910000002</v>
      </c>
      <c r="AW422" t="s">
        <v>401</v>
      </c>
      <c r="AX422">
        <f t="shared" si="78"/>
        <v>0.251719665732</v>
      </c>
      <c r="AY422" t="s">
        <v>614</v>
      </c>
      <c r="AZ422">
        <f t="shared" si="79"/>
        <v>0.29730742002600002</v>
      </c>
      <c r="BA422" t="s">
        <v>401</v>
      </c>
      <c r="BB422">
        <f t="shared" si="80"/>
        <v>0.250653465144</v>
      </c>
      <c r="BC422" t="s">
        <v>617</v>
      </c>
      <c r="BD422">
        <f t="shared" si="81"/>
        <v>0.28499775590699999</v>
      </c>
      <c r="BE422" t="s">
        <v>401</v>
      </c>
    </row>
    <row r="423" spans="1:57" x14ac:dyDescent="0.2">
      <c r="A423" t="s">
        <v>1250</v>
      </c>
      <c r="B423" t="s">
        <v>1251</v>
      </c>
      <c r="C423" t="s">
        <v>603</v>
      </c>
      <c r="D423" t="s">
        <v>604</v>
      </c>
      <c r="E423" t="s">
        <v>401</v>
      </c>
      <c r="F423" t="s">
        <v>912</v>
      </c>
      <c r="G423" t="s">
        <v>486</v>
      </c>
      <c r="H423" t="s">
        <v>606</v>
      </c>
      <c r="I423" t="s">
        <v>401</v>
      </c>
      <c r="J423" t="s">
        <v>927</v>
      </c>
      <c r="K423" t="s">
        <v>608</v>
      </c>
      <c r="L423" t="s">
        <v>609</v>
      </c>
      <c r="M423" t="s">
        <v>401</v>
      </c>
      <c r="N423" t="s">
        <v>928</v>
      </c>
      <c r="O423" t="s">
        <v>611</v>
      </c>
      <c r="P423" t="s">
        <v>612</v>
      </c>
      <c r="Q423" t="s">
        <v>401</v>
      </c>
      <c r="R423" t="s">
        <v>813</v>
      </c>
      <c r="S423" t="s">
        <v>614</v>
      </c>
      <c r="T423" t="s">
        <v>615</v>
      </c>
      <c r="U423" t="s">
        <v>401</v>
      </c>
      <c r="V423" t="s">
        <v>814</v>
      </c>
      <c r="W423" t="s">
        <v>617</v>
      </c>
      <c r="X423" t="s">
        <v>618</v>
      </c>
      <c r="Y423" t="s">
        <v>401</v>
      </c>
      <c r="AG423" t="s">
        <v>1250</v>
      </c>
      <c r="AH423">
        <f t="shared" si="72"/>
        <v>9.5898445653690008</v>
      </c>
      <c r="AI423">
        <f t="shared" si="73"/>
        <v>1.8500000000000001E-3</v>
      </c>
      <c r="AJ423">
        <f t="shared" si="72"/>
        <v>0.31344083879399998</v>
      </c>
      <c r="AK423" t="s">
        <v>401</v>
      </c>
      <c r="AL423">
        <f t="shared" si="72"/>
        <v>0.201739812534</v>
      </c>
      <c r="AM423">
        <f t="shared" si="74"/>
        <v>7.7999999999999999E-4</v>
      </c>
      <c r="AN423">
        <f t="shared" si="72"/>
        <v>0.23230256837999999</v>
      </c>
      <c r="AO423" t="s">
        <v>401</v>
      </c>
      <c r="AP423">
        <f t="shared" si="82"/>
        <v>0.63764747788200005</v>
      </c>
      <c r="AQ423" t="s">
        <v>608</v>
      </c>
      <c r="AR423">
        <f t="shared" si="75"/>
        <v>0.31731853553700001</v>
      </c>
      <c r="AS423" t="s">
        <v>401</v>
      </c>
      <c r="AT423">
        <f t="shared" si="76"/>
        <v>0.84276915344100001</v>
      </c>
      <c r="AU423" t="s">
        <v>611</v>
      </c>
      <c r="AV423">
        <f t="shared" si="77"/>
        <v>0.56436998910000002</v>
      </c>
      <c r="AW423" t="s">
        <v>401</v>
      </c>
      <c r="AX423">
        <f t="shared" si="78"/>
        <v>0.267821621658</v>
      </c>
      <c r="AY423" t="s">
        <v>614</v>
      </c>
      <c r="AZ423">
        <f t="shared" si="79"/>
        <v>0.29730742002600002</v>
      </c>
      <c r="BA423" t="s">
        <v>401</v>
      </c>
      <c r="BB423">
        <f t="shared" si="80"/>
        <v>0.26675542107</v>
      </c>
      <c r="BC423" t="s">
        <v>617</v>
      </c>
      <c r="BD423">
        <f t="shared" si="81"/>
        <v>0.28499775590699999</v>
      </c>
      <c r="BE423" t="s">
        <v>401</v>
      </c>
    </row>
    <row r="424" spans="1:57" x14ac:dyDescent="0.2">
      <c r="A424" t="s">
        <v>1252</v>
      </c>
      <c r="B424" t="s">
        <v>1253</v>
      </c>
      <c r="C424" t="s">
        <v>603</v>
      </c>
      <c r="D424" t="s">
        <v>604</v>
      </c>
      <c r="E424" t="s">
        <v>401</v>
      </c>
      <c r="F424" t="s">
        <v>912</v>
      </c>
      <c r="G424" t="s">
        <v>486</v>
      </c>
      <c r="H424" t="s">
        <v>606</v>
      </c>
      <c r="I424" t="s">
        <v>401</v>
      </c>
      <c r="J424" t="s">
        <v>913</v>
      </c>
      <c r="K424" t="s">
        <v>608</v>
      </c>
      <c r="L424" t="s">
        <v>609</v>
      </c>
      <c r="M424" t="s">
        <v>401</v>
      </c>
      <c r="N424" t="s">
        <v>914</v>
      </c>
      <c r="O424" t="s">
        <v>611</v>
      </c>
      <c r="P424" t="s">
        <v>612</v>
      </c>
      <c r="Q424" t="s">
        <v>401</v>
      </c>
      <c r="R424" t="s">
        <v>819</v>
      </c>
      <c r="S424" t="s">
        <v>614</v>
      </c>
      <c r="T424" t="s">
        <v>615</v>
      </c>
      <c r="U424" t="s">
        <v>401</v>
      </c>
      <c r="V424" t="s">
        <v>820</v>
      </c>
      <c r="W424" t="s">
        <v>617</v>
      </c>
      <c r="X424" t="s">
        <v>618</v>
      </c>
      <c r="Y424" t="s">
        <v>401</v>
      </c>
      <c r="AG424" t="s">
        <v>1252</v>
      </c>
      <c r="AH424">
        <f t="shared" si="72"/>
        <v>10.501168646390999</v>
      </c>
      <c r="AI424">
        <f t="shared" si="73"/>
        <v>1.8500000000000001E-3</v>
      </c>
      <c r="AJ424">
        <f t="shared" si="72"/>
        <v>0.31344083879399998</v>
      </c>
      <c r="AK424" t="s">
        <v>401</v>
      </c>
      <c r="AL424">
        <f t="shared" si="72"/>
        <v>0.201739812534</v>
      </c>
      <c r="AM424">
        <f t="shared" si="74"/>
        <v>7.7999999999999999E-4</v>
      </c>
      <c r="AN424">
        <f t="shared" si="72"/>
        <v>0.23230256837999999</v>
      </c>
      <c r="AO424" t="s">
        <v>401</v>
      </c>
      <c r="AP424">
        <f t="shared" si="82"/>
        <v>0.65602943380800005</v>
      </c>
      <c r="AQ424" t="s">
        <v>608</v>
      </c>
      <c r="AR424">
        <f t="shared" si="75"/>
        <v>0.31731853553700001</v>
      </c>
      <c r="AS424" t="s">
        <v>401</v>
      </c>
      <c r="AT424">
        <f t="shared" si="76"/>
        <v>0.86115110936700001</v>
      </c>
      <c r="AU424" t="s">
        <v>611</v>
      </c>
      <c r="AV424">
        <f t="shared" si="77"/>
        <v>0.56436998910000002</v>
      </c>
      <c r="AW424" t="s">
        <v>401</v>
      </c>
      <c r="AX424">
        <f t="shared" si="78"/>
        <v>0.283923577584</v>
      </c>
      <c r="AY424" t="s">
        <v>614</v>
      </c>
      <c r="AZ424">
        <f t="shared" si="79"/>
        <v>0.29730742002600002</v>
      </c>
      <c r="BA424" t="s">
        <v>401</v>
      </c>
      <c r="BB424">
        <f t="shared" si="80"/>
        <v>0.282857376996</v>
      </c>
      <c r="BC424" t="s">
        <v>617</v>
      </c>
      <c r="BD424">
        <f t="shared" si="81"/>
        <v>0.28499775590699999</v>
      </c>
      <c r="BE424" t="s">
        <v>401</v>
      </c>
    </row>
    <row r="425" spans="1:57" x14ac:dyDescent="0.2">
      <c r="A425" t="s">
        <v>1254</v>
      </c>
      <c r="B425" t="s">
        <v>1255</v>
      </c>
      <c r="C425" t="s">
        <v>603</v>
      </c>
      <c r="D425" t="s">
        <v>604</v>
      </c>
      <c r="E425" t="s">
        <v>401</v>
      </c>
      <c r="F425" t="s">
        <v>912</v>
      </c>
      <c r="G425" t="s">
        <v>486</v>
      </c>
      <c r="H425" t="s">
        <v>606</v>
      </c>
      <c r="I425" t="s">
        <v>401</v>
      </c>
      <c r="J425" t="s">
        <v>913</v>
      </c>
      <c r="K425" t="s">
        <v>608</v>
      </c>
      <c r="L425" t="s">
        <v>609</v>
      </c>
      <c r="M425" t="s">
        <v>401</v>
      </c>
      <c r="N425" t="s">
        <v>914</v>
      </c>
      <c r="O425" t="s">
        <v>611</v>
      </c>
      <c r="P425" t="s">
        <v>612</v>
      </c>
      <c r="Q425" t="s">
        <v>401</v>
      </c>
      <c r="R425" t="s">
        <v>819</v>
      </c>
      <c r="S425" t="s">
        <v>614</v>
      </c>
      <c r="T425" t="s">
        <v>615</v>
      </c>
      <c r="U425" t="s">
        <v>401</v>
      </c>
      <c r="V425" t="s">
        <v>820</v>
      </c>
      <c r="W425" t="s">
        <v>617</v>
      </c>
      <c r="X425" t="s">
        <v>618</v>
      </c>
      <c r="Y425" t="s">
        <v>401</v>
      </c>
      <c r="AG425" t="s">
        <v>1254</v>
      </c>
      <c r="AH425">
        <f t="shared" si="72"/>
        <v>10.107487911462</v>
      </c>
      <c r="AI425">
        <f t="shared" si="73"/>
        <v>1.8500000000000001E-3</v>
      </c>
      <c r="AJ425">
        <f t="shared" si="72"/>
        <v>0.31344083879399998</v>
      </c>
      <c r="AK425" t="s">
        <v>401</v>
      </c>
      <c r="AL425">
        <f t="shared" si="72"/>
        <v>0.201739812534</v>
      </c>
      <c r="AM425">
        <f t="shared" si="74"/>
        <v>7.7999999999999999E-4</v>
      </c>
      <c r="AN425">
        <f t="shared" si="72"/>
        <v>0.23230256837999999</v>
      </c>
      <c r="AO425" t="s">
        <v>401</v>
      </c>
      <c r="AP425">
        <f t="shared" si="82"/>
        <v>0.65602943380800005</v>
      </c>
      <c r="AQ425" t="s">
        <v>608</v>
      </c>
      <c r="AR425">
        <f t="shared" si="75"/>
        <v>0.31731853553700001</v>
      </c>
      <c r="AS425" t="s">
        <v>401</v>
      </c>
      <c r="AT425">
        <f t="shared" si="76"/>
        <v>0.86115110936700001</v>
      </c>
      <c r="AU425" t="s">
        <v>611</v>
      </c>
      <c r="AV425">
        <f t="shared" si="77"/>
        <v>0.56436998910000002</v>
      </c>
      <c r="AW425" t="s">
        <v>401</v>
      </c>
      <c r="AX425">
        <f t="shared" si="78"/>
        <v>0.283923577584</v>
      </c>
      <c r="AY425" t="s">
        <v>614</v>
      </c>
      <c r="AZ425">
        <f t="shared" si="79"/>
        <v>0.29730742002600002</v>
      </c>
      <c r="BA425" t="s">
        <v>401</v>
      </c>
      <c r="BB425">
        <f t="shared" si="80"/>
        <v>0.282857376996</v>
      </c>
      <c r="BC425" t="s">
        <v>617</v>
      </c>
      <c r="BD425">
        <f t="shared" si="81"/>
        <v>0.28499775590699999</v>
      </c>
      <c r="BE425" t="s">
        <v>401</v>
      </c>
    </row>
    <row r="426" spans="1:57" x14ac:dyDescent="0.2">
      <c r="A426" t="s">
        <v>1256</v>
      </c>
      <c r="B426" t="s">
        <v>1257</v>
      </c>
      <c r="C426" t="s">
        <v>603</v>
      </c>
      <c r="D426" t="s">
        <v>604</v>
      </c>
      <c r="E426" t="s">
        <v>401</v>
      </c>
      <c r="F426" t="s">
        <v>912</v>
      </c>
      <c r="G426" t="s">
        <v>486</v>
      </c>
      <c r="H426" t="s">
        <v>606</v>
      </c>
      <c r="I426" t="s">
        <v>401</v>
      </c>
      <c r="J426" t="s">
        <v>913</v>
      </c>
      <c r="K426" t="s">
        <v>608</v>
      </c>
      <c r="L426" t="s">
        <v>609</v>
      </c>
      <c r="M426" t="s">
        <v>401</v>
      </c>
      <c r="N426" t="s">
        <v>914</v>
      </c>
      <c r="O426" t="s">
        <v>611</v>
      </c>
      <c r="P426" t="s">
        <v>612</v>
      </c>
      <c r="Q426" t="s">
        <v>401</v>
      </c>
      <c r="R426" t="s">
        <v>819</v>
      </c>
      <c r="S426" t="s">
        <v>614</v>
      </c>
      <c r="T426" t="s">
        <v>615</v>
      </c>
      <c r="U426" t="s">
        <v>401</v>
      </c>
      <c r="V426" t="s">
        <v>820</v>
      </c>
      <c r="W426" t="s">
        <v>617</v>
      </c>
      <c r="X426" t="s">
        <v>618</v>
      </c>
      <c r="Y426" t="s">
        <v>401</v>
      </c>
      <c r="AG426" t="s">
        <v>1256</v>
      </c>
      <c r="AH426">
        <f t="shared" si="72"/>
        <v>9.2739728069129992</v>
      </c>
      <c r="AI426">
        <f t="shared" si="73"/>
        <v>1.8500000000000001E-3</v>
      </c>
      <c r="AJ426">
        <f t="shared" si="72"/>
        <v>0.31344083879399998</v>
      </c>
      <c r="AK426" t="s">
        <v>401</v>
      </c>
      <c r="AL426">
        <f t="shared" si="72"/>
        <v>0.201739812534</v>
      </c>
      <c r="AM426">
        <f t="shared" si="74"/>
        <v>7.7999999999999999E-4</v>
      </c>
      <c r="AN426">
        <f t="shared" si="72"/>
        <v>0.23230256837999999</v>
      </c>
      <c r="AO426" t="s">
        <v>401</v>
      </c>
      <c r="AP426">
        <f t="shared" si="82"/>
        <v>0.65602943380800005</v>
      </c>
      <c r="AQ426" t="s">
        <v>608</v>
      </c>
      <c r="AR426">
        <f t="shared" si="75"/>
        <v>0.31731853553700001</v>
      </c>
      <c r="AS426" t="s">
        <v>401</v>
      </c>
      <c r="AT426">
        <f t="shared" si="76"/>
        <v>0.86115110936700001</v>
      </c>
      <c r="AU426" t="s">
        <v>611</v>
      </c>
      <c r="AV426">
        <f t="shared" si="77"/>
        <v>0.56436998910000002</v>
      </c>
      <c r="AW426" t="s">
        <v>401</v>
      </c>
      <c r="AX426">
        <f t="shared" si="78"/>
        <v>0.283923577584</v>
      </c>
      <c r="AY426" t="s">
        <v>614</v>
      </c>
      <c r="AZ426">
        <f t="shared" si="79"/>
        <v>0.29730742002600002</v>
      </c>
      <c r="BA426" t="s">
        <v>401</v>
      </c>
      <c r="BB426">
        <f t="shared" si="80"/>
        <v>0.282857376996</v>
      </c>
      <c r="BC426" t="s">
        <v>617</v>
      </c>
      <c r="BD426">
        <f t="shared" si="81"/>
        <v>0.28499775590699999</v>
      </c>
      <c r="BE426" t="s">
        <v>401</v>
      </c>
    </row>
    <row r="427" spans="1:57" x14ac:dyDescent="0.2">
      <c r="A427" t="s">
        <v>1258</v>
      </c>
      <c r="B427" t="s">
        <v>1259</v>
      </c>
      <c r="C427" t="s">
        <v>603</v>
      </c>
      <c r="D427" t="s">
        <v>604</v>
      </c>
      <c r="E427" t="s">
        <v>401</v>
      </c>
      <c r="F427" t="s">
        <v>912</v>
      </c>
      <c r="G427" t="s">
        <v>486</v>
      </c>
      <c r="H427" t="s">
        <v>606</v>
      </c>
      <c r="I427" t="s">
        <v>401</v>
      </c>
      <c r="J427" t="s">
        <v>913</v>
      </c>
      <c r="K427" t="s">
        <v>608</v>
      </c>
      <c r="L427" t="s">
        <v>609</v>
      </c>
      <c r="M427" t="s">
        <v>401</v>
      </c>
      <c r="N427" t="s">
        <v>914</v>
      </c>
      <c r="O427" t="s">
        <v>611</v>
      </c>
      <c r="P427" t="s">
        <v>612</v>
      </c>
      <c r="Q427" t="s">
        <v>401</v>
      </c>
      <c r="R427" t="s">
        <v>819</v>
      </c>
      <c r="S427" t="s">
        <v>614</v>
      </c>
      <c r="T427" t="s">
        <v>615</v>
      </c>
      <c r="U427" t="s">
        <v>401</v>
      </c>
      <c r="V427" t="s">
        <v>820</v>
      </c>
      <c r="W427" t="s">
        <v>617</v>
      </c>
      <c r="X427" t="s">
        <v>618</v>
      </c>
      <c r="Y427" t="s">
        <v>401</v>
      </c>
      <c r="AG427" t="s">
        <v>1258</v>
      </c>
      <c r="AH427">
        <f t="shared" si="72"/>
        <v>10.093597733279999</v>
      </c>
      <c r="AI427">
        <f t="shared" si="73"/>
        <v>1.8500000000000001E-3</v>
      </c>
      <c r="AJ427">
        <f t="shared" si="72"/>
        <v>0.31344083879399998</v>
      </c>
      <c r="AK427" t="s">
        <v>401</v>
      </c>
      <c r="AL427">
        <f t="shared" si="72"/>
        <v>0.201739812534</v>
      </c>
      <c r="AM427">
        <f t="shared" si="74"/>
        <v>7.7999999999999999E-4</v>
      </c>
      <c r="AN427">
        <f t="shared" si="72"/>
        <v>0.23230256837999999</v>
      </c>
      <c r="AO427" t="s">
        <v>401</v>
      </c>
      <c r="AP427">
        <f t="shared" si="82"/>
        <v>0.65602943380800005</v>
      </c>
      <c r="AQ427" t="s">
        <v>608</v>
      </c>
      <c r="AR427">
        <f t="shared" si="75"/>
        <v>0.31731853553700001</v>
      </c>
      <c r="AS427" t="s">
        <v>401</v>
      </c>
      <c r="AT427">
        <f t="shared" si="76"/>
        <v>0.86115110936700001</v>
      </c>
      <c r="AU427" t="s">
        <v>611</v>
      </c>
      <c r="AV427">
        <f t="shared" si="77"/>
        <v>0.56436998910000002</v>
      </c>
      <c r="AW427" t="s">
        <v>401</v>
      </c>
      <c r="AX427">
        <f t="shared" si="78"/>
        <v>0.283923577584</v>
      </c>
      <c r="AY427" t="s">
        <v>614</v>
      </c>
      <c r="AZ427">
        <f t="shared" si="79"/>
        <v>0.29730742002600002</v>
      </c>
      <c r="BA427" t="s">
        <v>401</v>
      </c>
      <c r="BB427">
        <f t="shared" si="80"/>
        <v>0.282857376996</v>
      </c>
      <c r="BC427" t="s">
        <v>617</v>
      </c>
      <c r="BD427">
        <f t="shared" si="81"/>
        <v>0.28499775590699999</v>
      </c>
      <c r="BE427" t="s">
        <v>401</v>
      </c>
    </row>
    <row r="428" spans="1:57" x14ac:dyDescent="0.2">
      <c r="A428" t="s">
        <v>1260</v>
      </c>
      <c r="B428" t="s">
        <v>1261</v>
      </c>
      <c r="C428" t="s">
        <v>603</v>
      </c>
      <c r="D428" t="s">
        <v>604</v>
      </c>
      <c r="E428" t="s">
        <v>401</v>
      </c>
      <c r="F428" t="s">
        <v>912</v>
      </c>
      <c r="G428" t="s">
        <v>486</v>
      </c>
      <c r="H428" t="s">
        <v>606</v>
      </c>
      <c r="I428" t="s">
        <v>401</v>
      </c>
      <c r="J428" t="s">
        <v>913</v>
      </c>
      <c r="K428" t="s">
        <v>608</v>
      </c>
      <c r="L428" t="s">
        <v>609</v>
      </c>
      <c r="M428" t="s">
        <v>401</v>
      </c>
      <c r="N428" t="s">
        <v>914</v>
      </c>
      <c r="O428" t="s">
        <v>611</v>
      </c>
      <c r="P428" t="s">
        <v>612</v>
      </c>
      <c r="Q428" t="s">
        <v>401</v>
      </c>
      <c r="R428" t="s">
        <v>819</v>
      </c>
      <c r="S428" t="s">
        <v>614</v>
      </c>
      <c r="T428" t="s">
        <v>615</v>
      </c>
      <c r="U428" t="s">
        <v>401</v>
      </c>
      <c r="V428" t="s">
        <v>820</v>
      </c>
      <c r="W428" t="s">
        <v>617</v>
      </c>
      <c r="X428" t="s">
        <v>618</v>
      </c>
      <c r="Y428" t="s">
        <v>401</v>
      </c>
      <c r="AG428" t="s">
        <v>1260</v>
      </c>
      <c r="AH428">
        <f t="shared" si="72"/>
        <v>9.2747032992810006</v>
      </c>
      <c r="AI428">
        <f t="shared" si="73"/>
        <v>1.8500000000000001E-3</v>
      </c>
      <c r="AJ428">
        <f t="shared" si="72"/>
        <v>0.31344083879399998</v>
      </c>
      <c r="AK428" t="s">
        <v>401</v>
      </c>
      <c r="AL428">
        <f t="shared" si="72"/>
        <v>0.201739812534</v>
      </c>
      <c r="AM428">
        <f t="shared" si="74"/>
        <v>7.7999999999999999E-4</v>
      </c>
      <c r="AN428">
        <f t="shared" si="72"/>
        <v>0.23230256837999999</v>
      </c>
      <c r="AO428" t="s">
        <v>401</v>
      </c>
      <c r="AP428">
        <f t="shared" si="82"/>
        <v>0.65602943380800005</v>
      </c>
      <c r="AQ428" t="s">
        <v>608</v>
      </c>
      <c r="AR428">
        <f t="shared" si="75"/>
        <v>0.31731853553700001</v>
      </c>
      <c r="AS428" t="s">
        <v>401</v>
      </c>
      <c r="AT428">
        <f t="shared" si="76"/>
        <v>0.86115110936700001</v>
      </c>
      <c r="AU428" t="s">
        <v>611</v>
      </c>
      <c r="AV428">
        <f t="shared" si="77"/>
        <v>0.56436998910000002</v>
      </c>
      <c r="AW428" t="s">
        <v>401</v>
      </c>
      <c r="AX428">
        <f t="shared" si="78"/>
        <v>0.283923577584</v>
      </c>
      <c r="AY428" t="s">
        <v>614</v>
      </c>
      <c r="AZ428">
        <f t="shared" si="79"/>
        <v>0.29730742002600002</v>
      </c>
      <c r="BA428" t="s">
        <v>401</v>
      </c>
      <c r="BB428">
        <f t="shared" si="80"/>
        <v>0.282857376996</v>
      </c>
      <c r="BC428" t="s">
        <v>617</v>
      </c>
      <c r="BD428">
        <f t="shared" si="81"/>
        <v>0.28499775590699999</v>
      </c>
      <c r="BE428" t="s">
        <v>401</v>
      </c>
    </row>
    <row r="429" spans="1:57" x14ac:dyDescent="0.2">
      <c r="A429" t="s">
        <v>1262</v>
      </c>
      <c r="B429" t="s">
        <v>1263</v>
      </c>
      <c r="C429" t="s">
        <v>603</v>
      </c>
      <c r="D429" t="s">
        <v>604</v>
      </c>
      <c r="E429" t="s">
        <v>401</v>
      </c>
      <c r="F429" t="s">
        <v>912</v>
      </c>
      <c r="G429" t="s">
        <v>486</v>
      </c>
      <c r="H429" t="s">
        <v>606</v>
      </c>
      <c r="I429" t="s">
        <v>401</v>
      </c>
      <c r="J429" t="s">
        <v>913</v>
      </c>
      <c r="K429" t="s">
        <v>608</v>
      </c>
      <c r="L429" t="s">
        <v>609</v>
      </c>
      <c r="M429" t="s">
        <v>401</v>
      </c>
      <c r="N429" t="s">
        <v>914</v>
      </c>
      <c r="O429" t="s">
        <v>611</v>
      </c>
      <c r="P429" t="s">
        <v>612</v>
      </c>
      <c r="Q429" t="s">
        <v>401</v>
      </c>
      <c r="R429" t="s">
        <v>819</v>
      </c>
      <c r="S429" t="s">
        <v>614</v>
      </c>
      <c r="T429" t="s">
        <v>615</v>
      </c>
      <c r="U429" t="s">
        <v>401</v>
      </c>
      <c r="V429" t="s">
        <v>820</v>
      </c>
      <c r="W429" t="s">
        <v>617</v>
      </c>
      <c r="X429" t="s">
        <v>618</v>
      </c>
      <c r="Y429" t="s">
        <v>401</v>
      </c>
      <c r="AG429" t="s">
        <v>1262</v>
      </c>
      <c r="AH429">
        <f t="shared" si="72"/>
        <v>10.721981189196001</v>
      </c>
      <c r="AI429">
        <f t="shared" si="73"/>
        <v>1.8500000000000001E-3</v>
      </c>
      <c r="AJ429">
        <f t="shared" si="72"/>
        <v>0.31344083879399998</v>
      </c>
      <c r="AK429" t="s">
        <v>401</v>
      </c>
      <c r="AL429">
        <f t="shared" si="72"/>
        <v>0.201739812534</v>
      </c>
      <c r="AM429">
        <f t="shared" si="74"/>
        <v>7.7999999999999999E-4</v>
      </c>
      <c r="AN429">
        <f t="shared" si="72"/>
        <v>0.23230256837999999</v>
      </c>
      <c r="AO429" t="s">
        <v>401</v>
      </c>
      <c r="AP429">
        <f t="shared" si="82"/>
        <v>0.65602943380800005</v>
      </c>
      <c r="AQ429" t="s">
        <v>608</v>
      </c>
      <c r="AR429">
        <f t="shared" si="75"/>
        <v>0.31731853553700001</v>
      </c>
      <c r="AS429" t="s">
        <v>401</v>
      </c>
      <c r="AT429">
        <f t="shared" si="76"/>
        <v>0.86115110936700001</v>
      </c>
      <c r="AU429" t="s">
        <v>611</v>
      </c>
      <c r="AV429">
        <f t="shared" si="77"/>
        <v>0.56436998910000002</v>
      </c>
      <c r="AW429" t="s">
        <v>401</v>
      </c>
      <c r="AX429">
        <f t="shared" si="78"/>
        <v>0.283923577584</v>
      </c>
      <c r="AY429" t="s">
        <v>614</v>
      </c>
      <c r="AZ429">
        <f t="shared" si="79"/>
        <v>0.29730742002600002</v>
      </c>
      <c r="BA429" t="s">
        <v>401</v>
      </c>
      <c r="BB429">
        <f t="shared" si="80"/>
        <v>0.282857376996</v>
      </c>
      <c r="BC429" t="s">
        <v>617</v>
      </c>
      <c r="BD429">
        <f t="shared" si="81"/>
        <v>0.28499775590699999</v>
      </c>
      <c r="BE429" t="s">
        <v>401</v>
      </c>
    </row>
    <row r="430" spans="1:57" x14ac:dyDescent="0.2">
      <c r="A430" t="s">
        <v>1264</v>
      </c>
      <c r="B430" t="s">
        <v>1265</v>
      </c>
      <c r="C430" t="s">
        <v>603</v>
      </c>
      <c r="D430" t="s">
        <v>604</v>
      </c>
      <c r="E430" t="s">
        <v>401</v>
      </c>
      <c r="F430" t="s">
        <v>912</v>
      </c>
      <c r="G430" t="s">
        <v>486</v>
      </c>
      <c r="H430" t="s">
        <v>606</v>
      </c>
      <c r="I430" t="s">
        <v>401</v>
      </c>
      <c r="J430" t="s">
        <v>913</v>
      </c>
      <c r="K430" t="s">
        <v>608</v>
      </c>
      <c r="L430" t="s">
        <v>609</v>
      </c>
      <c r="M430" t="s">
        <v>401</v>
      </c>
      <c r="N430" t="s">
        <v>914</v>
      </c>
      <c r="O430" t="s">
        <v>611</v>
      </c>
      <c r="P430" t="s">
        <v>612</v>
      </c>
      <c r="Q430" t="s">
        <v>401</v>
      </c>
      <c r="R430" t="s">
        <v>819</v>
      </c>
      <c r="S430" t="s">
        <v>614</v>
      </c>
      <c r="T430" t="s">
        <v>615</v>
      </c>
      <c r="U430" t="s">
        <v>401</v>
      </c>
      <c r="V430" t="s">
        <v>820</v>
      </c>
      <c r="W430" t="s">
        <v>617</v>
      </c>
      <c r="X430" t="s">
        <v>618</v>
      </c>
      <c r="Y430" t="s">
        <v>401</v>
      </c>
      <c r="AG430" t="s">
        <v>1264</v>
      </c>
      <c r="AH430">
        <f t="shared" si="72"/>
        <v>9.2602738386389998</v>
      </c>
      <c r="AI430">
        <f t="shared" si="73"/>
        <v>1.8500000000000001E-3</v>
      </c>
      <c r="AJ430">
        <f t="shared" si="72"/>
        <v>0.31344083879399998</v>
      </c>
      <c r="AK430" t="s">
        <v>401</v>
      </c>
      <c r="AL430">
        <f t="shared" si="72"/>
        <v>0.201739812534</v>
      </c>
      <c r="AM430">
        <f t="shared" si="74"/>
        <v>7.7999999999999999E-4</v>
      </c>
      <c r="AN430">
        <f t="shared" si="72"/>
        <v>0.23230256837999999</v>
      </c>
      <c r="AO430" t="s">
        <v>401</v>
      </c>
      <c r="AP430">
        <f t="shared" si="82"/>
        <v>0.65602943380800005</v>
      </c>
      <c r="AQ430" t="s">
        <v>608</v>
      </c>
      <c r="AR430">
        <f t="shared" si="75"/>
        <v>0.31731853553700001</v>
      </c>
      <c r="AS430" t="s">
        <v>401</v>
      </c>
      <c r="AT430">
        <f t="shared" si="76"/>
        <v>0.86115110936700001</v>
      </c>
      <c r="AU430" t="s">
        <v>611</v>
      </c>
      <c r="AV430">
        <f t="shared" si="77"/>
        <v>0.56436998910000002</v>
      </c>
      <c r="AW430" t="s">
        <v>401</v>
      </c>
      <c r="AX430">
        <f t="shared" si="78"/>
        <v>0.283923577584</v>
      </c>
      <c r="AY430" t="s">
        <v>614</v>
      </c>
      <c r="AZ430">
        <f t="shared" si="79"/>
        <v>0.29730742002600002</v>
      </c>
      <c r="BA430" t="s">
        <v>401</v>
      </c>
      <c r="BB430">
        <f t="shared" si="80"/>
        <v>0.282857376996</v>
      </c>
      <c r="BC430" t="s">
        <v>617</v>
      </c>
      <c r="BD430">
        <f t="shared" si="81"/>
        <v>0.28499775590699999</v>
      </c>
      <c r="BE430" t="s">
        <v>401</v>
      </c>
    </row>
    <row r="431" spans="1:57" x14ac:dyDescent="0.2">
      <c r="A431" t="s">
        <v>1266</v>
      </c>
      <c r="B431" t="s">
        <v>1267</v>
      </c>
      <c r="C431" t="s">
        <v>603</v>
      </c>
      <c r="D431" t="s">
        <v>604</v>
      </c>
      <c r="E431" t="s">
        <v>401</v>
      </c>
      <c r="F431" t="s">
        <v>912</v>
      </c>
      <c r="G431" t="s">
        <v>486</v>
      </c>
      <c r="H431" t="s">
        <v>606</v>
      </c>
      <c r="I431" t="s">
        <v>401</v>
      </c>
      <c r="J431" t="s">
        <v>913</v>
      </c>
      <c r="K431" t="s">
        <v>608</v>
      </c>
      <c r="L431" t="s">
        <v>609</v>
      </c>
      <c r="M431" t="s">
        <v>401</v>
      </c>
      <c r="N431" t="s">
        <v>914</v>
      </c>
      <c r="O431" t="s">
        <v>611</v>
      </c>
      <c r="P431" t="s">
        <v>612</v>
      </c>
      <c r="Q431" t="s">
        <v>401</v>
      </c>
      <c r="R431" t="s">
        <v>819</v>
      </c>
      <c r="S431" t="s">
        <v>614</v>
      </c>
      <c r="T431" t="s">
        <v>615</v>
      </c>
      <c r="U431" t="s">
        <v>401</v>
      </c>
      <c r="V431" t="s">
        <v>820</v>
      </c>
      <c r="W431" t="s">
        <v>617</v>
      </c>
      <c r="X431" t="s">
        <v>618</v>
      </c>
      <c r="Y431" t="s">
        <v>401</v>
      </c>
      <c r="AG431" t="s">
        <v>1266</v>
      </c>
      <c r="AH431">
        <f t="shared" si="72"/>
        <v>10.079898765006</v>
      </c>
      <c r="AI431">
        <f t="shared" si="73"/>
        <v>1.8500000000000001E-3</v>
      </c>
      <c r="AJ431">
        <f t="shared" si="72"/>
        <v>0.31344083879399998</v>
      </c>
      <c r="AK431" t="s">
        <v>401</v>
      </c>
      <c r="AL431">
        <f t="shared" si="72"/>
        <v>0.201739812534</v>
      </c>
      <c r="AM431">
        <f t="shared" si="74"/>
        <v>7.7999999999999999E-4</v>
      </c>
      <c r="AN431">
        <f t="shared" si="72"/>
        <v>0.23230256837999999</v>
      </c>
      <c r="AO431" t="s">
        <v>401</v>
      </c>
      <c r="AP431">
        <f t="shared" si="82"/>
        <v>0.65602943380800005</v>
      </c>
      <c r="AQ431" t="s">
        <v>608</v>
      </c>
      <c r="AR431">
        <f t="shared" si="75"/>
        <v>0.31731853553700001</v>
      </c>
      <c r="AS431" t="s">
        <v>401</v>
      </c>
      <c r="AT431">
        <f t="shared" si="76"/>
        <v>0.86115110936700001</v>
      </c>
      <c r="AU431" t="s">
        <v>611</v>
      </c>
      <c r="AV431">
        <f t="shared" si="77"/>
        <v>0.56436998910000002</v>
      </c>
      <c r="AW431" t="s">
        <v>401</v>
      </c>
      <c r="AX431">
        <f t="shared" si="78"/>
        <v>0.283923577584</v>
      </c>
      <c r="AY431" t="s">
        <v>614</v>
      </c>
      <c r="AZ431">
        <f t="shared" si="79"/>
        <v>0.29730742002600002</v>
      </c>
      <c r="BA431" t="s">
        <v>401</v>
      </c>
      <c r="BB431">
        <f t="shared" si="80"/>
        <v>0.282857376996</v>
      </c>
      <c r="BC431" t="s">
        <v>617</v>
      </c>
      <c r="BD431">
        <f t="shared" si="81"/>
        <v>0.28499775590699999</v>
      </c>
      <c r="BE431" t="s">
        <v>401</v>
      </c>
    </row>
    <row r="432" spans="1:57" x14ac:dyDescent="0.2">
      <c r="A432" t="s">
        <v>1268</v>
      </c>
      <c r="B432" t="s">
        <v>1269</v>
      </c>
      <c r="C432" t="s">
        <v>603</v>
      </c>
      <c r="D432" t="s">
        <v>604</v>
      </c>
      <c r="E432" t="s">
        <v>401</v>
      </c>
      <c r="F432" t="s">
        <v>912</v>
      </c>
      <c r="G432" t="s">
        <v>486</v>
      </c>
      <c r="H432" t="s">
        <v>606</v>
      </c>
      <c r="I432" t="s">
        <v>401</v>
      </c>
      <c r="J432" t="s">
        <v>923</v>
      </c>
      <c r="K432" t="s">
        <v>608</v>
      </c>
      <c r="L432" t="s">
        <v>609</v>
      </c>
      <c r="M432" t="s">
        <v>401</v>
      </c>
      <c r="N432" t="s">
        <v>924</v>
      </c>
      <c r="O432" t="s">
        <v>611</v>
      </c>
      <c r="P432" t="s">
        <v>612</v>
      </c>
      <c r="Q432" t="s">
        <v>401</v>
      </c>
      <c r="R432" t="s">
        <v>646</v>
      </c>
      <c r="S432" t="s">
        <v>614</v>
      </c>
      <c r="T432" t="s">
        <v>615</v>
      </c>
      <c r="U432" t="s">
        <v>401</v>
      </c>
      <c r="V432" t="s">
        <v>647</v>
      </c>
      <c r="W432" t="s">
        <v>617</v>
      </c>
      <c r="X432" t="s">
        <v>618</v>
      </c>
      <c r="Y432" t="s">
        <v>401</v>
      </c>
      <c r="AG432" t="s">
        <v>1268</v>
      </c>
      <c r="AH432">
        <f t="shared" si="72"/>
        <v>7.6628942032080003</v>
      </c>
      <c r="AI432">
        <f t="shared" si="73"/>
        <v>1.8500000000000001E-3</v>
      </c>
      <c r="AJ432">
        <f t="shared" si="72"/>
        <v>0.31344083879399998</v>
      </c>
      <c r="AK432" t="s">
        <v>401</v>
      </c>
      <c r="AL432">
        <f t="shared" si="72"/>
        <v>0.201739812534</v>
      </c>
      <c r="AM432">
        <f t="shared" si="74"/>
        <v>7.7999999999999999E-4</v>
      </c>
      <c r="AN432">
        <f t="shared" si="72"/>
        <v>0.23230256837999999</v>
      </c>
      <c r="AO432" t="s">
        <v>401</v>
      </c>
      <c r="AP432">
        <f t="shared" si="82"/>
        <v>0.61926552195600004</v>
      </c>
      <c r="AQ432" t="s">
        <v>608</v>
      </c>
      <c r="AR432">
        <f t="shared" si="75"/>
        <v>0.31731853553700001</v>
      </c>
      <c r="AS432" t="s">
        <v>401</v>
      </c>
      <c r="AT432">
        <f t="shared" si="76"/>
        <v>0.824387197515</v>
      </c>
      <c r="AU432" t="s">
        <v>611</v>
      </c>
      <c r="AV432">
        <f t="shared" si="77"/>
        <v>0.56436998910000002</v>
      </c>
      <c r="AW432" t="s">
        <v>401</v>
      </c>
      <c r="AX432">
        <f t="shared" si="78"/>
        <v>0.251719665732</v>
      </c>
      <c r="AY432" t="s">
        <v>614</v>
      </c>
      <c r="AZ432">
        <f t="shared" si="79"/>
        <v>0.29730742002600002</v>
      </c>
      <c r="BA432" t="s">
        <v>401</v>
      </c>
      <c r="BB432">
        <f t="shared" si="80"/>
        <v>0.250653465144</v>
      </c>
      <c r="BC432" t="s">
        <v>617</v>
      </c>
      <c r="BD432">
        <f t="shared" si="81"/>
        <v>0.28499775590699999</v>
      </c>
      <c r="BE432" t="s">
        <v>401</v>
      </c>
    </row>
    <row r="433" spans="1:57" x14ac:dyDescent="0.2">
      <c r="A433" t="s">
        <v>1270</v>
      </c>
      <c r="B433" t="s">
        <v>1271</v>
      </c>
      <c r="C433" t="s">
        <v>603</v>
      </c>
      <c r="D433" t="s">
        <v>604</v>
      </c>
      <c r="E433" t="s">
        <v>401</v>
      </c>
      <c r="F433" t="s">
        <v>912</v>
      </c>
      <c r="G433" t="s">
        <v>486</v>
      </c>
      <c r="H433" t="s">
        <v>606</v>
      </c>
      <c r="I433" t="s">
        <v>401</v>
      </c>
      <c r="J433" t="s">
        <v>927</v>
      </c>
      <c r="K433" t="s">
        <v>608</v>
      </c>
      <c r="L433" t="s">
        <v>609</v>
      </c>
      <c r="M433" t="s">
        <v>401</v>
      </c>
      <c r="N433" t="s">
        <v>928</v>
      </c>
      <c r="O433" t="s">
        <v>611</v>
      </c>
      <c r="P433" t="s">
        <v>612</v>
      </c>
      <c r="Q433" t="s">
        <v>401</v>
      </c>
      <c r="R433" t="s">
        <v>813</v>
      </c>
      <c r="S433" t="s">
        <v>614</v>
      </c>
      <c r="T433" t="s">
        <v>615</v>
      </c>
      <c r="U433" t="s">
        <v>401</v>
      </c>
      <c r="V433" t="s">
        <v>814</v>
      </c>
      <c r="W433" t="s">
        <v>617</v>
      </c>
      <c r="X433" t="s">
        <v>618</v>
      </c>
      <c r="Y433" t="s">
        <v>401</v>
      </c>
      <c r="AG433" t="s">
        <v>1270</v>
      </c>
      <c r="AH433">
        <f t="shared" si="72"/>
        <v>8.1970302053400008</v>
      </c>
      <c r="AI433">
        <f t="shared" si="73"/>
        <v>1.8500000000000001E-3</v>
      </c>
      <c r="AJ433">
        <f t="shared" si="72"/>
        <v>0.31344083879399998</v>
      </c>
      <c r="AK433" t="s">
        <v>401</v>
      </c>
      <c r="AL433">
        <f t="shared" si="72"/>
        <v>0.201739812534</v>
      </c>
      <c r="AM433">
        <f t="shared" si="74"/>
        <v>7.7999999999999999E-4</v>
      </c>
      <c r="AN433">
        <f t="shared" si="72"/>
        <v>0.23230256837999999</v>
      </c>
      <c r="AO433" t="s">
        <v>401</v>
      </c>
      <c r="AP433">
        <f t="shared" si="82"/>
        <v>0.63764747788200005</v>
      </c>
      <c r="AQ433" t="s">
        <v>608</v>
      </c>
      <c r="AR433">
        <f t="shared" si="75"/>
        <v>0.31731853553700001</v>
      </c>
      <c r="AS433" t="s">
        <v>401</v>
      </c>
      <c r="AT433">
        <f t="shared" si="76"/>
        <v>0.84276915344100001</v>
      </c>
      <c r="AU433" t="s">
        <v>611</v>
      </c>
      <c r="AV433">
        <f t="shared" si="77"/>
        <v>0.56436998910000002</v>
      </c>
      <c r="AW433" t="s">
        <v>401</v>
      </c>
      <c r="AX433">
        <f t="shared" si="78"/>
        <v>0.267821621658</v>
      </c>
      <c r="AY433" t="s">
        <v>614</v>
      </c>
      <c r="AZ433">
        <f t="shared" si="79"/>
        <v>0.29730742002600002</v>
      </c>
      <c r="BA433" t="s">
        <v>401</v>
      </c>
      <c r="BB433">
        <f t="shared" si="80"/>
        <v>0.26675542107</v>
      </c>
      <c r="BC433" t="s">
        <v>617</v>
      </c>
      <c r="BD433">
        <f t="shared" si="81"/>
        <v>0.28499775590699999</v>
      </c>
      <c r="BE433" t="s">
        <v>401</v>
      </c>
    </row>
    <row r="434" spans="1:57" x14ac:dyDescent="0.2">
      <c r="A434" t="s">
        <v>1272</v>
      </c>
      <c r="B434" t="s">
        <v>1273</v>
      </c>
      <c r="C434" t="s">
        <v>603</v>
      </c>
      <c r="D434" t="s">
        <v>604</v>
      </c>
      <c r="E434" t="s">
        <v>401</v>
      </c>
      <c r="F434" t="s">
        <v>912</v>
      </c>
      <c r="G434" t="s">
        <v>486</v>
      </c>
      <c r="H434" t="s">
        <v>606</v>
      </c>
      <c r="I434" t="s">
        <v>401</v>
      </c>
      <c r="J434" t="s">
        <v>913</v>
      </c>
      <c r="K434" t="s">
        <v>608</v>
      </c>
      <c r="L434" t="s">
        <v>609</v>
      </c>
      <c r="M434" t="s">
        <v>401</v>
      </c>
      <c r="N434" t="s">
        <v>914</v>
      </c>
      <c r="O434" t="s">
        <v>611</v>
      </c>
      <c r="P434" t="s">
        <v>612</v>
      </c>
      <c r="Q434" t="s">
        <v>401</v>
      </c>
      <c r="R434" t="s">
        <v>819</v>
      </c>
      <c r="S434" t="s">
        <v>614</v>
      </c>
      <c r="T434" t="s">
        <v>615</v>
      </c>
      <c r="U434" t="s">
        <v>401</v>
      </c>
      <c r="V434" t="s">
        <v>820</v>
      </c>
      <c r="W434" t="s">
        <v>617</v>
      </c>
      <c r="X434" t="s">
        <v>618</v>
      </c>
      <c r="Y434" t="s">
        <v>401</v>
      </c>
      <c r="AG434" t="s">
        <v>1272</v>
      </c>
      <c r="AH434">
        <f t="shared" si="72"/>
        <v>9.2728881686670004</v>
      </c>
      <c r="AI434">
        <f t="shared" si="73"/>
        <v>1.8500000000000001E-3</v>
      </c>
      <c r="AJ434">
        <f t="shared" si="72"/>
        <v>0.31344083879399998</v>
      </c>
      <c r="AK434" t="s">
        <v>401</v>
      </c>
      <c r="AL434">
        <f t="shared" si="72"/>
        <v>0.201739812534</v>
      </c>
      <c r="AM434">
        <f t="shared" si="74"/>
        <v>7.7999999999999999E-4</v>
      </c>
      <c r="AN434">
        <f t="shared" si="72"/>
        <v>0.23230256837999999</v>
      </c>
      <c r="AO434" t="s">
        <v>401</v>
      </c>
      <c r="AP434">
        <f t="shared" si="82"/>
        <v>0.65602943380800005</v>
      </c>
      <c r="AQ434" t="s">
        <v>608</v>
      </c>
      <c r="AR434">
        <f t="shared" si="75"/>
        <v>0.31731853553700001</v>
      </c>
      <c r="AS434" t="s">
        <v>401</v>
      </c>
      <c r="AT434">
        <f t="shared" si="76"/>
        <v>0.86115110936700001</v>
      </c>
      <c r="AU434" t="s">
        <v>611</v>
      </c>
      <c r="AV434">
        <f t="shared" si="77"/>
        <v>0.56436998910000002</v>
      </c>
      <c r="AW434" t="s">
        <v>401</v>
      </c>
      <c r="AX434">
        <f t="shared" si="78"/>
        <v>0.283923577584</v>
      </c>
      <c r="AY434" t="s">
        <v>614</v>
      </c>
      <c r="AZ434">
        <f t="shared" si="79"/>
        <v>0.29730742002600002</v>
      </c>
      <c r="BA434" t="s">
        <v>401</v>
      </c>
      <c r="BB434">
        <f t="shared" si="80"/>
        <v>0.282857376996</v>
      </c>
      <c r="BC434" t="s">
        <v>617</v>
      </c>
      <c r="BD434">
        <f t="shared" si="81"/>
        <v>0.28499775590699999</v>
      </c>
      <c r="BE434" t="s">
        <v>401</v>
      </c>
    </row>
    <row r="435" spans="1:57" x14ac:dyDescent="0.2">
      <c r="A435" t="s">
        <v>1274</v>
      </c>
      <c r="B435" t="s">
        <v>1275</v>
      </c>
      <c r="C435" t="s">
        <v>603</v>
      </c>
      <c r="D435" t="s">
        <v>604</v>
      </c>
      <c r="E435" t="s">
        <v>401</v>
      </c>
      <c r="F435" t="s">
        <v>912</v>
      </c>
      <c r="G435" t="s">
        <v>486</v>
      </c>
      <c r="H435" t="s">
        <v>606</v>
      </c>
      <c r="I435" t="s">
        <v>401</v>
      </c>
      <c r="J435" t="s">
        <v>913</v>
      </c>
      <c r="K435" t="s">
        <v>608</v>
      </c>
      <c r="L435" t="s">
        <v>609</v>
      </c>
      <c r="M435" t="s">
        <v>401</v>
      </c>
      <c r="N435" t="s">
        <v>914</v>
      </c>
      <c r="O435" t="s">
        <v>611</v>
      </c>
      <c r="P435" t="s">
        <v>612</v>
      </c>
      <c r="Q435" t="s">
        <v>401</v>
      </c>
      <c r="R435" t="s">
        <v>819</v>
      </c>
      <c r="S435" t="s">
        <v>614</v>
      </c>
      <c r="T435" t="s">
        <v>615</v>
      </c>
      <c r="U435" t="s">
        <v>401</v>
      </c>
      <c r="V435" t="s">
        <v>820</v>
      </c>
      <c r="W435" t="s">
        <v>617</v>
      </c>
      <c r="X435" t="s">
        <v>618</v>
      </c>
      <c r="Y435" t="s">
        <v>401</v>
      </c>
      <c r="AG435" t="s">
        <v>1274</v>
      </c>
      <c r="AH435">
        <f t="shared" si="72"/>
        <v>10.561736567115</v>
      </c>
      <c r="AI435">
        <f t="shared" si="73"/>
        <v>1.8500000000000001E-3</v>
      </c>
      <c r="AJ435">
        <f t="shared" si="72"/>
        <v>0.31344083879399998</v>
      </c>
      <c r="AK435" t="s">
        <v>401</v>
      </c>
      <c r="AL435">
        <f t="shared" si="72"/>
        <v>0.201739812534</v>
      </c>
      <c r="AM435">
        <f t="shared" si="74"/>
        <v>7.7999999999999999E-4</v>
      </c>
      <c r="AN435">
        <f t="shared" si="72"/>
        <v>0.23230256837999999</v>
      </c>
      <c r="AO435" t="s">
        <v>401</v>
      </c>
      <c r="AP435">
        <f t="shared" si="82"/>
        <v>0.65602943380800005</v>
      </c>
      <c r="AQ435" t="s">
        <v>608</v>
      </c>
      <c r="AR435">
        <f t="shared" si="75"/>
        <v>0.31731853553700001</v>
      </c>
      <c r="AS435" t="s">
        <v>401</v>
      </c>
      <c r="AT435">
        <f t="shared" si="76"/>
        <v>0.86115110936700001</v>
      </c>
      <c r="AU435" t="s">
        <v>611</v>
      </c>
      <c r="AV435">
        <f t="shared" si="77"/>
        <v>0.56436998910000002</v>
      </c>
      <c r="AW435" t="s">
        <v>401</v>
      </c>
      <c r="AX435">
        <f t="shared" si="78"/>
        <v>0.283923577584</v>
      </c>
      <c r="AY435" t="s">
        <v>614</v>
      </c>
      <c r="AZ435">
        <f t="shared" si="79"/>
        <v>0.29730742002600002</v>
      </c>
      <c r="BA435" t="s">
        <v>401</v>
      </c>
      <c r="BB435">
        <f t="shared" si="80"/>
        <v>0.282857376996</v>
      </c>
      <c r="BC435" t="s">
        <v>617</v>
      </c>
      <c r="BD435">
        <f t="shared" si="81"/>
        <v>0.28499775590699999</v>
      </c>
      <c r="BE435" t="s">
        <v>401</v>
      </c>
    </row>
    <row r="436" spans="1:57" x14ac:dyDescent="0.2">
      <c r="A436" t="s">
        <v>1276</v>
      </c>
      <c r="B436" t="s">
        <v>1277</v>
      </c>
      <c r="C436" t="s">
        <v>603</v>
      </c>
      <c r="D436" t="s">
        <v>604</v>
      </c>
      <c r="E436" t="s">
        <v>401</v>
      </c>
      <c r="F436" t="s">
        <v>912</v>
      </c>
      <c r="G436" t="s">
        <v>486</v>
      </c>
      <c r="H436" t="s">
        <v>606</v>
      </c>
      <c r="I436" t="s">
        <v>401</v>
      </c>
      <c r="J436" t="s">
        <v>913</v>
      </c>
      <c r="K436" t="s">
        <v>608</v>
      </c>
      <c r="L436" t="s">
        <v>609</v>
      </c>
      <c r="M436" t="s">
        <v>401</v>
      </c>
      <c r="N436" t="s">
        <v>914</v>
      </c>
      <c r="O436" t="s">
        <v>611</v>
      </c>
      <c r="P436" t="s">
        <v>612</v>
      </c>
      <c r="Q436" t="s">
        <v>401</v>
      </c>
      <c r="R436" t="s">
        <v>819</v>
      </c>
      <c r="S436" t="s">
        <v>614</v>
      </c>
      <c r="T436" t="s">
        <v>615</v>
      </c>
      <c r="U436" t="s">
        <v>401</v>
      </c>
      <c r="V436" t="s">
        <v>820</v>
      </c>
      <c r="W436" t="s">
        <v>617</v>
      </c>
      <c r="X436" t="s">
        <v>618</v>
      </c>
      <c r="Y436" t="s">
        <v>401</v>
      </c>
      <c r="AG436" t="s">
        <v>1276</v>
      </c>
      <c r="AH436">
        <f t="shared" si="72"/>
        <v>10.814566718463</v>
      </c>
      <c r="AI436">
        <f t="shared" si="73"/>
        <v>1.8500000000000001E-3</v>
      </c>
      <c r="AJ436">
        <f t="shared" si="72"/>
        <v>0.31344083879399998</v>
      </c>
      <c r="AK436" t="s">
        <v>401</v>
      </c>
      <c r="AL436">
        <f t="shared" si="72"/>
        <v>0.201739812534</v>
      </c>
      <c r="AM436">
        <f t="shared" si="74"/>
        <v>7.7999999999999999E-4</v>
      </c>
      <c r="AN436">
        <f t="shared" si="72"/>
        <v>0.23230256837999999</v>
      </c>
      <c r="AO436" t="s">
        <v>401</v>
      </c>
      <c r="AP436">
        <f t="shared" si="82"/>
        <v>0.65602943380800005</v>
      </c>
      <c r="AQ436" t="s">
        <v>608</v>
      </c>
      <c r="AR436">
        <f t="shared" si="75"/>
        <v>0.31731853553700001</v>
      </c>
      <c r="AS436" t="s">
        <v>401</v>
      </c>
      <c r="AT436">
        <f t="shared" si="76"/>
        <v>0.86115110936700001</v>
      </c>
      <c r="AU436" t="s">
        <v>611</v>
      </c>
      <c r="AV436">
        <f t="shared" si="77"/>
        <v>0.56436998910000002</v>
      </c>
      <c r="AW436" t="s">
        <v>401</v>
      </c>
      <c r="AX436">
        <f t="shared" si="78"/>
        <v>0.283923577584</v>
      </c>
      <c r="AY436" t="s">
        <v>614</v>
      </c>
      <c r="AZ436">
        <f t="shared" si="79"/>
        <v>0.29730742002600002</v>
      </c>
      <c r="BA436" t="s">
        <v>401</v>
      </c>
      <c r="BB436">
        <f t="shared" si="80"/>
        <v>0.282857376996</v>
      </c>
      <c r="BC436" t="s">
        <v>617</v>
      </c>
      <c r="BD436">
        <f t="shared" si="81"/>
        <v>0.28499775590699999</v>
      </c>
      <c r="BE436" t="s">
        <v>401</v>
      </c>
    </row>
    <row r="437" spans="1:57" x14ac:dyDescent="0.2">
      <c r="A437" t="s">
        <v>1278</v>
      </c>
      <c r="B437" t="s">
        <v>1279</v>
      </c>
      <c r="C437" t="s">
        <v>603</v>
      </c>
      <c r="D437" t="s">
        <v>604</v>
      </c>
      <c r="E437" t="s">
        <v>401</v>
      </c>
      <c r="F437" t="s">
        <v>912</v>
      </c>
      <c r="G437" t="s">
        <v>486</v>
      </c>
      <c r="H437" t="s">
        <v>606</v>
      </c>
      <c r="I437" t="s">
        <v>401</v>
      </c>
      <c r="J437" t="s">
        <v>913</v>
      </c>
      <c r="K437" t="s">
        <v>608</v>
      </c>
      <c r="L437" t="s">
        <v>609</v>
      </c>
      <c r="M437" t="s">
        <v>401</v>
      </c>
      <c r="N437" t="s">
        <v>914</v>
      </c>
      <c r="O437" t="s">
        <v>611</v>
      </c>
      <c r="P437" t="s">
        <v>612</v>
      </c>
      <c r="Q437" t="s">
        <v>401</v>
      </c>
      <c r="R437" t="s">
        <v>819</v>
      </c>
      <c r="S437" t="s">
        <v>614</v>
      </c>
      <c r="T437" t="s">
        <v>615</v>
      </c>
      <c r="U437" t="s">
        <v>401</v>
      </c>
      <c r="V437" t="s">
        <v>820</v>
      </c>
      <c r="W437" t="s">
        <v>617</v>
      </c>
      <c r="X437" t="s">
        <v>618</v>
      </c>
      <c r="Y437" t="s">
        <v>401</v>
      </c>
      <c r="AG437" t="s">
        <v>1278</v>
      </c>
      <c r="AH437">
        <f t="shared" si="72"/>
        <v>9.273927055623</v>
      </c>
      <c r="AI437">
        <f t="shared" si="73"/>
        <v>1.8500000000000001E-3</v>
      </c>
      <c r="AJ437">
        <f t="shared" si="72"/>
        <v>0.31344083879399998</v>
      </c>
      <c r="AK437" t="s">
        <v>401</v>
      </c>
      <c r="AL437">
        <f t="shared" si="72"/>
        <v>0.201739812534</v>
      </c>
      <c r="AM437">
        <f t="shared" si="74"/>
        <v>7.7999999999999999E-4</v>
      </c>
      <c r="AN437">
        <f t="shared" si="72"/>
        <v>0.23230256837999999</v>
      </c>
      <c r="AO437" t="s">
        <v>401</v>
      </c>
      <c r="AP437">
        <f t="shared" si="82"/>
        <v>0.65602943380800005</v>
      </c>
      <c r="AQ437" t="s">
        <v>608</v>
      </c>
      <c r="AR437">
        <f t="shared" si="75"/>
        <v>0.31731853553700001</v>
      </c>
      <c r="AS437" t="s">
        <v>401</v>
      </c>
      <c r="AT437">
        <f t="shared" si="76"/>
        <v>0.86115110936700001</v>
      </c>
      <c r="AU437" t="s">
        <v>611</v>
      </c>
      <c r="AV437">
        <f t="shared" si="77"/>
        <v>0.56436998910000002</v>
      </c>
      <c r="AW437" t="s">
        <v>401</v>
      </c>
      <c r="AX437">
        <f t="shared" si="78"/>
        <v>0.283923577584</v>
      </c>
      <c r="AY437" t="s">
        <v>614</v>
      </c>
      <c r="AZ437">
        <f t="shared" si="79"/>
        <v>0.29730742002600002</v>
      </c>
      <c r="BA437" t="s">
        <v>401</v>
      </c>
      <c r="BB437">
        <f t="shared" si="80"/>
        <v>0.282857376996</v>
      </c>
      <c r="BC437" t="s">
        <v>617</v>
      </c>
      <c r="BD437">
        <f t="shared" si="81"/>
        <v>0.28499775590699999</v>
      </c>
      <c r="BE437" t="s">
        <v>401</v>
      </c>
    </row>
    <row r="438" spans="1:57" x14ac:dyDescent="0.2">
      <c r="A438" t="s">
        <v>1280</v>
      </c>
      <c r="B438" t="s">
        <v>1281</v>
      </c>
      <c r="C438" t="s">
        <v>603</v>
      </c>
      <c r="D438" t="s">
        <v>604</v>
      </c>
      <c r="E438" t="s">
        <v>401</v>
      </c>
      <c r="F438" t="s">
        <v>912</v>
      </c>
      <c r="G438" t="s">
        <v>486</v>
      </c>
      <c r="H438" t="s">
        <v>606</v>
      </c>
      <c r="I438" t="s">
        <v>401</v>
      </c>
      <c r="J438" t="s">
        <v>913</v>
      </c>
      <c r="K438" t="s">
        <v>608</v>
      </c>
      <c r="L438" t="s">
        <v>609</v>
      </c>
      <c r="M438" t="s">
        <v>401</v>
      </c>
      <c r="N438" t="s">
        <v>914</v>
      </c>
      <c r="O438" t="s">
        <v>611</v>
      </c>
      <c r="P438" t="s">
        <v>612</v>
      </c>
      <c r="Q438" t="s">
        <v>401</v>
      </c>
      <c r="R438" t="s">
        <v>819</v>
      </c>
      <c r="S438" t="s">
        <v>614</v>
      </c>
      <c r="T438" t="s">
        <v>615</v>
      </c>
      <c r="U438" t="s">
        <v>401</v>
      </c>
      <c r="V438" t="s">
        <v>820</v>
      </c>
      <c r="W438" t="s">
        <v>617</v>
      </c>
      <c r="X438" t="s">
        <v>618</v>
      </c>
      <c r="Y438" t="s">
        <v>401</v>
      </c>
      <c r="AG438" t="s">
        <v>1280</v>
      </c>
      <c r="AH438">
        <f t="shared" si="72"/>
        <v>10.094368609377</v>
      </c>
      <c r="AI438">
        <f t="shared" si="73"/>
        <v>1.8500000000000001E-3</v>
      </c>
      <c r="AJ438">
        <f t="shared" si="72"/>
        <v>0.31344083879399998</v>
      </c>
      <c r="AK438" t="s">
        <v>401</v>
      </c>
      <c r="AL438">
        <f t="shared" si="72"/>
        <v>0.201739812534</v>
      </c>
      <c r="AM438">
        <f t="shared" si="74"/>
        <v>7.7999999999999999E-4</v>
      </c>
      <c r="AN438">
        <f t="shared" si="72"/>
        <v>0.23230256837999999</v>
      </c>
      <c r="AO438" t="s">
        <v>401</v>
      </c>
      <c r="AP438">
        <f t="shared" si="82"/>
        <v>0.65602943380800005</v>
      </c>
      <c r="AQ438" t="s">
        <v>608</v>
      </c>
      <c r="AR438">
        <f t="shared" si="75"/>
        <v>0.31731853553700001</v>
      </c>
      <c r="AS438" t="s">
        <v>401</v>
      </c>
      <c r="AT438">
        <f t="shared" si="76"/>
        <v>0.86115110936700001</v>
      </c>
      <c r="AU438" t="s">
        <v>611</v>
      </c>
      <c r="AV438">
        <f t="shared" si="77"/>
        <v>0.56436998910000002</v>
      </c>
      <c r="AW438" t="s">
        <v>401</v>
      </c>
      <c r="AX438">
        <f t="shared" si="78"/>
        <v>0.283923577584</v>
      </c>
      <c r="AY438" t="s">
        <v>614</v>
      </c>
      <c r="AZ438">
        <f t="shared" si="79"/>
        <v>0.29730742002600002</v>
      </c>
      <c r="BA438" t="s">
        <v>401</v>
      </c>
      <c r="BB438">
        <f t="shared" si="80"/>
        <v>0.282857376996</v>
      </c>
      <c r="BC438" t="s">
        <v>617</v>
      </c>
      <c r="BD438">
        <f t="shared" si="81"/>
        <v>0.28499775590699999</v>
      </c>
      <c r="BE438" t="s">
        <v>401</v>
      </c>
    </row>
    <row r="439" spans="1:57" x14ac:dyDescent="0.2">
      <c r="A439" t="s">
        <v>1282</v>
      </c>
      <c r="B439" t="s">
        <v>1283</v>
      </c>
      <c r="C439" t="s">
        <v>603</v>
      </c>
      <c r="D439" t="s">
        <v>604</v>
      </c>
      <c r="E439" t="s">
        <v>401</v>
      </c>
      <c r="F439" t="s">
        <v>912</v>
      </c>
      <c r="G439" t="s">
        <v>486</v>
      </c>
      <c r="H439" t="s">
        <v>606</v>
      </c>
      <c r="I439" t="s">
        <v>401</v>
      </c>
      <c r="J439" t="s">
        <v>913</v>
      </c>
      <c r="K439" t="s">
        <v>608</v>
      </c>
      <c r="L439" t="s">
        <v>609</v>
      </c>
      <c r="M439" t="s">
        <v>401</v>
      </c>
      <c r="N439" t="s">
        <v>914</v>
      </c>
      <c r="O439" t="s">
        <v>611</v>
      </c>
      <c r="P439" t="s">
        <v>612</v>
      </c>
      <c r="Q439" t="s">
        <v>401</v>
      </c>
      <c r="R439" t="s">
        <v>819</v>
      </c>
      <c r="S439" t="s">
        <v>614</v>
      </c>
      <c r="T439" t="s">
        <v>615</v>
      </c>
      <c r="U439" t="s">
        <v>401</v>
      </c>
      <c r="V439" t="s">
        <v>820</v>
      </c>
      <c r="W439" t="s">
        <v>617</v>
      </c>
      <c r="X439" t="s">
        <v>618</v>
      </c>
      <c r="Y439" t="s">
        <v>401</v>
      </c>
      <c r="AG439" t="s">
        <v>1282</v>
      </c>
      <c r="AH439">
        <f t="shared" si="72"/>
        <v>9.2735908927349993</v>
      </c>
      <c r="AI439">
        <f t="shared" si="73"/>
        <v>1.8500000000000001E-3</v>
      </c>
      <c r="AJ439">
        <f t="shared" si="72"/>
        <v>0.31344083879399998</v>
      </c>
      <c r="AK439" t="s">
        <v>401</v>
      </c>
      <c r="AL439">
        <f t="shared" si="72"/>
        <v>0.201739812534</v>
      </c>
      <c r="AM439">
        <f t="shared" si="74"/>
        <v>7.7999999999999999E-4</v>
      </c>
      <c r="AN439">
        <f t="shared" si="72"/>
        <v>0.23230256837999999</v>
      </c>
      <c r="AO439" t="s">
        <v>401</v>
      </c>
      <c r="AP439">
        <f t="shared" si="82"/>
        <v>0.65602943380800005</v>
      </c>
      <c r="AQ439" t="s">
        <v>608</v>
      </c>
      <c r="AR439">
        <f t="shared" si="75"/>
        <v>0.31731853553700001</v>
      </c>
      <c r="AS439" t="s">
        <v>401</v>
      </c>
      <c r="AT439">
        <f t="shared" si="76"/>
        <v>0.86115110936700001</v>
      </c>
      <c r="AU439" t="s">
        <v>611</v>
      </c>
      <c r="AV439">
        <f t="shared" si="77"/>
        <v>0.56436998910000002</v>
      </c>
      <c r="AW439" t="s">
        <v>401</v>
      </c>
      <c r="AX439">
        <f t="shared" si="78"/>
        <v>0.283923577584</v>
      </c>
      <c r="AY439" t="s">
        <v>614</v>
      </c>
      <c r="AZ439">
        <f t="shared" si="79"/>
        <v>0.29730742002600002</v>
      </c>
      <c r="BA439" t="s">
        <v>401</v>
      </c>
      <c r="BB439">
        <f t="shared" si="80"/>
        <v>0.282857376996</v>
      </c>
      <c r="BC439" t="s">
        <v>617</v>
      </c>
      <c r="BD439">
        <f t="shared" si="81"/>
        <v>0.28499775590699999</v>
      </c>
      <c r="BE439" t="s">
        <v>401</v>
      </c>
    </row>
    <row r="440" spans="1:57" x14ac:dyDescent="0.2">
      <c r="A440" t="s">
        <v>1284</v>
      </c>
      <c r="B440" t="s">
        <v>1285</v>
      </c>
      <c r="C440" t="s">
        <v>603</v>
      </c>
      <c r="D440" t="s">
        <v>604</v>
      </c>
      <c r="E440" t="s">
        <v>401</v>
      </c>
      <c r="F440" t="s">
        <v>912</v>
      </c>
      <c r="G440" t="s">
        <v>486</v>
      </c>
      <c r="H440" t="s">
        <v>606</v>
      </c>
      <c r="I440" t="s">
        <v>401</v>
      </c>
      <c r="J440" t="s">
        <v>913</v>
      </c>
      <c r="K440" t="s">
        <v>608</v>
      </c>
      <c r="L440" t="s">
        <v>609</v>
      </c>
      <c r="M440" t="s">
        <v>401</v>
      </c>
      <c r="N440" t="s">
        <v>914</v>
      </c>
      <c r="O440" t="s">
        <v>611</v>
      </c>
      <c r="P440" t="s">
        <v>612</v>
      </c>
      <c r="Q440" t="s">
        <v>401</v>
      </c>
      <c r="R440" t="s">
        <v>819</v>
      </c>
      <c r="S440" t="s">
        <v>614</v>
      </c>
      <c r="T440" t="s">
        <v>615</v>
      </c>
      <c r="U440" t="s">
        <v>401</v>
      </c>
      <c r="V440" t="s">
        <v>820</v>
      </c>
      <c r="W440" t="s">
        <v>617</v>
      </c>
      <c r="X440" t="s">
        <v>618</v>
      </c>
      <c r="Y440" t="s">
        <v>401</v>
      </c>
      <c r="AG440" t="s">
        <v>1284</v>
      </c>
      <c r="AH440">
        <f t="shared" si="72"/>
        <v>10.093215819101999</v>
      </c>
      <c r="AI440">
        <f t="shared" si="73"/>
        <v>1.8500000000000001E-3</v>
      </c>
      <c r="AJ440">
        <f t="shared" si="72"/>
        <v>0.31344083879399998</v>
      </c>
      <c r="AK440" t="s">
        <v>401</v>
      </c>
      <c r="AL440">
        <f t="shared" si="72"/>
        <v>0.201739812534</v>
      </c>
      <c r="AM440">
        <f t="shared" si="74"/>
        <v>7.7999999999999999E-4</v>
      </c>
      <c r="AN440">
        <f t="shared" si="72"/>
        <v>0.23230256837999999</v>
      </c>
      <c r="AO440" t="s">
        <v>401</v>
      </c>
      <c r="AP440">
        <f t="shared" si="82"/>
        <v>0.65602943380800005</v>
      </c>
      <c r="AQ440" t="s">
        <v>608</v>
      </c>
      <c r="AR440">
        <f t="shared" si="75"/>
        <v>0.31731853553700001</v>
      </c>
      <c r="AS440" t="s">
        <v>401</v>
      </c>
      <c r="AT440">
        <f t="shared" si="76"/>
        <v>0.86115110936700001</v>
      </c>
      <c r="AU440" t="s">
        <v>611</v>
      </c>
      <c r="AV440">
        <f t="shared" si="77"/>
        <v>0.56436998910000002</v>
      </c>
      <c r="AW440" t="s">
        <v>401</v>
      </c>
      <c r="AX440">
        <f t="shared" si="78"/>
        <v>0.283923577584</v>
      </c>
      <c r="AY440" t="s">
        <v>614</v>
      </c>
      <c r="AZ440">
        <f t="shared" si="79"/>
        <v>0.29730742002600002</v>
      </c>
      <c r="BA440" t="s">
        <v>401</v>
      </c>
      <c r="BB440">
        <f t="shared" si="80"/>
        <v>0.282857376996</v>
      </c>
      <c r="BC440" t="s">
        <v>617</v>
      </c>
      <c r="BD440">
        <f t="shared" si="81"/>
        <v>0.28499775590699999</v>
      </c>
      <c r="BE440" t="s">
        <v>401</v>
      </c>
    </row>
    <row r="441" spans="1:57" x14ac:dyDescent="0.2">
      <c r="A441" t="s">
        <v>1286</v>
      </c>
      <c r="B441" t="s">
        <v>1287</v>
      </c>
      <c r="C441" t="s">
        <v>603</v>
      </c>
      <c r="D441" t="s">
        <v>604</v>
      </c>
      <c r="E441" t="s">
        <v>401</v>
      </c>
      <c r="F441" t="s">
        <v>912</v>
      </c>
      <c r="G441" t="s">
        <v>486</v>
      </c>
      <c r="H441" t="s">
        <v>606</v>
      </c>
      <c r="I441" t="s">
        <v>401</v>
      </c>
      <c r="J441" t="s">
        <v>913</v>
      </c>
      <c r="K441" t="s">
        <v>608</v>
      </c>
      <c r="L441" t="s">
        <v>609</v>
      </c>
      <c r="M441" t="s">
        <v>401</v>
      </c>
      <c r="N441" t="s">
        <v>914</v>
      </c>
      <c r="O441" t="s">
        <v>611</v>
      </c>
      <c r="P441" t="s">
        <v>612</v>
      </c>
      <c r="Q441" t="s">
        <v>401</v>
      </c>
      <c r="R441" t="s">
        <v>819</v>
      </c>
      <c r="S441" t="s">
        <v>614</v>
      </c>
      <c r="T441" t="s">
        <v>615</v>
      </c>
      <c r="U441" t="s">
        <v>401</v>
      </c>
      <c r="V441" t="s">
        <v>820</v>
      </c>
      <c r="W441" t="s">
        <v>617</v>
      </c>
      <c r="X441" t="s">
        <v>618</v>
      </c>
      <c r="Y441" t="s">
        <v>401</v>
      </c>
      <c r="AG441" t="s">
        <v>1286</v>
      </c>
      <c r="AH441">
        <f t="shared" si="72"/>
        <v>9.2743213851030006</v>
      </c>
      <c r="AI441">
        <f t="shared" si="73"/>
        <v>1.8500000000000001E-3</v>
      </c>
      <c r="AJ441">
        <f t="shared" si="72"/>
        <v>0.31344083879399998</v>
      </c>
      <c r="AK441" t="s">
        <v>401</v>
      </c>
      <c r="AL441">
        <f t="shared" si="72"/>
        <v>0.201739812534</v>
      </c>
      <c r="AM441">
        <f t="shared" si="74"/>
        <v>7.7999999999999999E-4</v>
      </c>
      <c r="AN441">
        <f t="shared" si="72"/>
        <v>0.23230256837999999</v>
      </c>
      <c r="AO441" t="s">
        <v>401</v>
      </c>
      <c r="AP441">
        <f t="shared" si="82"/>
        <v>0.65602943380800005</v>
      </c>
      <c r="AQ441" t="s">
        <v>608</v>
      </c>
      <c r="AR441">
        <f t="shared" si="75"/>
        <v>0.31731853553700001</v>
      </c>
      <c r="AS441" t="s">
        <v>401</v>
      </c>
      <c r="AT441">
        <f t="shared" si="76"/>
        <v>0.86115110936700001</v>
      </c>
      <c r="AU441" t="s">
        <v>611</v>
      </c>
      <c r="AV441">
        <f t="shared" si="77"/>
        <v>0.56436998910000002</v>
      </c>
      <c r="AW441" t="s">
        <v>401</v>
      </c>
      <c r="AX441">
        <f t="shared" si="78"/>
        <v>0.283923577584</v>
      </c>
      <c r="AY441" t="s">
        <v>614</v>
      </c>
      <c r="AZ441">
        <f t="shared" si="79"/>
        <v>0.29730742002600002</v>
      </c>
      <c r="BA441" t="s">
        <v>401</v>
      </c>
      <c r="BB441">
        <f t="shared" si="80"/>
        <v>0.282857376996</v>
      </c>
      <c r="BC441" t="s">
        <v>617</v>
      </c>
      <c r="BD441">
        <f t="shared" si="81"/>
        <v>0.28499775590699999</v>
      </c>
      <c r="BE441" t="s">
        <v>401</v>
      </c>
    </row>
    <row r="442" spans="1:57" x14ac:dyDescent="0.2">
      <c r="A442" t="s">
        <v>1288</v>
      </c>
      <c r="B442" t="s">
        <v>1289</v>
      </c>
      <c r="C442" t="s">
        <v>603</v>
      </c>
      <c r="D442" t="s">
        <v>604</v>
      </c>
      <c r="E442" t="s">
        <v>401</v>
      </c>
      <c r="F442" t="s">
        <v>912</v>
      </c>
      <c r="G442" t="s">
        <v>486</v>
      </c>
      <c r="H442" t="s">
        <v>606</v>
      </c>
      <c r="I442" t="s">
        <v>401</v>
      </c>
      <c r="J442" t="s">
        <v>923</v>
      </c>
      <c r="K442" t="s">
        <v>608</v>
      </c>
      <c r="L442" t="s">
        <v>609</v>
      </c>
      <c r="M442" t="s">
        <v>401</v>
      </c>
      <c r="N442" t="s">
        <v>924</v>
      </c>
      <c r="O442" t="s">
        <v>611</v>
      </c>
      <c r="P442" t="s">
        <v>612</v>
      </c>
      <c r="Q442" t="s">
        <v>401</v>
      </c>
      <c r="R442" t="s">
        <v>646</v>
      </c>
      <c r="S442" t="s">
        <v>614</v>
      </c>
      <c r="T442" t="s">
        <v>615</v>
      </c>
      <c r="U442" t="s">
        <v>401</v>
      </c>
      <c r="V442" t="s">
        <v>647</v>
      </c>
      <c r="W442" t="s">
        <v>617</v>
      </c>
      <c r="X442" t="s">
        <v>618</v>
      </c>
      <c r="Y442" t="s">
        <v>401</v>
      </c>
      <c r="AG442" t="s">
        <v>1288</v>
      </c>
      <c r="AH442">
        <f t="shared" si="72"/>
        <v>7.3241367879780004</v>
      </c>
      <c r="AI442">
        <f t="shared" si="73"/>
        <v>1.8500000000000001E-3</v>
      </c>
      <c r="AJ442">
        <f t="shared" si="72"/>
        <v>0.31344083879399998</v>
      </c>
      <c r="AK442" t="s">
        <v>401</v>
      </c>
      <c r="AL442">
        <f t="shared" si="72"/>
        <v>0.201739812534</v>
      </c>
      <c r="AM442">
        <f t="shared" si="74"/>
        <v>7.7999999999999999E-4</v>
      </c>
      <c r="AN442">
        <f t="shared" si="72"/>
        <v>0.23230256837999999</v>
      </c>
      <c r="AO442" t="s">
        <v>401</v>
      </c>
      <c r="AP442">
        <f t="shared" si="82"/>
        <v>0.61926552195600004</v>
      </c>
      <c r="AQ442" t="s">
        <v>608</v>
      </c>
      <c r="AR442">
        <f t="shared" si="75"/>
        <v>0.31731853553700001</v>
      </c>
      <c r="AS442" t="s">
        <v>401</v>
      </c>
      <c r="AT442">
        <f t="shared" si="76"/>
        <v>0.824387197515</v>
      </c>
      <c r="AU442" t="s">
        <v>611</v>
      </c>
      <c r="AV442">
        <f t="shared" si="77"/>
        <v>0.56436998910000002</v>
      </c>
      <c r="AW442" t="s">
        <v>401</v>
      </c>
      <c r="AX442">
        <f t="shared" si="78"/>
        <v>0.251719665732</v>
      </c>
      <c r="AY442" t="s">
        <v>614</v>
      </c>
      <c r="AZ442">
        <f t="shared" si="79"/>
        <v>0.29730742002600002</v>
      </c>
      <c r="BA442" t="s">
        <v>401</v>
      </c>
      <c r="BB442">
        <f t="shared" si="80"/>
        <v>0.250653465144</v>
      </c>
      <c r="BC442" t="s">
        <v>617</v>
      </c>
      <c r="BD442">
        <f t="shared" si="81"/>
        <v>0.28499775590699999</v>
      </c>
      <c r="BE442" t="s">
        <v>401</v>
      </c>
    </row>
    <row r="443" spans="1:57" x14ac:dyDescent="0.2">
      <c r="A443" t="s">
        <v>1290</v>
      </c>
      <c r="B443" t="s">
        <v>1291</v>
      </c>
      <c r="C443" t="s">
        <v>603</v>
      </c>
      <c r="D443" t="s">
        <v>604</v>
      </c>
      <c r="E443" t="s">
        <v>401</v>
      </c>
      <c r="F443" t="s">
        <v>912</v>
      </c>
      <c r="G443" t="s">
        <v>486</v>
      </c>
      <c r="H443" t="s">
        <v>606</v>
      </c>
      <c r="I443" t="s">
        <v>401</v>
      </c>
      <c r="J443" t="s">
        <v>927</v>
      </c>
      <c r="K443" t="s">
        <v>608</v>
      </c>
      <c r="L443" t="s">
        <v>609</v>
      </c>
      <c r="M443" t="s">
        <v>401</v>
      </c>
      <c r="N443" t="s">
        <v>928</v>
      </c>
      <c r="O443" t="s">
        <v>611</v>
      </c>
      <c r="P443" t="s">
        <v>612</v>
      </c>
      <c r="Q443" t="s">
        <v>401</v>
      </c>
      <c r="R443" t="s">
        <v>813</v>
      </c>
      <c r="S443" t="s">
        <v>614</v>
      </c>
      <c r="T443" t="s">
        <v>615</v>
      </c>
      <c r="U443" t="s">
        <v>401</v>
      </c>
      <c r="V443" t="s">
        <v>814</v>
      </c>
      <c r="W443" t="s">
        <v>617</v>
      </c>
      <c r="X443" t="s">
        <v>618</v>
      </c>
      <c r="Y443" t="s">
        <v>401</v>
      </c>
      <c r="AG443" t="s">
        <v>1290</v>
      </c>
      <c r="AH443">
        <f t="shared" si="72"/>
        <v>8.7216324901469999</v>
      </c>
      <c r="AI443">
        <f t="shared" si="73"/>
        <v>1.8500000000000001E-3</v>
      </c>
      <c r="AJ443">
        <f t="shared" si="72"/>
        <v>0.31344083879399998</v>
      </c>
      <c r="AK443" t="s">
        <v>401</v>
      </c>
      <c r="AL443">
        <f t="shared" si="72"/>
        <v>0.201739812534</v>
      </c>
      <c r="AM443">
        <f t="shared" si="74"/>
        <v>7.7999999999999999E-4</v>
      </c>
      <c r="AN443">
        <f t="shared" si="72"/>
        <v>0.23230256837999999</v>
      </c>
      <c r="AO443" t="s">
        <v>401</v>
      </c>
      <c r="AP443">
        <f t="shared" si="82"/>
        <v>0.63764747788200005</v>
      </c>
      <c r="AQ443" t="s">
        <v>608</v>
      </c>
      <c r="AR443">
        <f t="shared" si="75"/>
        <v>0.31731853553700001</v>
      </c>
      <c r="AS443" t="s">
        <v>401</v>
      </c>
      <c r="AT443">
        <f t="shared" si="76"/>
        <v>0.84276915344100001</v>
      </c>
      <c r="AU443" t="s">
        <v>611</v>
      </c>
      <c r="AV443">
        <f t="shared" si="77"/>
        <v>0.56436998910000002</v>
      </c>
      <c r="AW443" t="s">
        <v>401</v>
      </c>
      <c r="AX443">
        <f t="shared" si="78"/>
        <v>0.267821621658</v>
      </c>
      <c r="AY443" t="s">
        <v>614</v>
      </c>
      <c r="AZ443">
        <f t="shared" si="79"/>
        <v>0.29730742002600002</v>
      </c>
      <c r="BA443" t="s">
        <v>401</v>
      </c>
      <c r="BB443">
        <f t="shared" si="80"/>
        <v>0.26675542107</v>
      </c>
      <c r="BC443" t="s">
        <v>617</v>
      </c>
      <c r="BD443">
        <f t="shared" si="81"/>
        <v>0.28499775590699999</v>
      </c>
      <c r="BE443" t="s">
        <v>401</v>
      </c>
    </row>
    <row r="444" spans="1:57" x14ac:dyDescent="0.2">
      <c r="A444" t="s">
        <v>1292</v>
      </c>
      <c r="B444" t="s">
        <v>1293</v>
      </c>
      <c r="C444" t="s">
        <v>603</v>
      </c>
      <c r="D444" t="s">
        <v>604</v>
      </c>
      <c r="E444" t="s">
        <v>401</v>
      </c>
      <c r="F444" t="s">
        <v>912</v>
      </c>
      <c r="G444" t="s">
        <v>486</v>
      </c>
      <c r="H444" t="s">
        <v>606</v>
      </c>
      <c r="I444" t="s">
        <v>401</v>
      </c>
      <c r="J444" t="s">
        <v>913</v>
      </c>
      <c r="K444" t="s">
        <v>608</v>
      </c>
      <c r="L444" t="s">
        <v>609</v>
      </c>
      <c r="M444" t="s">
        <v>401</v>
      </c>
      <c r="N444" t="s">
        <v>914</v>
      </c>
      <c r="O444" t="s">
        <v>611</v>
      </c>
      <c r="P444" t="s">
        <v>612</v>
      </c>
      <c r="Q444" t="s">
        <v>401</v>
      </c>
      <c r="R444" t="s">
        <v>819</v>
      </c>
      <c r="S444" t="s">
        <v>614</v>
      </c>
      <c r="T444" t="s">
        <v>615</v>
      </c>
      <c r="U444" t="s">
        <v>401</v>
      </c>
      <c r="V444" t="s">
        <v>820</v>
      </c>
      <c r="W444" t="s">
        <v>617</v>
      </c>
      <c r="X444" t="s">
        <v>618</v>
      </c>
      <c r="Y444" t="s">
        <v>401</v>
      </c>
      <c r="AG444" t="s">
        <v>1292</v>
      </c>
      <c r="AH444">
        <f t="shared" si="72"/>
        <v>8.2292357627040005</v>
      </c>
      <c r="AI444">
        <f t="shared" si="73"/>
        <v>1.8500000000000001E-3</v>
      </c>
      <c r="AJ444">
        <f t="shared" si="72"/>
        <v>0.31344083879399998</v>
      </c>
      <c r="AK444" t="s">
        <v>401</v>
      </c>
      <c r="AL444">
        <f t="shared" si="72"/>
        <v>0.201739812534</v>
      </c>
      <c r="AM444">
        <f t="shared" si="74"/>
        <v>7.7999999999999999E-4</v>
      </c>
      <c r="AN444">
        <f t="shared" si="72"/>
        <v>0.23230256837999999</v>
      </c>
      <c r="AO444" t="s">
        <v>401</v>
      </c>
      <c r="AP444">
        <f t="shared" si="82"/>
        <v>0.65602943380800005</v>
      </c>
      <c r="AQ444" t="s">
        <v>608</v>
      </c>
      <c r="AR444">
        <f t="shared" si="75"/>
        <v>0.31731853553700001</v>
      </c>
      <c r="AS444" t="s">
        <v>401</v>
      </c>
      <c r="AT444">
        <f t="shared" si="76"/>
        <v>0.86115110936700001</v>
      </c>
      <c r="AU444" t="s">
        <v>611</v>
      </c>
      <c r="AV444">
        <f t="shared" si="77"/>
        <v>0.56436998910000002</v>
      </c>
      <c r="AW444" t="s">
        <v>401</v>
      </c>
      <c r="AX444">
        <f t="shared" si="78"/>
        <v>0.283923577584</v>
      </c>
      <c r="AY444" t="s">
        <v>614</v>
      </c>
      <c r="AZ444">
        <f t="shared" si="79"/>
        <v>0.29730742002600002</v>
      </c>
      <c r="BA444" t="s">
        <v>401</v>
      </c>
      <c r="BB444">
        <f t="shared" si="80"/>
        <v>0.282857376996</v>
      </c>
      <c r="BC444" t="s">
        <v>617</v>
      </c>
      <c r="BD444">
        <f t="shared" si="81"/>
        <v>0.28499775590699999</v>
      </c>
      <c r="BE444" t="s">
        <v>401</v>
      </c>
    </row>
    <row r="445" spans="1:57" x14ac:dyDescent="0.2">
      <c r="A445" t="s">
        <v>1294</v>
      </c>
      <c r="B445" t="s">
        <v>1295</v>
      </c>
      <c r="C445" t="s">
        <v>603</v>
      </c>
      <c r="D445" t="s">
        <v>604</v>
      </c>
      <c r="E445" t="s">
        <v>401</v>
      </c>
      <c r="F445" t="s">
        <v>912</v>
      </c>
      <c r="G445" t="s">
        <v>486</v>
      </c>
      <c r="H445" t="s">
        <v>606</v>
      </c>
      <c r="I445" t="s">
        <v>401</v>
      </c>
      <c r="J445" t="s">
        <v>913</v>
      </c>
      <c r="K445" t="s">
        <v>608</v>
      </c>
      <c r="L445" t="s">
        <v>609</v>
      </c>
      <c r="M445" t="s">
        <v>401</v>
      </c>
      <c r="N445" t="s">
        <v>914</v>
      </c>
      <c r="O445" t="s">
        <v>611</v>
      </c>
      <c r="P445" t="s">
        <v>612</v>
      </c>
      <c r="Q445" t="s">
        <v>401</v>
      </c>
      <c r="R445" t="s">
        <v>819</v>
      </c>
      <c r="S445" t="s">
        <v>614</v>
      </c>
      <c r="T445" t="s">
        <v>615</v>
      </c>
      <c r="U445" t="s">
        <v>401</v>
      </c>
      <c r="V445" t="s">
        <v>820</v>
      </c>
      <c r="W445" t="s">
        <v>617</v>
      </c>
      <c r="X445" t="s">
        <v>618</v>
      </c>
      <c r="Y445" t="s">
        <v>401</v>
      </c>
      <c r="AG445" t="s">
        <v>1294</v>
      </c>
      <c r="AH445">
        <f t="shared" si="72"/>
        <v>9.6083495089470006</v>
      </c>
      <c r="AI445">
        <f t="shared" si="73"/>
        <v>1.8500000000000001E-3</v>
      </c>
      <c r="AJ445">
        <f t="shared" si="72"/>
        <v>0.31344083879399998</v>
      </c>
      <c r="AK445" t="s">
        <v>401</v>
      </c>
      <c r="AL445">
        <f t="shared" si="72"/>
        <v>0.201739812534</v>
      </c>
      <c r="AM445">
        <f t="shared" si="74"/>
        <v>7.7999999999999999E-4</v>
      </c>
      <c r="AN445">
        <f t="shared" si="72"/>
        <v>0.23230256837999999</v>
      </c>
      <c r="AO445" t="s">
        <v>401</v>
      </c>
      <c r="AP445">
        <f t="shared" si="82"/>
        <v>0.65602943380800005</v>
      </c>
      <c r="AQ445" t="s">
        <v>608</v>
      </c>
      <c r="AR445">
        <f t="shared" si="75"/>
        <v>0.31731853553700001</v>
      </c>
      <c r="AS445" t="s">
        <v>401</v>
      </c>
      <c r="AT445">
        <f t="shared" si="76"/>
        <v>0.86115110936700001</v>
      </c>
      <c r="AU445" t="s">
        <v>611</v>
      </c>
      <c r="AV445">
        <f t="shared" si="77"/>
        <v>0.56436998910000002</v>
      </c>
      <c r="AW445" t="s">
        <v>401</v>
      </c>
      <c r="AX445">
        <f t="shared" si="78"/>
        <v>0.283923577584</v>
      </c>
      <c r="AY445" t="s">
        <v>614</v>
      </c>
      <c r="AZ445">
        <f t="shared" si="79"/>
        <v>0.29730742002600002</v>
      </c>
      <c r="BA445" t="s">
        <v>401</v>
      </c>
      <c r="BB445">
        <f t="shared" si="80"/>
        <v>0.282857376996</v>
      </c>
      <c r="BC445" t="s">
        <v>617</v>
      </c>
      <c r="BD445">
        <f t="shared" si="81"/>
        <v>0.28499775590699999</v>
      </c>
      <c r="BE445" t="s">
        <v>401</v>
      </c>
    </row>
    <row r="446" spans="1:57" x14ac:dyDescent="0.2">
      <c r="A446" t="s">
        <v>1296</v>
      </c>
      <c r="B446" t="s">
        <v>1297</v>
      </c>
      <c r="C446" t="s">
        <v>603</v>
      </c>
      <c r="D446" t="s">
        <v>604</v>
      </c>
      <c r="E446" t="s">
        <v>401</v>
      </c>
      <c r="F446" t="s">
        <v>912</v>
      </c>
      <c r="G446" t="s">
        <v>486</v>
      </c>
      <c r="H446" t="s">
        <v>606</v>
      </c>
      <c r="I446" t="s">
        <v>401</v>
      </c>
      <c r="J446" t="s">
        <v>913</v>
      </c>
      <c r="K446" t="s">
        <v>608</v>
      </c>
      <c r="L446" t="s">
        <v>609</v>
      </c>
      <c r="M446" t="s">
        <v>401</v>
      </c>
      <c r="N446" t="s">
        <v>914</v>
      </c>
      <c r="O446" t="s">
        <v>611</v>
      </c>
      <c r="P446" t="s">
        <v>612</v>
      </c>
      <c r="Q446" t="s">
        <v>401</v>
      </c>
      <c r="R446" t="s">
        <v>819</v>
      </c>
      <c r="S446" t="s">
        <v>614</v>
      </c>
      <c r="T446" t="s">
        <v>615</v>
      </c>
      <c r="U446" t="s">
        <v>401</v>
      </c>
      <c r="V446" t="s">
        <v>820</v>
      </c>
      <c r="W446" t="s">
        <v>617</v>
      </c>
      <c r="X446" t="s">
        <v>618</v>
      </c>
      <c r="Y446" t="s">
        <v>401</v>
      </c>
      <c r="AG446" t="s">
        <v>1296</v>
      </c>
      <c r="AH446">
        <f t="shared" si="72"/>
        <v>10.106197040826</v>
      </c>
      <c r="AI446">
        <f t="shared" si="73"/>
        <v>1.8500000000000001E-3</v>
      </c>
      <c r="AJ446">
        <f t="shared" si="72"/>
        <v>0.31344083879399998</v>
      </c>
      <c r="AK446" t="s">
        <v>401</v>
      </c>
      <c r="AL446">
        <f t="shared" si="72"/>
        <v>0.201739812534</v>
      </c>
      <c r="AM446">
        <f t="shared" si="74"/>
        <v>7.7999999999999999E-4</v>
      </c>
      <c r="AN446">
        <f t="shared" si="72"/>
        <v>0.23230256837999999</v>
      </c>
      <c r="AO446" t="s">
        <v>401</v>
      </c>
      <c r="AP446">
        <f t="shared" si="82"/>
        <v>0.65602943380800005</v>
      </c>
      <c r="AQ446" t="s">
        <v>608</v>
      </c>
      <c r="AR446">
        <f t="shared" si="75"/>
        <v>0.31731853553700001</v>
      </c>
      <c r="AS446" t="s">
        <v>401</v>
      </c>
      <c r="AT446">
        <f t="shared" si="76"/>
        <v>0.86115110936700001</v>
      </c>
      <c r="AU446" t="s">
        <v>611</v>
      </c>
      <c r="AV446">
        <f t="shared" si="77"/>
        <v>0.56436998910000002</v>
      </c>
      <c r="AW446" t="s">
        <v>401</v>
      </c>
      <c r="AX446">
        <f t="shared" si="78"/>
        <v>0.283923577584</v>
      </c>
      <c r="AY446" t="s">
        <v>614</v>
      </c>
      <c r="AZ446">
        <f t="shared" si="79"/>
        <v>0.29730742002600002</v>
      </c>
      <c r="BA446" t="s">
        <v>401</v>
      </c>
      <c r="BB446">
        <f t="shared" si="80"/>
        <v>0.282857376996</v>
      </c>
      <c r="BC446" t="s">
        <v>617</v>
      </c>
      <c r="BD446">
        <f t="shared" si="81"/>
        <v>0.28499775590699999</v>
      </c>
      <c r="BE446" t="s">
        <v>401</v>
      </c>
    </row>
    <row r="447" spans="1:57" x14ac:dyDescent="0.2">
      <c r="A447" t="s">
        <v>1298</v>
      </c>
      <c r="B447" t="s">
        <v>1299</v>
      </c>
      <c r="C447" t="s">
        <v>603</v>
      </c>
      <c r="D447" t="s">
        <v>604</v>
      </c>
      <c r="E447" t="s">
        <v>401</v>
      </c>
      <c r="F447" t="s">
        <v>912</v>
      </c>
      <c r="G447" t="s">
        <v>486</v>
      </c>
      <c r="H447" t="s">
        <v>606</v>
      </c>
      <c r="I447" t="s">
        <v>401</v>
      </c>
      <c r="J447" t="s">
        <v>913</v>
      </c>
      <c r="K447" t="s">
        <v>608</v>
      </c>
      <c r="L447" t="s">
        <v>609</v>
      </c>
      <c r="M447" t="s">
        <v>401</v>
      </c>
      <c r="N447" t="s">
        <v>914</v>
      </c>
      <c r="O447" t="s">
        <v>611</v>
      </c>
      <c r="P447" t="s">
        <v>612</v>
      </c>
      <c r="Q447" t="s">
        <v>401</v>
      </c>
      <c r="R447" t="s">
        <v>819</v>
      </c>
      <c r="S447" t="s">
        <v>614</v>
      </c>
      <c r="T447" t="s">
        <v>615</v>
      </c>
      <c r="U447" t="s">
        <v>401</v>
      </c>
      <c r="V447" t="s">
        <v>820</v>
      </c>
      <c r="W447" t="s">
        <v>617</v>
      </c>
      <c r="X447" t="s">
        <v>618</v>
      </c>
      <c r="Y447" t="s">
        <v>401</v>
      </c>
      <c r="AG447" t="s">
        <v>1298</v>
      </c>
      <c r="AH447">
        <f t="shared" si="72"/>
        <v>9.6090800013150002</v>
      </c>
      <c r="AI447">
        <f t="shared" si="73"/>
        <v>1.8500000000000001E-3</v>
      </c>
      <c r="AJ447">
        <f t="shared" si="72"/>
        <v>0.31344083879399998</v>
      </c>
      <c r="AK447" t="s">
        <v>401</v>
      </c>
      <c r="AL447">
        <f t="shared" si="72"/>
        <v>0.201739812534</v>
      </c>
      <c r="AM447">
        <f t="shared" si="74"/>
        <v>7.7999999999999999E-4</v>
      </c>
      <c r="AN447">
        <f t="shared" si="72"/>
        <v>0.23230256837999999</v>
      </c>
      <c r="AO447" t="s">
        <v>401</v>
      </c>
      <c r="AP447">
        <f t="shared" si="82"/>
        <v>0.65602943380800005</v>
      </c>
      <c r="AQ447" t="s">
        <v>608</v>
      </c>
      <c r="AR447">
        <f t="shared" si="75"/>
        <v>0.31731853553700001</v>
      </c>
      <c r="AS447" t="s">
        <v>401</v>
      </c>
      <c r="AT447">
        <f t="shared" si="76"/>
        <v>0.86115110936700001</v>
      </c>
      <c r="AU447" t="s">
        <v>611</v>
      </c>
      <c r="AV447">
        <f t="shared" si="77"/>
        <v>0.56436998910000002</v>
      </c>
      <c r="AW447" t="s">
        <v>401</v>
      </c>
      <c r="AX447">
        <f t="shared" si="78"/>
        <v>0.283923577584</v>
      </c>
      <c r="AY447" t="s">
        <v>614</v>
      </c>
      <c r="AZ447">
        <f t="shared" si="79"/>
        <v>0.29730742002600002</v>
      </c>
      <c r="BA447" t="s">
        <v>401</v>
      </c>
      <c r="BB447">
        <f t="shared" si="80"/>
        <v>0.282857376996</v>
      </c>
      <c r="BC447" t="s">
        <v>617</v>
      </c>
      <c r="BD447">
        <f t="shared" si="81"/>
        <v>0.28499775590699999</v>
      </c>
      <c r="BE447" t="s">
        <v>401</v>
      </c>
    </row>
    <row r="448" spans="1:57" x14ac:dyDescent="0.2">
      <c r="A448" t="s">
        <v>1300</v>
      </c>
      <c r="B448" t="s">
        <v>1301</v>
      </c>
      <c r="C448" t="s">
        <v>603</v>
      </c>
      <c r="D448" t="s">
        <v>604</v>
      </c>
      <c r="E448" t="s">
        <v>401</v>
      </c>
      <c r="F448" t="s">
        <v>912</v>
      </c>
      <c r="G448" t="s">
        <v>486</v>
      </c>
      <c r="H448" t="s">
        <v>606</v>
      </c>
      <c r="I448" t="s">
        <v>401</v>
      </c>
      <c r="J448" t="s">
        <v>913</v>
      </c>
      <c r="K448" t="s">
        <v>608</v>
      </c>
      <c r="L448" t="s">
        <v>609</v>
      </c>
      <c r="M448" t="s">
        <v>401</v>
      </c>
      <c r="N448" t="s">
        <v>914</v>
      </c>
      <c r="O448" t="s">
        <v>611</v>
      </c>
      <c r="P448" t="s">
        <v>612</v>
      </c>
      <c r="Q448" t="s">
        <v>401</v>
      </c>
      <c r="R448" t="s">
        <v>819</v>
      </c>
      <c r="S448" t="s">
        <v>614</v>
      </c>
      <c r="T448" t="s">
        <v>615</v>
      </c>
      <c r="U448" t="s">
        <v>401</v>
      </c>
      <c r="V448" t="s">
        <v>820</v>
      </c>
      <c r="W448" t="s">
        <v>617</v>
      </c>
      <c r="X448" t="s">
        <v>618</v>
      </c>
      <c r="Y448" t="s">
        <v>401</v>
      </c>
      <c r="AG448" t="s">
        <v>1300</v>
      </c>
      <c r="AH448">
        <f t="shared" si="72"/>
        <v>10.734045836784</v>
      </c>
      <c r="AI448">
        <f t="shared" si="73"/>
        <v>1.8500000000000001E-3</v>
      </c>
      <c r="AJ448">
        <f t="shared" si="72"/>
        <v>0.31344083879399998</v>
      </c>
      <c r="AK448" t="s">
        <v>401</v>
      </c>
      <c r="AL448">
        <f t="shared" si="72"/>
        <v>0.201739812534</v>
      </c>
      <c r="AM448">
        <f t="shared" si="74"/>
        <v>7.7999999999999999E-4</v>
      </c>
      <c r="AN448">
        <f t="shared" si="72"/>
        <v>0.23230256837999999</v>
      </c>
      <c r="AO448" t="s">
        <v>401</v>
      </c>
      <c r="AP448">
        <f t="shared" si="82"/>
        <v>0.65602943380800005</v>
      </c>
      <c r="AQ448" t="s">
        <v>608</v>
      </c>
      <c r="AR448">
        <f t="shared" si="75"/>
        <v>0.31731853553700001</v>
      </c>
      <c r="AS448" t="s">
        <v>401</v>
      </c>
      <c r="AT448">
        <f t="shared" si="76"/>
        <v>0.86115110936700001</v>
      </c>
      <c r="AU448" t="s">
        <v>611</v>
      </c>
      <c r="AV448">
        <f t="shared" si="77"/>
        <v>0.56436998910000002</v>
      </c>
      <c r="AW448" t="s">
        <v>401</v>
      </c>
      <c r="AX448">
        <f t="shared" si="78"/>
        <v>0.283923577584</v>
      </c>
      <c r="AY448" t="s">
        <v>614</v>
      </c>
      <c r="AZ448">
        <f t="shared" si="79"/>
        <v>0.29730742002600002</v>
      </c>
      <c r="BA448" t="s">
        <v>401</v>
      </c>
      <c r="BB448">
        <f t="shared" si="80"/>
        <v>0.282857376996</v>
      </c>
      <c r="BC448" t="s">
        <v>617</v>
      </c>
      <c r="BD448">
        <f t="shared" si="81"/>
        <v>0.28499775590699999</v>
      </c>
      <c r="BE448" t="s">
        <v>401</v>
      </c>
    </row>
    <row r="449" spans="1:57" x14ac:dyDescent="0.2">
      <c r="A449" t="s">
        <v>1302</v>
      </c>
      <c r="B449" t="s">
        <v>1299</v>
      </c>
      <c r="C449" t="s">
        <v>603</v>
      </c>
      <c r="D449" t="s">
        <v>604</v>
      </c>
      <c r="E449" t="s">
        <v>401</v>
      </c>
      <c r="F449" t="s">
        <v>912</v>
      </c>
      <c r="G449" t="s">
        <v>486</v>
      </c>
      <c r="H449" t="s">
        <v>606</v>
      </c>
      <c r="I449" t="s">
        <v>401</v>
      </c>
      <c r="J449" t="s">
        <v>913</v>
      </c>
      <c r="K449" t="s">
        <v>608</v>
      </c>
      <c r="L449" t="s">
        <v>609</v>
      </c>
      <c r="M449" t="s">
        <v>401</v>
      </c>
      <c r="N449" t="s">
        <v>914</v>
      </c>
      <c r="O449" t="s">
        <v>611</v>
      </c>
      <c r="P449" t="s">
        <v>612</v>
      </c>
      <c r="Q449" t="s">
        <v>401</v>
      </c>
      <c r="R449" t="s">
        <v>819</v>
      </c>
      <c r="S449" t="s">
        <v>614</v>
      </c>
      <c r="T449" t="s">
        <v>615</v>
      </c>
      <c r="U449" t="s">
        <v>401</v>
      </c>
      <c r="V449" t="s">
        <v>820</v>
      </c>
      <c r="W449" t="s">
        <v>617</v>
      </c>
      <c r="X449" t="s">
        <v>618</v>
      </c>
      <c r="Y449" t="s">
        <v>401</v>
      </c>
      <c r="AG449" t="s">
        <v>1302</v>
      </c>
      <c r="AH449">
        <f t="shared" si="72"/>
        <v>9.6090800013150002</v>
      </c>
      <c r="AI449">
        <f t="shared" si="73"/>
        <v>1.8500000000000001E-3</v>
      </c>
      <c r="AJ449">
        <f t="shared" si="72"/>
        <v>0.31344083879399998</v>
      </c>
      <c r="AK449" t="s">
        <v>401</v>
      </c>
      <c r="AL449">
        <f t="shared" si="72"/>
        <v>0.201739812534</v>
      </c>
      <c r="AM449">
        <f t="shared" si="74"/>
        <v>7.7999999999999999E-4</v>
      </c>
      <c r="AN449">
        <f t="shared" si="72"/>
        <v>0.23230256837999999</v>
      </c>
      <c r="AO449" t="s">
        <v>401</v>
      </c>
      <c r="AP449">
        <f t="shared" si="82"/>
        <v>0.65602943380800005</v>
      </c>
      <c r="AQ449" t="s">
        <v>608</v>
      </c>
      <c r="AR449">
        <f t="shared" si="75"/>
        <v>0.31731853553700001</v>
      </c>
      <c r="AS449" t="s">
        <v>401</v>
      </c>
      <c r="AT449">
        <f t="shared" si="76"/>
        <v>0.86115110936700001</v>
      </c>
      <c r="AU449" t="s">
        <v>611</v>
      </c>
      <c r="AV449">
        <f t="shared" si="77"/>
        <v>0.56436998910000002</v>
      </c>
      <c r="AW449" t="s">
        <v>401</v>
      </c>
      <c r="AX449">
        <f t="shared" si="78"/>
        <v>0.283923577584</v>
      </c>
      <c r="AY449" t="s">
        <v>614</v>
      </c>
      <c r="AZ449">
        <f t="shared" si="79"/>
        <v>0.29730742002600002</v>
      </c>
      <c r="BA449" t="s">
        <v>401</v>
      </c>
      <c r="BB449">
        <f t="shared" si="80"/>
        <v>0.282857376996</v>
      </c>
      <c r="BC449" t="s">
        <v>617</v>
      </c>
      <c r="BD449">
        <f t="shared" si="81"/>
        <v>0.28499775590699999</v>
      </c>
      <c r="BE449" t="s">
        <v>401</v>
      </c>
    </row>
    <row r="450" spans="1:57" x14ac:dyDescent="0.2">
      <c r="A450" t="s">
        <v>1303</v>
      </c>
      <c r="B450" t="s">
        <v>1304</v>
      </c>
      <c r="C450" t="s">
        <v>603</v>
      </c>
      <c r="D450" t="s">
        <v>604</v>
      </c>
      <c r="E450" t="s">
        <v>401</v>
      </c>
      <c r="F450" t="s">
        <v>912</v>
      </c>
      <c r="G450" t="s">
        <v>486</v>
      </c>
      <c r="H450" t="s">
        <v>606</v>
      </c>
      <c r="I450" t="s">
        <v>401</v>
      </c>
      <c r="J450" t="s">
        <v>913</v>
      </c>
      <c r="K450" t="s">
        <v>608</v>
      </c>
      <c r="L450" t="s">
        <v>609</v>
      </c>
      <c r="M450" t="s">
        <v>401</v>
      </c>
      <c r="N450" t="s">
        <v>914</v>
      </c>
      <c r="O450" t="s">
        <v>611</v>
      </c>
      <c r="P450" t="s">
        <v>612</v>
      </c>
      <c r="Q450" t="s">
        <v>401</v>
      </c>
      <c r="R450" t="s">
        <v>819</v>
      </c>
      <c r="S450" t="s">
        <v>614</v>
      </c>
      <c r="T450" t="s">
        <v>615</v>
      </c>
      <c r="U450" t="s">
        <v>401</v>
      </c>
      <c r="V450" t="s">
        <v>820</v>
      </c>
      <c r="W450" t="s">
        <v>617</v>
      </c>
      <c r="X450" t="s">
        <v>618</v>
      </c>
      <c r="Y450" t="s">
        <v>401</v>
      </c>
      <c r="AG450" t="s">
        <v>1303</v>
      </c>
      <c r="AH450">
        <f t="shared" si="72"/>
        <v>10.107906349949999</v>
      </c>
      <c r="AI450">
        <f t="shared" si="73"/>
        <v>1.8500000000000001E-3</v>
      </c>
      <c r="AJ450">
        <f t="shared" si="72"/>
        <v>0.31344083879399998</v>
      </c>
      <c r="AK450" t="s">
        <v>401</v>
      </c>
      <c r="AL450">
        <f t="shared" si="72"/>
        <v>0.201739812534</v>
      </c>
      <c r="AM450">
        <f t="shared" si="74"/>
        <v>7.7999999999999999E-4</v>
      </c>
      <c r="AN450">
        <f t="shared" si="72"/>
        <v>0.23230256837999999</v>
      </c>
      <c r="AO450" t="s">
        <v>401</v>
      </c>
      <c r="AP450">
        <f t="shared" si="82"/>
        <v>0.65602943380800005</v>
      </c>
      <c r="AQ450" t="s">
        <v>608</v>
      </c>
      <c r="AR450">
        <f t="shared" si="75"/>
        <v>0.31731853553700001</v>
      </c>
      <c r="AS450" t="s">
        <v>401</v>
      </c>
      <c r="AT450">
        <f t="shared" si="76"/>
        <v>0.86115110936700001</v>
      </c>
      <c r="AU450" t="s">
        <v>611</v>
      </c>
      <c r="AV450">
        <f t="shared" si="77"/>
        <v>0.56436998910000002</v>
      </c>
      <c r="AW450" t="s">
        <v>401</v>
      </c>
      <c r="AX450">
        <f t="shared" si="78"/>
        <v>0.283923577584</v>
      </c>
      <c r="AY450" t="s">
        <v>614</v>
      </c>
      <c r="AZ450">
        <f t="shared" si="79"/>
        <v>0.29730742002600002</v>
      </c>
      <c r="BA450" t="s">
        <v>401</v>
      </c>
      <c r="BB450">
        <f t="shared" si="80"/>
        <v>0.282857376996</v>
      </c>
      <c r="BC450" t="s">
        <v>617</v>
      </c>
      <c r="BD450">
        <f t="shared" si="81"/>
        <v>0.28499775590699999</v>
      </c>
      <c r="BE450" t="s">
        <v>401</v>
      </c>
    </row>
    <row r="451" spans="1:57" x14ac:dyDescent="0.2">
      <c r="A451" t="s">
        <v>1305</v>
      </c>
      <c r="B451" t="s">
        <v>1306</v>
      </c>
      <c r="C451" t="s">
        <v>603</v>
      </c>
      <c r="D451" t="s">
        <v>604</v>
      </c>
      <c r="E451" t="s">
        <v>401</v>
      </c>
      <c r="F451" t="s">
        <v>912</v>
      </c>
      <c r="G451" t="s">
        <v>486</v>
      </c>
      <c r="H451" t="s">
        <v>606</v>
      </c>
      <c r="I451" t="s">
        <v>401</v>
      </c>
      <c r="J451" t="s">
        <v>913</v>
      </c>
      <c r="K451" t="s">
        <v>608</v>
      </c>
      <c r="L451" t="s">
        <v>609</v>
      </c>
      <c r="M451" t="s">
        <v>401</v>
      </c>
      <c r="N451" t="s">
        <v>914</v>
      </c>
      <c r="O451" t="s">
        <v>611</v>
      </c>
      <c r="P451" t="s">
        <v>612</v>
      </c>
      <c r="Q451" t="s">
        <v>401</v>
      </c>
      <c r="R451" t="s">
        <v>819</v>
      </c>
      <c r="S451" t="s">
        <v>614</v>
      </c>
      <c r="T451" t="s">
        <v>615</v>
      </c>
      <c r="U451" t="s">
        <v>401</v>
      </c>
      <c r="V451" t="s">
        <v>820</v>
      </c>
      <c r="W451" t="s">
        <v>617</v>
      </c>
      <c r="X451" t="s">
        <v>618</v>
      </c>
      <c r="Y451" t="s">
        <v>401</v>
      </c>
      <c r="AG451" t="s">
        <v>1305</v>
      </c>
      <c r="AH451">
        <f t="shared" ref="AH451:AP501" si="83">B451/1000000000000</f>
        <v>9.6089497115609994</v>
      </c>
      <c r="AI451">
        <f t="shared" ref="AI451:AI501" si="84">C451/1E+24</f>
        <v>1.8500000000000001E-3</v>
      </c>
      <c r="AJ451">
        <f t="shared" si="83"/>
        <v>0.31344083879399998</v>
      </c>
      <c r="AK451" t="s">
        <v>401</v>
      </c>
      <c r="AL451">
        <f t="shared" si="83"/>
        <v>0.201739812534</v>
      </c>
      <c r="AM451">
        <f t="shared" ref="AM451:AM501" si="85">G451/1E+24</f>
        <v>7.7999999999999999E-4</v>
      </c>
      <c r="AN451">
        <f t="shared" si="83"/>
        <v>0.23230256837999999</v>
      </c>
      <c r="AO451" t="s">
        <v>401</v>
      </c>
      <c r="AP451">
        <f t="shared" si="83"/>
        <v>0.65602943380800005</v>
      </c>
      <c r="AQ451" t="s">
        <v>608</v>
      </c>
      <c r="AR451">
        <f t="shared" ref="AR451:AR501" si="86">L451/1000000000000</f>
        <v>0.31731853553700001</v>
      </c>
      <c r="AS451" t="s">
        <v>401</v>
      </c>
      <c r="AT451">
        <f t="shared" ref="AT451:AT501" si="87">N451/1000000000000</f>
        <v>0.86115110936700001</v>
      </c>
      <c r="AU451" t="s">
        <v>611</v>
      </c>
      <c r="AV451">
        <f t="shared" ref="AV451:AV501" si="88">P451/1000000000000</f>
        <v>0.56436998910000002</v>
      </c>
      <c r="AW451" t="s">
        <v>401</v>
      </c>
      <c r="AX451">
        <f t="shared" ref="AX451:AX501" si="89">R451/1000000000000</f>
        <v>0.283923577584</v>
      </c>
      <c r="AY451" t="s">
        <v>614</v>
      </c>
      <c r="AZ451">
        <f t="shared" ref="AZ451:AZ501" si="90">T451/1000000000000</f>
        <v>0.29730742002600002</v>
      </c>
      <c r="BA451" t="s">
        <v>401</v>
      </c>
      <c r="BB451">
        <f t="shared" ref="BB451:BB501" si="91">V451/1000000000000</f>
        <v>0.282857376996</v>
      </c>
      <c r="BC451" t="s">
        <v>617</v>
      </c>
      <c r="BD451">
        <f t="shared" ref="BD451:BD501" si="92">X451/1000000000000</f>
        <v>0.28499775590699999</v>
      </c>
      <c r="BE451" t="s">
        <v>401</v>
      </c>
    </row>
    <row r="452" spans="1:57" x14ac:dyDescent="0.2">
      <c r="A452" t="s">
        <v>1307</v>
      </c>
      <c r="B452" t="s">
        <v>1308</v>
      </c>
      <c r="C452" t="s">
        <v>603</v>
      </c>
      <c r="D452" t="s">
        <v>604</v>
      </c>
      <c r="E452" t="s">
        <v>401</v>
      </c>
      <c r="F452" t="s">
        <v>912</v>
      </c>
      <c r="G452" t="s">
        <v>486</v>
      </c>
      <c r="H452" t="s">
        <v>606</v>
      </c>
      <c r="I452" t="s">
        <v>401</v>
      </c>
      <c r="J452" t="s">
        <v>923</v>
      </c>
      <c r="K452" t="s">
        <v>608</v>
      </c>
      <c r="L452" t="s">
        <v>609</v>
      </c>
      <c r="M452" t="s">
        <v>401</v>
      </c>
      <c r="N452" t="s">
        <v>924</v>
      </c>
      <c r="O452" t="s">
        <v>611</v>
      </c>
      <c r="P452" t="s">
        <v>612</v>
      </c>
      <c r="Q452" t="s">
        <v>401</v>
      </c>
      <c r="R452" t="s">
        <v>646</v>
      </c>
      <c r="S452" t="s">
        <v>614</v>
      </c>
      <c r="T452" t="s">
        <v>615</v>
      </c>
      <c r="U452" t="s">
        <v>401</v>
      </c>
      <c r="V452" t="s">
        <v>647</v>
      </c>
      <c r="W452" t="s">
        <v>617</v>
      </c>
      <c r="X452" t="s">
        <v>618</v>
      </c>
      <c r="Y452" t="s">
        <v>401</v>
      </c>
      <c r="AG452" t="s">
        <v>1307</v>
      </c>
      <c r="AH452">
        <f t="shared" si="83"/>
        <v>10.083740101674</v>
      </c>
      <c r="AI452">
        <f t="shared" si="84"/>
        <v>1.8500000000000001E-3</v>
      </c>
      <c r="AJ452">
        <f t="shared" si="83"/>
        <v>0.31344083879399998</v>
      </c>
      <c r="AK452" t="s">
        <v>401</v>
      </c>
      <c r="AL452">
        <f t="shared" si="83"/>
        <v>0.201739812534</v>
      </c>
      <c r="AM452">
        <f t="shared" si="85"/>
        <v>7.7999999999999999E-4</v>
      </c>
      <c r="AN452">
        <f t="shared" si="83"/>
        <v>0.23230256837999999</v>
      </c>
      <c r="AO452" t="s">
        <v>401</v>
      </c>
      <c r="AP452">
        <f t="shared" si="83"/>
        <v>0.61926552195600004</v>
      </c>
      <c r="AQ452" t="s">
        <v>608</v>
      </c>
      <c r="AR452">
        <f t="shared" si="86"/>
        <v>0.31731853553700001</v>
      </c>
      <c r="AS452" t="s">
        <v>401</v>
      </c>
      <c r="AT452">
        <f t="shared" si="87"/>
        <v>0.824387197515</v>
      </c>
      <c r="AU452" t="s">
        <v>611</v>
      </c>
      <c r="AV452">
        <f t="shared" si="88"/>
        <v>0.56436998910000002</v>
      </c>
      <c r="AW452" t="s">
        <v>401</v>
      </c>
      <c r="AX452">
        <f t="shared" si="89"/>
        <v>0.251719665732</v>
      </c>
      <c r="AY452" t="s">
        <v>614</v>
      </c>
      <c r="AZ452">
        <f t="shared" si="90"/>
        <v>0.29730742002600002</v>
      </c>
      <c r="BA452" t="s">
        <v>401</v>
      </c>
      <c r="BB452">
        <f t="shared" si="91"/>
        <v>0.250653465144</v>
      </c>
      <c r="BC452" t="s">
        <v>617</v>
      </c>
      <c r="BD452">
        <f t="shared" si="92"/>
        <v>0.28499775590699999</v>
      </c>
      <c r="BE452" t="s">
        <v>401</v>
      </c>
    </row>
    <row r="453" spans="1:57" x14ac:dyDescent="0.2">
      <c r="A453" t="s">
        <v>1309</v>
      </c>
      <c r="B453" t="s">
        <v>1310</v>
      </c>
      <c r="C453" t="s">
        <v>603</v>
      </c>
      <c r="D453" t="s">
        <v>604</v>
      </c>
      <c r="E453" t="s">
        <v>401</v>
      </c>
      <c r="F453" t="s">
        <v>912</v>
      </c>
      <c r="G453" t="s">
        <v>486</v>
      </c>
      <c r="H453" t="s">
        <v>606</v>
      </c>
      <c r="I453" t="s">
        <v>401</v>
      </c>
      <c r="J453" t="s">
        <v>927</v>
      </c>
      <c r="K453" t="s">
        <v>608</v>
      </c>
      <c r="L453" t="s">
        <v>609</v>
      </c>
      <c r="M453" t="s">
        <v>401</v>
      </c>
      <c r="N453" t="s">
        <v>928</v>
      </c>
      <c r="O453" t="s">
        <v>611</v>
      </c>
      <c r="P453" t="s">
        <v>612</v>
      </c>
      <c r="Q453" t="s">
        <v>401</v>
      </c>
      <c r="R453" t="s">
        <v>813</v>
      </c>
      <c r="S453" t="s">
        <v>614</v>
      </c>
      <c r="T453" t="s">
        <v>615</v>
      </c>
      <c r="U453" t="s">
        <v>401</v>
      </c>
      <c r="V453" t="s">
        <v>814</v>
      </c>
      <c r="W453" t="s">
        <v>617</v>
      </c>
      <c r="X453" t="s">
        <v>618</v>
      </c>
      <c r="Y453" t="s">
        <v>401</v>
      </c>
      <c r="AG453" t="s">
        <v>1309</v>
      </c>
      <c r="AH453">
        <f t="shared" si="83"/>
        <v>9.2833273447290008</v>
      </c>
      <c r="AI453">
        <f t="shared" si="84"/>
        <v>1.8500000000000001E-3</v>
      </c>
      <c r="AJ453">
        <f t="shared" si="83"/>
        <v>0.31344083879399998</v>
      </c>
      <c r="AK453" t="s">
        <v>401</v>
      </c>
      <c r="AL453">
        <f t="shared" si="83"/>
        <v>0.201739812534</v>
      </c>
      <c r="AM453">
        <f t="shared" si="85"/>
        <v>7.7999999999999999E-4</v>
      </c>
      <c r="AN453">
        <f t="shared" si="83"/>
        <v>0.23230256837999999</v>
      </c>
      <c r="AO453" t="s">
        <v>401</v>
      </c>
      <c r="AP453">
        <f t="shared" si="83"/>
        <v>0.63764747788200005</v>
      </c>
      <c r="AQ453" t="s">
        <v>608</v>
      </c>
      <c r="AR453">
        <f t="shared" si="86"/>
        <v>0.31731853553700001</v>
      </c>
      <c r="AS453" t="s">
        <v>401</v>
      </c>
      <c r="AT453">
        <f t="shared" si="87"/>
        <v>0.84276915344100001</v>
      </c>
      <c r="AU453" t="s">
        <v>611</v>
      </c>
      <c r="AV453">
        <f t="shared" si="88"/>
        <v>0.56436998910000002</v>
      </c>
      <c r="AW453" t="s">
        <v>401</v>
      </c>
      <c r="AX453">
        <f t="shared" si="89"/>
        <v>0.267821621658</v>
      </c>
      <c r="AY453" t="s">
        <v>614</v>
      </c>
      <c r="AZ453">
        <f t="shared" si="90"/>
        <v>0.29730742002600002</v>
      </c>
      <c r="BA453" t="s">
        <v>401</v>
      </c>
      <c r="BB453">
        <f t="shared" si="91"/>
        <v>0.26675542107</v>
      </c>
      <c r="BC453" t="s">
        <v>617</v>
      </c>
      <c r="BD453">
        <f t="shared" si="92"/>
        <v>0.28499775590699999</v>
      </c>
      <c r="BE453" t="s">
        <v>401</v>
      </c>
    </row>
    <row r="454" spans="1:57" x14ac:dyDescent="0.2">
      <c r="A454" t="s">
        <v>1311</v>
      </c>
      <c r="B454" t="s">
        <v>1312</v>
      </c>
      <c r="C454" t="s">
        <v>603</v>
      </c>
      <c r="D454" t="s">
        <v>604</v>
      </c>
      <c r="E454" t="s">
        <v>401</v>
      </c>
      <c r="F454" t="s">
        <v>912</v>
      </c>
      <c r="G454" t="s">
        <v>486</v>
      </c>
      <c r="H454" t="s">
        <v>606</v>
      </c>
      <c r="I454" t="s">
        <v>401</v>
      </c>
      <c r="J454" t="s">
        <v>913</v>
      </c>
      <c r="K454" t="s">
        <v>608</v>
      </c>
      <c r="L454" t="s">
        <v>609</v>
      </c>
      <c r="M454" t="s">
        <v>401</v>
      </c>
      <c r="N454" t="s">
        <v>914</v>
      </c>
      <c r="O454" t="s">
        <v>611</v>
      </c>
      <c r="P454" t="s">
        <v>612</v>
      </c>
      <c r="Q454" t="s">
        <v>401</v>
      </c>
      <c r="R454" t="s">
        <v>819</v>
      </c>
      <c r="S454" t="s">
        <v>614</v>
      </c>
      <c r="T454" t="s">
        <v>615</v>
      </c>
      <c r="U454" t="s">
        <v>401</v>
      </c>
      <c r="V454" t="s">
        <v>820</v>
      </c>
      <c r="W454" t="s">
        <v>617</v>
      </c>
      <c r="X454" t="s">
        <v>618</v>
      </c>
      <c r="Y454" t="s">
        <v>401</v>
      </c>
      <c r="AG454" t="s">
        <v>1311</v>
      </c>
      <c r="AH454">
        <f t="shared" si="83"/>
        <v>10.748835890175</v>
      </c>
      <c r="AI454">
        <f t="shared" si="84"/>
        <v>1.8500000000000001E-3</v>
      </c>
      <c r="AJ454">
        <f t="shared" si="83"/>
        <v>0.31344083879399998</v>
      </c>
      <c r="AK454" t="s">
        <v>401</v>
      </c>
      <c r="AL454">
        <f t="shared" si="83"/>
        <v>0.201739812534</v>
      </c>
      <c r="AM454">
        <f t="shared" si="85"/>
        <v>7.7999999999999999E-4</v>
      </c>
      <c r="AN454">
        <f t="shared" si="83"/>
        <v>0.23230256837999999</v>
      </c>
      <c r="AO454" t="s">
        <v>401</v>
      </c>
      <c r="AP454">
        <f t="shared" si="83"/>
        <v>0.65602943380800005</v>
      </c>
      <c r="AQ454" t="s">
        <v>608</v>
      </c>
      <c r="AR454">
        <f t="shared" si="86"/>
        <v>0.31731853553700001</v>
      </c>
      <c r="AS454" t="s">
        <v>401</v>
      </c>
      <c r="AT454">
        <f t="shared" si="87"/>
        <v>0.86115110936700001</v>
      </c>
      <c r="AU454" t="s">
        <v>611</v>
      </c>
      <c r="AV454">
        <f t="shared" si="88"/>
        <v>0.56436998910000002</v>
      </c>
      <c r="AW454" t="s">
        <v>401</v>
      </c>
      <c r="AX454">
        <f t="shared" si="89"/>
        <v>0.283923577584</v>
      </c>
      <c r="AY454" t="s">
        <v>614</v>
      </c>
      <c r="AZ454">
        <f t="shared" si="90"/>
        <v>0.29730742002600002</v>
      </c>
      <c r="BA454" t="s">
        <v>401</v>
      </c>
      <c r="BB454">
        <f t="shared" si="91"/>
        <v>0.282857376996</v>
      </c>
      <c r="BC454" t="s">
        <v>617</v>
      </c>
      <c r="BD454">
        <f t="shared" si="92"/>
        <v>0.28499775590699999</v>
      </c>
      <c r="BE454" t="s">
        <v>401</v>
      </c>
    </row>
    <row r="455" spans="1:57" x14ac:dyDescent="0.2">
      <c r="A455" t="s">
        <v>1313</v>
      </c>
      <c r="B455" t="s">
        <v>1314</v>
      </c>
      <c r="C455" t="s">
        <v>603</v>
      </c>
      <c r="D455" t="s">
        <v>604</v>
      </c>
      <c r="E455" t="s">
        <v>401</v>
      </c>
      <c r="F455" t="s">
        <v>912</v>
      </c>
      <c r="G455" t="s">
        <v>486</v>
      </c>
      <c r="H455" t="s">
        <v>606</v>
      </c>
      <c r="I455" t="s">
        <v>401</v>
      </c>
      <c r="J455" t="s">
        <v>913</v>
      </c>
      <c r="K455" t="s">
        <v>608</v>
      </c>
      <c r="L455" t="s">
        <v>609</v>
      </c>
      <c r="M455" t="s">
        <v>401</v>
      </c>
      <c r="N455" t="s">
        <v>914</v>
      </c>
      <c r="O455" t="s">
        <v>611</v>
      </c>
      <c r="P455" t="s">
        <v>612</v>
      </c>
      <c r="Q455" t="s">
        <v>401</v>
      </c>
      <c r="R455" t="s">
        <v>819</v>
      </c>
      <c r="S455" t="s">
        <v>614</v>
      </c>
      <c r="T455" t="s">
        <v>615</v>
      </c>
      <c r="U455" t="s">
        <v>401</v>
      </c>
      <c r="V455" t="s">
        <v>820</v>
      </c>
      <c r="W455" t="s">
        <v>617</v>
      </c>
      <c r="X455" t="s">
        <v>618</v>
      </c>
      <c r="Y455" t="s">
        <v>401</v>
      </c>
      <c r="AG455" t="s">
        <v>1313</v>
      </c>
      <c r="AH455">
        <f t="shared" si="83"/>
        <v>9.3023399904630004</v>
      </c>
      <c r="AI455">
        <f t="shared" si="84"/>
        <v>1.8500000000000001E-3</v>
      </c>
      <c r="AJ455">
        <f t="shared" si="83"/>
        <v>0.31344083879399998</v>
      </c>
      <c r="AK455" t="s">
        <v>401</v>
      </c>
      <c r="AL455">
        <f t="shared" si="83"/>
        <v>0.201739812534</v>
      </c>
      <c r="AM455">
        <f t="shared" si="85"/>
        <v>7.7999999999999999E-4</v>
      </c>
      <c r="AN455">
        <f t="shared" si="83"/>
        <v>0.23230256837999999</v>
      </c>
      <c r="AO455" t="s">
        <v>401</v>
      </c>
      <c r="AP455">
        <f t="shared" si="83"/>
        <v>0.65602943380800005</v>
      </c>
      <c r="AQ455" t="s">
        <v>608</v>
      </c>
      <c r="AR455">
        <f t="shared" si="86"/>
        <v>0.31731853553700001</v>
      </c>
      <c r="AS455" t="s">
        <v>401</v>
      </c>
      <c r="AT455">
        <f t="shared" si="87"/>
        <v>0.86115110936700001</v>
      </c>
      <c r="AU455" t="s">
        <v>611</v>
      </c>
      <c r="AV455">
        <f t="shared" si="88"/>
        <v>0.56436998910000002</v>
      </c>
      <c r="AW455" t="s">
        <v>401</v>
      </c>
      <c r="AX455">
        <f t="shared" si="89"/>
        <v>0.283923577584</v>
      </c>
      <c r="AY455" t="s">
        <v>614</v>
      </c>
      <c r="AZ455">
        <f t="shared" si="90"/>
        <v>0.29730742002600002</v>
      </c>
      <c r="BA455" t="s">
        <v>401</v>
      </c>
      <c r="BB455">
        <f t="shared" si="91"/>
        <v>0.282857376996</v>
      </c>
      <c r="BC455" t="s">
        <v>617</v>
      </c>
      <c r="BD455">
        <f t="shared" si="92"/>
        <v>0.28499775590699999</v>
      </c>
      <c r="BE455" t="s">
        <v>401</v>
      </c>
    </row>
    <row r="456" spans="1:57" x14ac:dyDescent="0.2">
      <c r="A456" t="s">
        <v>1315</v>
      </c>
      <c r="B456" t="s">
        <v>1316</v>
      </c>
      <c r="C456" t="s">
        <v>603</v>
      </c>
      <c r="D456" t="s">
        <v>604</v>
      </c>
      <c r="E456" t="s">
        <v>401</v>
      </c>
      <c r="F456" t="s">
        <v>912</v>
      </c>
      <c r="G456" t="s">
        <v>486</v>
      </c>
      <c r="H456" t="s">
        <v>606</v>
      </c>
      <c r="I456" t="s">
        <v>401</v>
      </c>
      <c r="J456" t="s">
        <v>913</v>
      </c>
      <c r="K456" t="s">
        <v>608</v>
      </c>
      <c r="L456" t="s">
        <v>609</v>
      </c>
      <c r="M456" t="s">
        <v>401</v>
      </c>
      <c r="N456" t="s">
        <v>914</v>
      </c>
      <c r="O456" t="s">
        <v>611</v>
      </c>
      <c r="P456" t="s">
        <v>612</v>
      </c>
      <c r="Q456" t="s">
        <v>401</v>
      </c>
      <c r="R456" t="s">
        <v>819</v>
      </c>
      <c r="S456" t="s">
        <v>614</v>
      </c>
      <c r="T456" t="s">
        <v>615</v>
      </c>
      <c r="U456" t="s">
        <v>401</v>
      </c>
      <c r="V456" t="s">
        <v>820</v>
      </c>
      <c r="W456" t="s">
        <v>617</v>
      </c>
      <c r="X456" t="s">
        <v>618</v>
      </c>
      <c r="Y456" t="s">
        <v>401</v>
      </c>
      <c r="AG456" t="s">
        <v>1315</v>
      </c>
      <c r="AH456">
        <f t="shared" si="83"/>
        <v>10.123286245919999</v>
      </c>
      <c r="AI456">
        <f t="shared" si="84"/>
        <v>1.8500000000000001E-3</v>
      </c>
      <c r="AJ456">
        <f t="shared" si="83"/>
        <v>0.31344083879399998</v>
      </c>
      <c r="AK456" t="s">
        <v>401</v>
      </c>
      <c r="AL456">
        <f t="shared" si="83"/>
        <v>0.201739812534</v>
      </c>
      <c r="AM456">
        <f t="shared" si="85"/>
        <v>7.7999999999999999E-4</v>
      </c>
      <c r="AN456">
        <f t="shared" si="83"/>
        <v>0.23230256837999999</v>
      </c>
      <c r="AO456" t="s">
        <v>401</v>
      </c>
      <c r="AP456">
        <f t="shared" si="83"/>
        <v>0.65602943380800005</v>
      </c>
      <c r="AQ456" t="s">
        <v>608</v>
      </c>
      <c r="AR456">
        <f t="shared" si="86"/>
        <v>0.31731853553700001</v>
      </c>
      <c r="AS456" t="s">
        <v>401</v>
      </c>
      <c r="AT456">
        <f t="shared" si="87"/>
        <v>0.86115110936700001</v>
      </c>
      <c r="AU456" t="s">
        <v>611</v>
      </c>
      <c r="AV456">
        <f t="shared" si="88"/>
        <v>0.56436998910000002</v>
      </c>
      <c r="AW456" t="s">
        <v>401</v>
      </c>
      <c r="AX456">
        <f t="shared" si="89"/>
        <v>0.283923577584</v>
      </c>
      <c r="AY456" t="s">
        <v>614</v>
      </c>
      <c r="AZ456">
        <f t="shared" si="90"/>
        <v>0.29730742002600002</v>
      </c>
      <c r="BA456" t="s">
        <v>401</v>
      </c>
      <c r="BB456">
        <f t="shared" si="91"/>
        <v>0.282857376996</v>
      </c>
      <c r="BC456" t="s">
        <v>617</v>
      </c>
      <c r="BD456">
        <f t="shared" si="92"/>
        <v>0.28499775590699999</v>
      </c>
      <c r="BE456" t="s">
        <v>401</v>
      </c>
    </row>
    <row r="457" spans="1:57" x14ac:dyDescent="0.2">
      <c r="A457" t="s">
        <v>1317</v>
      </c>
      <c r="B457" t="s">
        <v>1318</v>
      </c>
      <c r="C457" t="s">
        <v>603</v>
      </c>
      <c r="D457" t="s">
        <v>604</v>
      </c>
      <c r="E457" t="s">
        <v>401</v>
      </c>
      <c r="F457" t="s">
        <v>912</v>
      </c>
      <c r="G457" t="s">
        <v>486</v>
      </c>
      <c r="H457" t="s">
        <v>606</v>
      </c>
      <c r="I457" t="s">
        <v>401</v>
      </c>
      <c r="J457" t="s">
        <v>913</v>
      </c>
      <c r="K457" t="s">
        <v>608</v>
      </c>
      <c r="L457" t="s">
        <v>609</v>
      </c>
      <c r="M457" t="s">
        <v>401</v>
      </c>
      <c r="N457" t="s">
        <v>914</v>
      </c>
      <c r="O457" t="s">
        <v>611</v>
      </c>
      <c r="P457" t="s">
        <v>612</v>
      </c>
      <c r="Q457" t="s">
        <v>401</v>
      </c>
      <c r="R457" t="s">
        <v>819</v>
      </c>
      <c r="S457" t="s">
        <v>614</v>
      </c>
      <c r="T457" t="s">
        <v>615</v>
      </c>
      <c r="U457" t="s">
        <v>401</v>
      </c>
      <c r="V457" t="s">
        <v>820</v>
      </c>
      <c r="W457" t="s">
        <v>617</v>
      </c>
      <c r="X457" t="s">
        <v>618</v>
      </c>
      <c r="Y457" t="s">
        <v>401</v>
      </c>
      <c r="AG457" t="s">
        <v>1317</v>
      </c>
      <c r="AH457">
        <f t="shared" si="83"/>
        <v>9.3016473448710002</v>
      </c>
      <c r="AI457">
        <f t="shared" si="84"/>
        <v>1.8500000000000001E-3</v>
      </c>
      <c r="AJ457">
        <f t="shared" si="83"/>
        <v>0.31344083879399998</v>
      </c>
      <c r="AK457" t="s">
        <v>401</v>
      </c>
      <c r="AL457">
        <f t="shared" si="83"/>
        <v>0.201739812534</v>
      </c>
      <c r="AM457">
        <f t="shared" si="85"/>
        <v>7.7999999999999999E-4</v>
      </c>
      <c r="AN457">
        <f t="shared" si="83"/>
        <v>0.23230256837999999</v>
      </c>
      <c r="AO457" t="s">
        <v>401</v>
      </c>
      <c r="AP457">
        <f t="shared" si="83"/>
        <v>0.65602943380800005</v>
      </c>
      <c r="AQ457" t="s">
        <v>608</v>
      </c>
      <c r="AR457">
        <f t="shared" si="86"/>
        <v>0.31731853553700001</v>
      </c>
      <c r="AS457" t="s">
        <v>401</v>
      </c>
      <c r="AT457">
        <f t="shared" si="87"/>
        <v>0.86115110936700001</v>
      </c>
      <c r="AU457" t="s">
        <v>611</v>
      </c>
      <c r="AV457">
        <f t="shared" si="88"/>
        <v>0.56436998910000002</v>
      </c>
      <c r="AW457" t="s">
        <v>401</v>
      </c>
      <c r="AX457">
        <f t="shared" si="89"/>
        <v>0.283923577584</v>
      </c>
      <c r="AY457" t="s">
        <v>614</v>
      </c>
      <c r="AZ457">
        <f t="shared" si="90"/>
        <v>0.29730742002600002</v>
      </c>
      <c r="BA457" t="s">
        <v>401</v>
      </c>
      <c r="BB457">
        <f t="shared" si="91"/>
        <v>0.282857376996</v>
      </c>
      <c r="BC457" t="s">
        <v>617</v>
      </c>
      <c r="BD457">
        <f t="shared" si="92"/>
        <v>0.28499775590699999</v>
      </c>
      <c r="BE457" t="s">
        <v>401</v>
      </c>
    </row>
    <row r="458" spans="1:57" x14ac:dyDescent="0.2">
      <c r="A458" t="s">
        <v>1319</v>
      </c>
      <c r="B458" t="s">
        <v>1320</v>
      </c>
      <c r="C458" t="s">
        <v>603</v>
      </c>
      <c r="D458" t="s">
        <v>604</v>
      </c>
      <c r="E458" t="s">
        <v>401</v>
      </c>
      <c r="F458" t="s">
        <v>912</v>
      </c>
      <c r="G458" t="s">
        <v>486</v>
      </c>
      <c r="H458" t="s">
        <v>606</v>
      </c>
      <c r="I458" t="s">
        <v>401</v>
      </c>
      <c r="J458" t="s">
        <v>913</v>
      </c>
      <c r="K458" t="s">
        <v>608</v>
      </c>
      <c r="L458" t="s">
        <v>609</v>
      </c>
      <c r="M458" t="s">
        <v>401</v>
      </c>
      <c r="N458" t="s">
        <v>914</v>
      </c>
      <c r="O458" t="s">
        <v>611</v>
      </c>
      <c r="P458" t="s">
        <v>612</v>
      </c>
      <c r="Q458" t="s">
        <v>401</v>
      </c>
      <c r="R458" t="s">
        <v>819</v>
      </c>
      <c r="S458" t="s">
        <v>614</v>
      </c>
      <c r="T458" t="s">
        <v>615</v>
      </c>
      <c r="U458" t="s">
        <v>401</v>
      </c>
      <c r="V458" t="s">
        <v>820</v>
      </c>
      <c r="W458" t="s">
        <v>617</v>
      </c>
      <c r="X458" t="s">
        <v>618</v>
      </c>
      <c r="Y458" t="s">
        <v>401</v>
      </c>
      <c r="AG458" t="s">
        <v>1319</v>
      </c>
      <c r="AH458">
        <f t="shared" si="83"/>
        <v>10.121272271238</v>
      </c>
      <c r="AI458">
        <f t="shared" si="84"/>
        <v>1.8500000000000001E-3</v>
      </c>
      <c r="AJ458">
        <f t="shared" si="83"/>
        <v>0.31344083879399998</v>
      </c>
      <c r="AK458" t="s">
        <v>401</v>
      </c>
      <c r="AL458">
        <f t="shared" si="83"/>
        <v>0.201739812534</v>
      </c>
      <c r="AM458">
        <f t="shared" si="85"/>
        <v>7.7999999999999999E-4</v>
      </c>
      <c r="AN458">
        <f t="shared" si="83"/>
        <v>0.23230256837999999</v>
      </c>
      <c r="AO458" t="s">
        <v>401</v>
      </c>
      <c r="AP458">
        <f t="shared" si="83"/>
        <v>0.65602943380800005</v>
      </c>
      <c r="AQ458" t="s">
        <v>608</v>
      </c>
      <c r="AR458">
        <f t="shared" si="86"/>
        <v>0.31731853553700001</v>
      </c>
      <c r="AS458" t="s">
        <v>401</v>
      </c>
      <c r="AT458">
        <f t="shared" si="87"/>
        <v>0.86115110936700001</v>
      </c>
      <c r="AU458" t="s">
        <v>611</v>
      </c>
      <c r="AV458">
        <f t="shared" si="88"/>
        <v>0.56436998910000002</v>
      </c>
      <c r="AW458" t="s">
        <v>401</v>
      </c>
      <c r="AX458">
        <f t="shared" si="89"/>
        <v>0.283923577584</v>
      </c>
      <c r="AY458" t="s">
        <v>614</v>
      </c>
      <c r="AZ458">
        <f t="shared" si="90"/>
        <v>0.29730742002600002</v>
      </c>
      <c r="BA458" t="s">
        <v>401</v>
      </c>
      <c r="BB458">
        <f t="shared" si="91"/>
        <v>0.282857376996</v>
      </c>
      <c r="BC458" t="s">
        <v>617</v>
      </c>
      <c r="BD458">
        <f t="shared" si="92"/>
        <v>0.28499775590699999</v>
      </c>
      <c r="BE458" t="s">
        <v>401</v>
      </c>
    </row>
    <row r="459" spans="1:57" x14ac:dyDescent="0.2">
      <c r="A459" t="s">
        <v>1321</v>
      </c>
      <c r="B459" t="s">
        <v>1322</v>
      </c>
      <c r="C459" t="s">
        <v>603</v>
      </c>
      <c r="D459" t="s">
        <v>604</v>
      </c>
      <c r="E459" t="s">
        <v>401</v>
      </c>
      <c r="F459" t="s">
        <v>912</v>
      </c>
      <c r="G459" t="s">
        <v>486</v>
      </c>
      <c r="H459" t="s">
        <v>606</v>
      </c>
      <c r="I459" t="s">
        <v>401</v>
      </c>
      <c r="J459" t="s">
        <v>913</v>
      </c>
      <c r="K459" t="s">
        <v>608</v>
      </c>
      <c r="L459" t="s">
        <v>609</v>
      </c>
      <c r="M459" t="s">
        <v>401</v>
      </c>
      <c r="N459" t="s">
        <v>914</v>
      </c>
      <c r="O459" t="s">
        <v>611</v>
      </c>
      <c r="P459" t="s">
        <v>612</v>
      </c>
      <c r="Q459" t="s">
        <v>401</v>
      </c>
      <c r="R459" t="s">
        <v>819</v>
      </c>
      <c r="S459" t="s">
        <v>614</v>
      </c>
      <c r="T459" t="s">
        <v>615</v>
      </c>
      <c r="U459" t="s">
        <v>401</v>
      </c>
      <c r="V459" t="s">
        <v>820</v>
      </c>
      <c r="W459" t="s">
        <v>617</v>
      </c>
      <c r="X459" t="s">
        <v>618</v>
      </c>
      <c r="Y459" t="s">
        <v>401</v>
      </c>
      <c r="AG459" t="s">
        <v>1321</v>
      </c>
      <c r="AH459">
        <f t="shared" si="83"/>
        <v>9.3023778372389998</v>
      </c>
      <c r="AI459">
        <f t="shared" si="84"/>
        <v>1.8500000000000001E-3</v>
      </c>
      <c r="AJ459">
        <f t="shared" si="83"/>
        <v>0.31344083879399998</v>
      </c>
      <c r="AK459" t="s">
        <v>401</v>
      </c>
      <c r="AL459">
        <f t="shared" si="83"/>
        <v>0.201739812534</v>
      </c>
      <c r="AM459">
        <f t="shared" si="85"/>
        <v>7.7999999999999999E-4</v>
      </c>
      <c r="AN459">
        <f t="shared" si="83"/>
        <v>0.23230256837999999</v>
      </c>
      <c r="AO459" t="s">
        <v>401</v>
      </c>
      <c r="AP459">
        <f t="shared" si="83"/>
        <v>0.65602943380800005</v>
      </c>
      <c r="AQ459" t="s">
        <v>608</v>
      </c>
      <c r="AR459">
        <f t="shared" si="86"/>
        <v>0.31731853553700001</v>
      </c>
      <c r="AS459" t="s">
        <v>401</v>
      </c>
      <c r="AT459">
        <f t="shared" si="87"/>
        <v>0.86115110936700001</v>
      </c>
      <c r="AU459" t="s">
        <v>611</v>
      </c>
      <c r="AV459">
        <f t="shared" si="88"/>
        <v>0.56436998910000002</v>
      </c>
      <c r="AW459" t="s">
        <v>401</v>
      </c>
      <c r="AX459">
        <f t="shared" si="89"/>
        <v>0.283923577584</v>
      </c>
      <c r="AY459" t="s">
        <v>614</v>
      </c>
      <c r="AZ459">
        <f t="shared" si="90"/>
        <v>0.29730742002600002</v>
      </c>
      <c r="BA459" t="s">
        <v>401</v>
      </c>
      <c r="BB459">
        <f t="shared" si="91"/>
        <v>0.282857376996</v>
      </c>
      <c r="BC459" t="s">
        <v>617</v>
      </c>
      <c r="BD459">
        <f t="shared" si="92"/>
        <v>0.28499775590699999</v>
      </c>
      <c r="BE459" t="s">
        <v>401</v>
      </c>
    </row>
    <row r="460" spans="1:57" x14ac:dyDescent="0.2">
      <c r="A460" t="s">
        <v>1323</v>
      </c>
      <c r="B460" t="s">
        <v>1324</v>
      </c>
      <c r="C460" t="s">
        <v>603</v>
      </c>
      <c r="D460" t="s">
        <v>604</v>
      </c>
      <c r="E460" t="s">
        <v>401</v>
      </c>
      <c r="F460" t="s">
        <v>912</v>
      </c>
      <c r="G460" t="s">
        <v>486</v>
      </c>
      <c r="H460" t="s">
        <v>606</v>
      </c>
      <c r="I460" t="s">
        <v>401</v>
      </c>
      <c r="J460" t="s">
        <v>913</v>
      </c>
      <c r="K460" t="s">
        <v>608</v>
      </c>
      <c r="L460" t="s">
        <v>609</v>
      </c>
      <c r="M460" t="s">
        <v>401</v>
      </c>
      <c r="N460" t="s">
        <v>914</v>
      </c>
      <c r="O460" t="s">
        <v>611</v>
      </c>
      <c r="P460" t="s">
        <v>612</v>
      </c>
      <c r="Q460" t="s">
        <v>401</v>
      </c>
      <c r="R460" t="s">
        <v>819</v>
      </c>
      <c r="S460" t="s">
        <v>614</v>
      </c>
      <c r="T460" t="s">
        <v>615</v>
      </c>
      <c r="U460" t="s">
        <v>401</v>
      </c>
      <c r="V460" t="s">
        <v>820</v>
      </c>
      <c r="W460" t="s">
        <v>617</v>
      </c>
      <c r="X460" t="s">
        <v>618</v>
      </c>
      <c r="Y460" t="s">
        <v>401</v>
      </c>
      <c r="AG460" t="s">
        <v>1323</v>
      </c>
      <c r="AH460">
        <f t="shared" si="83"/>
        <v>10.749121067196</v>
      </c>
      <c r="AI460">
        <f t="shared" si="84"/>
        <v>1.8500000000000001E-3</v>
      </c>
      <c r="AJ460">
        <f t="shared" si="83"/>
        <v>0.31344083879399998</v>
      </c>
      <c r="AK460" t="s">
        <v>401</v>
      </c>
      <c r="AL460">
        <f t="shared" si="83"/>
        <v>0.201739812534</v>
      </c>
      <c r="AM460">
        <f t="shared" si="85"/>
        <v>7.7999999999999999E-4</v>
      </c>
      <c r="AN460">
        <f t="shared" si="83"/>
        <v>0.23230256837999999</v>
      </c>
      <c r="AO460" t="s">
        <v>401</v>
      </c>
      <c r="AP460">
        <f t="shared" si="83"/>
        <v>0.65602943380800005</v>
      </c>
      <c r="AQ460" t="s">
        <v>608</v>
      </c>
      <c r="AR460">
        <f t="shared" si="86"/>
        <v>0.31731853553700001</v>
      </c>
      <c r="AS460" t="s">
        <v>401</v>
      </c>
      <c r="AT460">
        <f t="shared" si="87"/>
        <v>0.86115110936700001</v>
      </c>
      <c r="AU460" t="s">
        <v>611</v>
      </c>
      <c r="AV460">
        <f t="shared" si="88"/>
        <v>0.56436998910000002</v>
      </c>
      <c r="AW460" t="s">
        <v>401</v>
      </c>
      <c r="AX460">
        <f t="shared" si="89"/>
        <v>0.283923577584</v>
      </c>
      <c r="AY460" t="s">
        <v>614</v>
      </c>
      <c r="AZ460">
        <f t="shared" si="90"/>
        <v>0.29730742002600002</v>
      </c>
      <c r="BA460" t="s">
        <v>401</v>
      </c>
      <c r="BB460">
        <f t="shared" si="91"/>
        <v>0.282857376996</v>
      </c>
      <c r="BC460" t="s">
        <v>617</v>
      </c>
      <c r="BD460">
        <f t="shared" si="92"/>
        <v>0.28499775590699999</v>
      </c>
      <c r="BE460" t="s">
        <v>401</v>
      </c>
    </row>
    <row r="461" spans="1:57" x14ac:dyDescent="0.2">
      <c r="A461" t="s">
        <v>1325</v>
      </c>
      <c r="B461" t="s">
        <v>1322</v>
      </c>
      <c r="C461" t="s">
        <v>603</v>
      </c>
      <c r="D461" t="s">
        <v>604</v>
      </c>
      <c r="E461" t="s">
        <v>401</v>
      </c>
      <c r="F461" t="s">
        <v>912</v>
      </c>
      <c r="G461" t="s">
        <v>486</v>
      </c>
      <c r="H461" t="s">
        <v>606</v>
      </c>
      <c r="I461" t="s">
        <v>401</v>
      </c>
      <c r="J461" t="s">
        <v>913</v>
      </c>
      <c r="K461" t="s">
        <v>608</v>
      </c>
      <c r="L461" t="s">
        <v>609</v>
      </c>
      <c r="M461" t="s">
        <v>401</v>
      </c>
      <c r="N461" t="s">
        <v>914</v>
      </c>
      <c r="O461" t="s">
        <v>611</v>
      </c>
      <c r="P461" t="s">
        <v>612</v>
      </c>
      <c r="Q461" t="s">
        <v>401</v>
      </c>
      <c r="R461" t="s">
        <v>819</v>
      </c>
      <c r="S461" t="s">
        <v>614</v>
      </c>
      <c r="T461" t="s">
        <v>615</v>
      </c>
      <c r="U461" t="s">
        <v>401</v>
      </c>
      <c r="V461" t="s">
        <v>820</v>
      </c>
      <c r="W461" t="s">
        <v>617</v>
      </c>
      <c r="X461" t="s">
        <v>618</v>
      </c>
      <c r="Y461" t="s">
        <v>401</v>
      </c>
      <c r="AG461" t="s">
        <v>1325</v>
      </c>
      <c r="AH461">
        <f t="shared" si="83"/>
        <v>9.3023778372389998</v>
      </c>
      <c r="AI461">
        <f t="shared" si="84"/>
        <v>1.8500000000000001E-3</v>
      </c>
      <c r="AJ461">
        <f t="shared" si="83"/>
        <v>0.31344083879399998</v>
      </c>
      <c r="AK461" t="s">
        <v>401</v>
      </c>
      <c r="AL461">
        <f t="shared" si="83"/>
        <v>0.201739812534</v>
      </c>
      <c r="AM461">
        <f t="shared" si="85"/>
        <v>7.7999999999999999E-4</v>
      </c>
      <c r="AN461">
        <f t="shared" si="83"/>
        <v>0.23230256837999999</v>
      </c>
      <c r="AO461" t="s">
        <v>401</v>
      </c>
      <c r="AP461">
        <f t="shared" si="83"/>
        <v>0.65602943380800005</v>
      </c>
      <c r="AQ461" t="s">
        <v>608</v>
      </c>
      <c r="AR461">
        <f t="shared" si="86"/>
        <v>0.31731853553700001</v>
      </c>
      <c r="AS461" t="s">
        <v>401</v>
      </c>
      <c r="AT461">
        <f t="shared" si="87"/>
        <v>0.86115110936700001</v>
      </c>
      <c r="AU461" t="s">
        <v>611</v>
      </c>
      <c r="AV461">
        <f t="shared" si="88"/>
        <v>0.56436998910000002</v>
      </c>
      <c r="AW461" t="s">
        <v>401</v>
      </c>
      <c r="AX461">
        <f t="shared" si="89"/>
        <v>0.283923577584</v>
      </c>
      <c r="AY461" t="s">
        <v>614</v>
      </c>
      <c r="AZ461">
        <f t="shared" si="90"/>
        <v>0.29730742002600002</v>
      </c>
      <c r="BA461" t="s">
        <v>401</v>
      </c>
      <c r="BB461">
        <f t="shared" si="91"/>
        <v>0.282857376996</v>
      </c>
      <c r="BC461" t="s">
        <v>617</v>
      </c>
      <c r="BD461">
        <f t="shared" si="92"/>
        <v>0.28499775590699999</v>
      </c>
      <c r="BE461" t="s">
        <v>401</v>
      </c>
    </row>
    <row r="462" spans="1:57" x14ac:dyDescent="0.2">
      <c r="A462" t="s">
        <v>1326</v>
      </c>
      <c r="B462" t="s">
        <v>1327</v>
      </c>
      <c r="C462" t="s">
        <v>603</v>
      </c>
      <c r="D462" t="s">
        <v>604</v>
      </c>
      <c r="E462" t="s">
        <v>401</v>
      </c>
      <c r="F462" t="s">
        <v>912</v>
      </c>
      <c r="G462" t="s">
        <v>486</v>
      </c>
      <c r="H462" t="s">
        <v>606</v>
      </c>
      <c r="I462" t="s">
        <v>401</v>
      </c>
      <c r="J462" t="s">
        <v>923</v>
      </c>
      <c r="K462" t="s">
        <v>608</v>
      </c>
      <c r="L462" t="s">
        <v>609</v>
      </c>
      <c r="M462" t="s">
        <v>401</v>
      </c>
      <c r="N462" t="s">
        <v>924</v>
      </c>
      <c r="O462" t="s">
        <v>611</v>
      </c>
      <c r="P462" t="s">
        <v>612</v>
      </c>
      <c r="Q462" t="s">
        <v>401</v>
      </c>
      <c r="R462" t="s">
        <v>646</v>
      </c>
      <c r="S462" t="s">
        <v>614</v>
      </c>
      <c r="T462" t="s">
        <v>615</v>
      </c>
      <c r="U462" t="s">
        <v>401</v>
      </c>
      <c r="V462" t="s">
        <v>647</v>
      </c>
      <c r="W462" t="s">
        <v>617</v>
      </c>
      <c r="X462" t="s">
        <v>618</v>
      </c>
      <c r="Y462" t="s">
        <v>401</v>
      </c>
      <c r="AG462" t="s">
        <v>1326</v>
      </c>
      <c r="AH462">
        <f t="shared" si="83"/>
        <v>10.085498960292</v>
      </c>
      <c r="AI462">
        <f t="shared" si="84"/>
        <v>1.8500000000000001E-3</v>
      </c>
      <c r="AJ462">
        <f t="shared" si="83"/>
        <v>0.31344083879399998</v>
      </c>
      <c r="AK462" t="s">
        <v>401</v>
      </c>
      <c r="AL462">
        <f t="shared" si="83"/>
        <v>0.201739812534</v>
      </c>
      <c r="AM462">
        <f t="shared" si="85"/>
        <v>7.7999999999999999E-4</v>
      </c>
      <c r="AN462">
        <f t="shared" si="83"/>
        <v>0.23230256837999999</v>
      </c>
      <c r="AO462" t="s">
        <v>401</v>
      </c>
      <c r="AP462">
        <f t="shared" si="83"/>
        <v>0.61926552195600004</v>
      </c>
      <c r="AQ462" t="s">
        <v>608</v>
      </c>
      <c r="AR462">
        <f t="shared" si="86"/>
        <v>0.31731853553700001</v>
      </c>
      <c r="AS462" t="s">
        <v>401</v>
      </c>
      <c r="AT462">
        <f t="shared" si="87"/>
        <v>0.824387197515</v>
      </c>
      <c r="AU462" t="s">
        <v>611</v>
      </c>
      <c r="AV462">
        <f t="shared" si="88"/>
        <v>0.56436998910000002</v>
      </c>
      <c r="AW462" t="s">
        <v>401</v>
      </c>
      <c r="AX462">
        <f t="shared" si="89"/>
        <v>0.251719665732</v>
      </c>
      <c r="AY462" t="s">
        <v>614</v>
      </c>
      <c r="AZ462">
        <f t="shared" si="90"/>
        <v>0.29730742002600002</v>
      </c>
      <c r="BA462" t="s">
        <v>401</v>
      </c>
      <c r="BB462">
        <f t="shared" si="91"/>
        <v>0.250653465144</v>
      </c>
      <c r="BC462" t="s">
        <v>617</v>
      </c>
      <c r="BD462">
        <f t="shared" si="92"/>
        <v>0.28499775590699999</v>
      </c>
      <c r="BE462" t="s">
        <v>401</v>
      </c>
    </row>
    <row r="463" spans="1:57" x14ac:dyDescent="0.2">
      <c r="A463" t="s">
        <v>1328</v>
      </c>
      <c r="B463" t="s">
        <v>1329</v>
      </c>
      <c r="C463" t="s">
        <v>603</v>
      </c>
      <c r="D463" t="s">
        <v>604</v>
      </c>
      <c r="E463" t="s">
        <v>401</v>
      </c>
      <c r="F463" t="s">
        <v>912</v>
      </c>
      <c r="G463" t="s">
        <v>486</v>
      </c>
      <c r="H463" t="s">
        <v>606</v>
      </c>
      <c r="I463" t="s">
        <v>401</v>
      </c>
      <c r="J463" t="s">
        <v>927</v>
      </c>
      <c r="K463" t="s">
        <v>608</v>
      </c>
      <c r="L463" t="s">
        <v>609</v>
      </c>
      <c r="M463" t="s">
        <v>401</v>
      </c>
      <c r="N463" t="s">
        <v>928</v>
      </c>
      <c r="O463" t="s">
        <v>611</v>
      </c>
      <c r="P463" t="s">
        <v>612</v>
      </c>
      <c r="Q463" t="s">
        <v>401</v>
      </c>
      <c r="R463" t="s">
        <v>813</v>
      </c>
      <c r="S463" t="s">
        <v>614</v>
      </c>
      <c r="T463" t="s">
        <v>615</v>
      </c>
      <c r="U463" t="s">
        <v>401</v>
      </c>
      <c r="V463" t="s">
        <v>814</v>
      </c>
      <c r="W463" t="s">
        <v>617</v>
      </c>
      <c r="X463" t="s">
        <v>618</v>
      </c>
      <c r="Y463" t="s">
        <v>401</v>
      </c>
      <c r="AG463" t="s">
        <v>1328</v>
      </c>
      <c r="AH463">
        <f t="shared" si="83"/>
        <v>9.5765304505109992</v>
      </c>
      <c r="AI463">
        <f t="shared" si="84"/>
        <v>1.8500000000000001E-3</v>
      </c>
      <c r="AJ463">
        <f t="shared" si="83"/>
        <v>0.31344083879399998</v>
      </c>
      <c r="AK463" t="s">
        <v>401</v>
      </c>
      <c r="AL463">
        <f t="shared" si="83"/>
        <v>0.201739812534</v>
      </c>
      <c r="AM463">
        <f t="shared" si="85"/>
        <v>7.7999999999999999E-4</v>
      </c>
      <c r="AN463">
        <f t="shared" si="83"/>
        <v>0.23230256837999999</v>
      </c>
      <c r="AO463" t="s">
        <v>401</v>
      </c>
      <c r="AP463">
        <f t="shared" si="83"/>
        <v>0.63764747788200005</v>
      </c>
      <c r="AQ463" t="s">
        <v>608</v>
      </c>
      <c r="AR463">
        <f t="shared" si="86"/>
        <v>0.31731853553700001</v>
      </c>
      <c r="AS463" t="s">
        <v>401</v>
      </c>
      <c r="AT463">
        <f t="shared" si="87"/>
        <v>0.84276915344100001</v>
      </c>
      <c r="AU463" t="s">
        <v>611</v>
      </c>
      <c r="AV463">
        <f t="shared" si="88"/>
        <v>0.56436998910000002</v>
      </c>
      <c r="AW463" t="s">
        <v>401</v>
      </c>
      <c r="AX463">
        <f t="shared" si="89"/>
        <v>0.267821621658</v>
      </c>
      <c r="AY463" t="s">
        <v>614</v>
      </c>
      <c r="AZ463">
        <f t="shared" si="90"/>
        <v>0.29730742002600002</v>
      </c>
      <c r="BA463" t="s">
        <v>401</v>
      </c>
      <c r="BB463">
        <f t="shared" si="91"/>
        <v>0.26675542107</v>
      </c>
      <c r="BC463" t="s">
        <v>617</v>
      </c>
      <c r="BD463">
        <f t="shared" si="92"/>
        <v>0.28499775590699999</v>
      </c>
      <c r="BE463" t="s">
        <v>401</v>
      </c>
    </row>
    <row r="464" spans="1:57" x14ac:dyDescent="0.2">
      <c r="A464" t="s">
        <v>1330</v>
      </c>
      <c r="C464" t="s">
        <v>603</v>
      </c>
      <c r="D464" t="s">
        <v>1218</v>
      </c>
      <c r="E464" t="s">
        <v>401</v>
      </c>
      <c r="F464" t="s">
        <v>912</v>
      </c>
      <c r="G464" t="s">
        <v>486</v>
      </c>
      <c r="H464" t="s">
        <v>606</v>
      </c>
      <c r="I464" t="s">
        <v>401</v>
      </c>
      <c r="J464" t="s">
        <v>913</v>
      </c>
      <c r="K464" t="s">
        <v>608</v>
      </c>
      <c r="L464" t="s">
        <v>609</v>
      </c>
      <c r="M464" t="s">
        <v>401</v>
      </c>
      <c r="N464" t="s">
        <v>914</v>
      </c>
      <c r="O464" t="s">
        <v>611</v>
      </c>
      <c r="P464" t="s">
        <v>612</v>
      </c>
      <c r="Q464" t="s">
        <v>401</v>
      </c>
      <c r="R464" t="s">
        <v>819</v>
      </c>
      <c r="S464" t="s">
        <v>614</v>
      </c>
      <c r="T464" t="s">
        <v>615</v>
      </c>
      <c r="U464" t="s">
        <v>401</v>
      </c>
      <c r="V464" t="s">
        <v>820</v>
      </c>
      <c r="W464" t="s">
        <v>617</v>
      </c>
      <c r="X464" t="s">
        <v>618</v>
      </c>
      <c r="Y464" t="s">
        <v>401</v>
      </c>
      <c r="AG464" t="s">
        <v>1330</v>
      </c>
      <c r="AH464">
        <v>9.57</v>
      </c>
      <c r="AI464">
        <f t="shared" si="84"/>
        <v>1.8500000000000001E-3</v>
      </c>
      <c r="AJ464">
        <v>0.31344084</v>
      </c>
      <c r="AK464" t="s">
        <v>401</v>
      </c>
      <c r="AL464">
        <f t="shared" si="83"/>
        <v>0.201739812534</v>
      </c>
      <c r="AM464">
        <f t="shared" si="85"/>
        <v>7.7999999999999999E-4</v>
      </c>
      <c r="AN464">
        <f t="shared" si="83"/>
        <v>0.23230256837999999</v>
      </c>
      <c r="AO464" t="s">
        <v>401</v>
      </c>
      <c r="AP464">
        <f t="shared" si="83"/>
        <v>0.65602943380800005</v>
      </c>
      <c r="AQ464" t="s">
        <v>608</v>
      </c>
      <c r="AR464">
        <f t="shared" si="86"/>
        <v>0.31731853553700001</v>
      </c>
      <c r="AS464" t="s">
        <v>401</v>
      </c>
      <c r="AT464">
        <f t="shared" si="87"/>
        <v>0.86115110936700001</v>
      </c>
      <c r="AU464" t="s">
        <v>611</v>
      </c>
      <c r="AV464">
        <f t="shared" si="88"/>
        <v>0.56436998910000002</v>
      </c>
      <c r="AW464" t="s">
        <v>401</v>
      </c>
      <c r="AX464">
        <f t="shared" si="89"/>
        <v>0.283923577584</v>
      </c>
      <c r="AY464" t="s">
        <v>614</v>
      </c>
      <c r="AZ464">
        <f t="shared" si="90"/>
        <v>0.29730742002600002</v>
      </c>
      <c r="BA464" t="s">
        <v>401</v>
      </c>
      <c r="BB464">
        <f t="shared" si="91"/>
        <v>0.282857376996</v>
      </c>
      <c r="BC464" t="s">
        <v>617</v>
      </c>
      <c r="BD464">
        <f t="shared" si="92"/>
        <v>0.28499775590699999</v>
      </c>
      <c r="BE464" t="s">
        <v>401</v>
      </c>
    </row>
    <row r="465" spans="1:57" x14ac:dyDescent="0.2">
      <c r="A465" t="s">
        <v>1331</v>
      </c>
      <c r="C465" t="s">
        <v>603</v>
      </c>
      <c r="D465" t="s">
        <v>1218</v>
      </c>
      <c r="E465" t="s">
        <v>401</v>
      </c>
      <c r="F465" t="s">
        <v>912</v>
      </c>
      <c r="G465" t="s">
        <v>486</v>
      </c>
      <c r="H465" t="s">
        <v>606</v>
      </c>
      <c r="I465" t="s">
        <v>401</v>
      </c>
      <c r="J465" t="s">
        <v>913</v>
      </c>
      <c r="K465" t="s">
        <v>608</v>
      </c>
      <c r="L465" t="s">
        <v>609</v>
      </c>
      <c r="M465" t="s">
        <v>401</v>
      </c>
      <c r="N465" t="s">
        <v>914</v>
      </c>
      <c r="O465" t="s">
        <v>611</v>
      </c>
      <c r="P465" t="s">
        <v>612</v>
      </c>
      <c r="Q465" t="s">
        <v>401</v>
      </c>
      <c r="R465" t="s">
        <v>819</v>
      </c>
      <c r="S465" t="s">
        <v>614</v>
      </c>
      <c r="T465" t="s">
        <v>615</v>
      </c>
      <c r="U465" t="s">
        <v>401</v>
      </c>
      <c r="V465" t="s">
        <v>820</v>
      </c>
      <c r="W465" t="s">
        <v>617</v>
      </c>
      <c r="X465" t="s">
        <v>618</v>
      </c>
      <c r="Y465" t="s">
        <v>401</v>
      </c>
      <c r="AG465" t="s">
        <v>1331</v>
      </c>
      <c r="AH465">
        <v>9.57</v>
      </c>
      <c r="AI465">
        <f t="shared" si="84"/>
        <v>1.8500000000000001E-3</v>
      </c>
      <c r="AJ465">
        <v>0.31344084</v>
      </c>
      <c r="AK465" t="s">
        <v>401</v>
      </c>
      <c r="AL465">
        <f t="shared" si="83"/>
        <v>0.201739812534</v>
      </c>
      <c r="AM465">
        <f t="shared" si="85"/>
        <v>7.7999999999999999E-4</v>
      </c>
      <c r="AN465">
        <f t="shared" si="83"/>
        <v>0.23230256837999999</v>
      </c>
      <c r="AO465" t="s">
        <v>401</v>
      </c>
      <c r="AP465">
        <f t="shared" si="83"/>
        <v>0.65602943380800005</v>
      </c>
      <c r="AQ465" t="s">
        <v>608</v>
      </c>
      <c r="AR465">
        <f t="shared" si="86"/>
        <v>0.31731853553700001</v>
      </c>
      <c r="AS465" t="s">
        <v>401</v>
      </c>
      <c r="AT465">
        <f t="shared" si="87"/>
        <v>0.86115110936700001</v>
      </c>
      <c r="AU465" t="s">
        <v>611</v>
      </c>
      <c r="AV465">
        <f t="shared" si="88"/>
        <v>0.56436998910000002</v>
      </c>
      <c r="AW465" t="s">
        <v>401</v>
      </c>
      <c r="AX465">
        <f t="shared" si="89"/>
        <v>0.283923577584</v>
      </c>
      <c r="AY465" t="s">
        <v>614</v>
      </c>
      <c r="AZ465">
        <f t="shared" si="90"/>
        <v>0.29730742002600002</v>
      </c>
      <c r="BA465" t="s">
        <v>401</v>
      </c>
      <c r="BB465">
        <f t="shared" si="91"/>
        <v>0.282857376996</v>
      </c>
      <c r="BC465" t="s">
        <v>617</v>
      </c>
      <c r="BD465">
        <f t="shared" si="92"/>
        <v>0.28499775590699999</v>
      </c>
      <c r="BE465" t="s">
        <v>401</v>
      </c>
    </row>
    <row r="466" spans="1:57" x14ac:dyDescent="0.2">
      <c r="A466" t="s">
        <v>1332</v>
      </c>
      <c r="B466" t="s">
        <v>1333</v>
      </c>
      <c r="C466" t="s">
        <v>603</v>
      </c>
      <c r="D466" t="s">
        <v>604</v>
      </c>
      <c r="E466" t="s">
        <v>401</v>
      </c>
      <c r="F466" t="s">
        <v>912</v>
      </c>
      <c r="G466" t="s">
        <v>486</v>
      </c>
      <c r="H466" t="s">
        <v>606</v>
      </c>
      <c r="I466" t="s">
        <v>401</v>
      </c>
      <c r="J466" t="s">
        <v>913</v>
      </c>
      <c r="K466" t="s">
        <v>608</v>
      </c>
      <c r="L466" t="s">
        <v>609</v>
      </c>
      <c r="M466" t="s">
        <v>401</v>
      </c>
      <c r="N466" t="s">
        <v>914</v>
      </c>
      <c r="O466" t="s">
        <v>611</v>
      </c>
      <c r="P466" t="s">
        <v>612</v>
      </c>
      <c r="Q466" t="s">
        <v>401</v>
      </c>
      <c r="R466" t="s">
        <v>819</v>
      </c>
      <c r="S466" t="s">
        <v>614</v>
      </c>
      <c r="T466" t="s">
        <v>615</v>
      </c>
      <c r="U466" t="s">
        <v>401</v>
      </c>
      <c r="V466" t="s">
        <v>820</v>
      </c>
      <c r="W466" t="s">
        <v>617</v>
      </c>
      <c r="X466" t="s">
        <v>618</v>
      </c>
      <c r="Y466" t="s">
        <v>401</v>
      </c>
      <c r="AG466" t="s">
        <v>1332</v>
      </c>
      <c r="AH466">
        <f t="shared" si="83"/>
        <v>10.487854531532999</v>
      </c>
      <c r="AI466">
        <f t="shared" si="84"/>
        <v>1.8500000000000001E-3</v>
      </c>
      <c r="AJ466">
        <f t="shared" si="83"/>
        <v>0.31344083879399998</v>
      </c>
      <c r="AK466" t="s">
        <v>401</v>
      </c>
      <c r="AL466">
        <f t="shared" si="83"/>
        <v>0.201739812534</v>
      </c>
      <c r="AM466">
        <f t="shared" si="85"/>
        <v>7.7999999999999999E-4</v>
      </c>
      <c r="AN466">
        <f t="shared" si="83"/>
        <v>0.23230256837999999</v>
      </c>
      <c r="AO466" t="s">
        <v>401</v>
      </c>
      <c r="AP466">
        <f t="shared" si="83"/>
        <v>0.65602943380800005</v>
      </c>
      <c r="AQ466" t="s">
        <v>608</v>
      </c>
      <c r="AR466">
        <f t="shared" si="86"/>
        <v>0.31731853553700001</v>
      </c>
      <c r="AS466" t="s">
        <v>401</v>
      </c>
      <c r="AT466">
        <f t="shared" si="87"/>
        <v>0.86115110936700001</v>
      </c>
      <c r="AU466" t="s">
        <v>611</v>
      </c>
      <c r="AV466">
        <f t="shared" si="88"/>
        <v>0.56436998910000002</v>
      </c>
      <c r="AW466" t="s">
        <v>401</v>
      </c>
      <c r="AX466">
        <f t="shared" si="89"/>
        <v>0.283923577584</v>
      </c>
      <c r="AY466" t="s">
        <v>614</v>
      </c>
      <c r="AZ466">
        <f t="shared" si="90"/>
        <v>0.29730742002600002</v>
      </c>
      <c r="BA466" t="s">
        <v>401</v>
      </c>
      <c r="BB466">
        <f t="shared" si="91"/>
        <v>0.282857376996</v>
      </c>
      <c r="BC466" t="s">
        <v>617</v>
      </c>
      <c r="BD466">
        <f t="shared" si="92"/>
        <v>0.28499775590699999</v>
      </c>
      <c r="BE466" t="s">
        <v>401</v>
      </c>
    </row>
    <row r="467" spans="1:57" x14ac:dyDescent="0.2">
      <c r="A467" t="s">
        <v>1334</v>
      </c>
      <c r="B467" t="s">
        <v>1335</v>
      </c>
      <c r="C467" t="s">
        <v>603</v>
      </c>
      <c r="D467" t="s">
        <v>604</v>
      </c>
      <c r="E467" t="s">
        <v>401</v>
      </c>
      <c r="F467" t="s">
        <v>912</v>
      </c>
      <c r="G467" t="s">
        <v>486</v>
      </c>
      <c r="H467" t="s">
        <v>606</v>
      </c>
      <c r="I467" t="s">
        <v>401</v>
      </c>
      <c r="J467" t="s">
        <v>913</v>
      </c>
      <c r="K467" t="s">
        <v>608</v>
      </c>
      <c r="L467" t="s">
        <v>609</v>
      </c>
      <c r="M467" t="s">
        <v>401</v>
      </c>
      <c r="N467" t="s">
        <v>914</v>
      </c>
      <c r="O467" t="s">
        <v>611</v>
      </c>
      <c r="P467" t="s">
        <v>612</v>
      </c>
      <c r="Q467" t="s">
        <v>401</v>
      </c>
      <c r="R467" t="s">
        <v>819</v>
      </c>
      <c r="S467" t="s">
        <v>614</v>
      </c>
      <c r="T467" t="s">
        <v>615</v>
      </c>
      <c r="U467" t="s">
        <v>401</v>
      </c>
      <c r="V467" t="s">
        <v>820</v>
      </c>
      <c r="W467" t="s">
        <v>617</v>
      </c>
      <c r="X467" t="s">
        <v>618</v>
      </c>
      <c r="Y467" t="s">
        <v>401</v>
      </c>
      <c r="AG467" t="s">
        <v>1334</v>
      </c>
      <c r="AH467">
        <f t="shared" si="83"/>
        <v>10.802024807444999</v>
      </c>
      <c r="AI467">
        <f t="shared" si="84"/>
        <v>1.8500000000000001E-3</v>
      </c>
      <c r="AJ467">
        <f t="shared" si="83"/>
        <v>0.31344083879399998</v>
      </c>
      <c r="AK467" t="s">
        <v>401</v>
      </c>
      <c r="AL467">
        <f t="shared" si="83"/>
        <v>0.201739812534</v>
      </c>
      <c r="AM467">
        <f t="shared" si="85"/>
        <v>7.7999999999999999E-4</v>
      </c>
      <c r="AN467">
        <f t="shared" si="83"/>
        <v>0.23230256837999999</v>
      </c>
      <c r="AO467" t="s">
        <v>401</v>
      </c>
      <c r="AP467">
        <f t="shared" si="83"/>
        <v>0.65602943380800005</v>
      </c>
      <c r="AQ467" t="s">
        <v>608</v>
      </c>
      <c r="AR467">
        <f t="shared" si="86"/>
        <v>0.31731853553700001</v>
      </c>
      <c r="AS467" t="s">
        <v>401</v>
      </c>
      <c r="AT467">
        <f t="shared" si="87"/>
        <v>0.86115110936700001</v>
      </c>
      <c r="AU467" t="s">
        <v>611</v>
      </c>
      <c r="AV467">
        <f t="shared" si="88"/>
        <v>0.56436998910000002</v>
      </c>
      <c r="AW467" t="s">
        <v>401</v>
      </c>
      <c r="AX467">
        <f t="shared" si="89"/>
        <v>0.283923577584</v>
      </c>
      <c r="AY467" t="s">
        <v>614</v>
      </c>
      <c r="AZ467">
        <f t="shared" si="90"/>
        <v>0.29730742002600002</v>
      </c>
      <c r="BA467" t="s">
        <v>401</v>
      </c>
      <c r="BB467">
        <f t="shared" si="91"/>
        <v>0.282857376996</v>
      </c>
      <c r="BC467" t="s">
        <v>617</v>
      </c>
      <c r="BD467">
        <f t="shared" si="92"/>
        <v>0.28499775590699999</v>
      </c>
      <c r="BE467" t="s">
        <v>401</v>
      </c>
    </row>
    <row r="468" spans="1:57" x14ac:dyDescent="0.2">
      <c r="A468" t="s">
        <v>1336</v>
      </c>
      <c r="B468" t="s">
        <v>1337</v>
      </c>
      <c r="C468" t="s">
        <v>603</v>
      </c>
      <c r="D468" t="s">
        <v>604</v>
      </c>
      <c r="E468" t="s">
        <v>401</v>
      </c>
      <c r="F468" t="s">
        <v>912</v>
      </c>
      <c r="G468" t="s">
        <v>486</v>
      </c>
      <c r="H468" t="s">
        <v>606</v>
      </c>
      <c r="I468" t="s">
        <v>401</v>
      </c>
      <c r="J468" t="s">
        <v>913</v>
      </c>
      <c r="K468" t="s">
        <v>608</v>
      </c>
      <c r="L468" t="s">
        <v>609</v>
      </c>
      <c r="M468" t="s">
        <v>401</v>
      </c>
      <c r="N468" t="s">
        <v>914</v>
      </c>
      <c r="O468" t="s">
        <v>611</v>
      </c>
      <c r="P468" t="s">
        <v>612</v>
      </c>
      <c r="Q468" t="s">
        <v>401</v>
      </c>
      <c r="R468" t="s">
        <v>819</v>
      </c>
      <c r="S468" t="s">
        <v>614</v>
      </c>
      <c r="T468" t="s">
        <v>615</v>
      </c>
      <c r="U468" t="s">
        <v>401</v>
      </c>
      <c r="V468" t="s">
        <v>820</v>
      </c>
      <c r="W468" t="s">
        <v>617</v>
      </c>
      <c r="X468" t="s">
        <v>618</v>
      </c>
      <c r="Y468" t="s">
        <v>401</v>
      </c>
      <c r="AG468" t="s">
        <v>1336</v>
      </c>
      <c r="AH468">
        <f t="shared" si="83"/>
        <v>9.274547659485</v>
      </c>
      <c r="AI468">
        <f t="shared" si="84"/>
        <v>1.8500000000000001E-3</v>
      </c>
      <c r="AJ468">
        <f t="shared" si="83"/>
        <v>0.31344083879399998</v>
      </c>
      <c r="AK468" t="s">
        <v>401</v>
      </c>
      <c r="AL468">
        <f t="shared" si="83"/>
        <v>0.201739812534</v>
      </c>
      <c r="AM468">
        <f t="shared" si="85"/>
        <v>7.7999999999999999E-4</v>
      </c>
      <c r="AN468">
        <f t="shared" si="83"/>
        <v>0.23230256837999999</v>
      </c>
      <c r="AO468" t="s">
        <v>401</v>
      </c>
      <c r="AP468">
        <f t="shared" si="83"/>
        <v>0.65602943380800005</v>
      </c>
      <c r="AQ468" t="s">
        <v>608</v>
      </c>
      <c r="AR468">
        <f t="shared" si="86"/>
        <v>0.31731853553700001</v>
      </c>
      <c r="AS468" t="s">
        <v>401</v>
      </c>
      <c r="AT468">
        <f t="shared" si="87"/>
        <v>0.86115110936700001</v>
      </c>
      <c r="AU468" t="s">
        <v>611</v>
      </c>
      <c r="AV468">
        <f t="shared" si="88"/>
        <v>0.56436998910000002</v>
      </c>
      <c r="AW468" t="s">
        <v>401</v>
      </c>
      <c r="AX468">
        <f t="shared" si="89"/>
        <v>0.283923577584</v>
      </c>
      <c r="AY468" t="s">
        <v>614</v>
      </c>
      <c r="AZ468">
        <f t="shared" si="90"/>
        <v>0.29730742002600002</v>
      </c>
      <c r="BA468" t="s">
        <v>401</v>
      </c>
      <c r="BB468">
        <f t="shared" si="91"/>
        <v>0.282857376996</v>
      </c>
      <c r="BC468" t="s">
        <v>617</v>
      </c>
      <c r="BD468">
        <f t="shared" si="92"/>
        <v>0.28499775590699999</v>
      </c>
      <c r="BE468" t="s">
        <v>401</v>
      </c>
    </row>
    <row r="469" spans="1:57" x14ac:dyDescent="0.2">
      <c r="A469" t="s">
        <v>1338</v>
      </c>
      <c r="B469" t="s">
        <v>1339</v>
      </c>
      <c r="C469" t="s">
        <v>603</v>
      </c>
      <c r="D469" t="s">
        <v>604</v>
      </c>
      <c r="E469" t="s">
        <v>401</v>
      </c>
      <c r="F469" t="s">
        <v>912</v>
      </c>
      <c r="G469" t="s">
        <v>486</v>
      </c>
      <c r="H469" t="s">
        <v>606</v>
      </c>
      <c r="I469" t="s">
        <v>401</v>
      </c>
      <c r="J469" t="s">
        <v>913</v>
      </c>
      <c r="K469" t="s">
        <v>608</v>
      </c>
      <c r="L469" t="s">
        <v>609</v>
      </c>
      <c r="M469" t="s">
        <v>401</v>
      </c>
      <c r="N469" t="s">
        <v>914</v>
      </c>
      <c r="O469" t="s">
        <v>611</v>
      </c>
      <c r="P469" t="s">
        <v>612</v>
      </c>
      <c r="Q469" t="s">
        <v>401</v>
      </c>
      <c r="R469" t="s">
        <v>819</v>
      </c>
      <c r="S469" t="s">
        <v>614</v>
      </c>
      <c r="T469" t="s">
        <v>615</v>
      </c>
      <c r="U469" t="s">
        <v>401</v>
      </c>
      <c r="V469" t="s">
        <v>820</v>
      </c>
      <c r="W469" t="s">
        <v>617</v>
      </c>
      <c r="X469" t="s">
        <v>618</v>
      </c>
      <c r="Y469" t="s">
        <v>401</v>
      </c>
      <c r="AG469" t="s">
        <v>1338</v>
      </c>
      <c r="AH469">
        <f t="shared" si="83"/>
        <v>10.095354259296</v>
      </c>
      <c r="AI469">
        <f t="shared" si="84"/>
        <v>1.8500000000000001E-3</v>
      </c>
      <c r="AJ469">
        <f t="shared" si="83"/>
        <v>0.31344083879399998</v>
      </c>
      <c r="AK469" t="s">
        <v>401</v>
      </c>
      <c r="AL469">
        <f t="shared" si="83"/>
        <v>0.201739812534</v>
      </c>
      <c r="AM469">
        <f t="shared" si="85"/>
        <v>7.7999999999999999E-4</v>
      </c>
      <c r="AN469">
        <f t="shared" si="83"/>
        <v>0.23230256837999999</v>
      </c>
      <c r="AO469" t="s">
        <v>401</v>
      </c>
      <c r="AP469">
        <f t="shared" si="83"/>
        <v>0.65602943380800005</v>
      </c>
      <c r="AQ469" t="s">
        <v>608</v>
      </c>
      <c r="AR469">
        <f t="shared" si="86"/>
        <v>0.31731853553700001</v>
      </c>
      <c r="AS469" t="s">
        <v>401</v>
      </c>
      <c r="AT469">
        <f t="shared" si="87"/>
        <v>0.86115110936700001</v>
      </c>
      <c r="AU469" t="s">
        <v>611</v>
      </c>
      <c r="AV469">
        <f t="shared" si="88"/>
        <v>0.56436998910000002</v>
      </c>
      <c r="AW469" t="s">
        <v>401</v>
      </c>
      <c r="AX469">
        <f t="shared" si="89"/>
        <v>0.283923577584</v>
      </c>
      <c r="AY469" t="s">
        <v>614</v>
      </c>
      <c r="AZ469">
        <f t="shared" si="90"/>
        <v>0.29730742002600002</v>
      </c>
      <c r="BA469" t="s">
        <v>401</v>
      </c>
      <c r="BB469">
        <f t="shared" si="91"/>
        <v>0.282857376996</v>
      </c>
      <c r="BC469" t="s">
        <v>617</v>
      </c>
      <c r="BD469">
        <f t="shared" si="92"/>
        <v>0.28499775590699999</v>
      </c>
      <c r="BE469" t="s">
        <v>401</v>
      </c>
    </row>
    <row r="470" spans="1:57" x14ac:dyDescent="0.2">
      <c r="A470" t="s">
        <v>1340</v>
      </c>
      <c r="B470" t="s">
        <v>1341</v>
      </c>
      <c r="C470" t="s">
        <v>603</v>
      </c>
      <c r="D470" t="s">
        <v>604</v>
      </c>
      <c r="E470" t="s">
        <v>401</v>
      </c>
      <c r="F470" t="s">
        <v>912</v>
      </c>
      <c r="G470" t="s">
        <v>486</v>
      </c>
      <c r="H470" t="s">
        <v>606</v>
      </c>
      <c r="I470" t="s">
        <v>401</v>
      </c>
      <c r="J470" t="s">
        <v>913</v>
      </c>
      <c r="K470" t="s">
        <v>608</v>
      </c>
      <c r="L470" t="s">
        <v>609</v>
      </c>
      <c r="M470" t="s">
        <v>401</v>
      </c>
      <c r="N470" t="s">
        <v>914</v>
      </c>
      <c r="O470" t="s">
        <v>611</v>
      </c>
      <c r="P470" t="s">
        <v>612</v>
      </c>
      <c r="Q470" t="s">
        <v>401</v>
      </c>
      <c r="R470" t="s">
        <v>819</v>
      </c>
      <c r="S470" t="s">
        <v>614</v>
      </c>
      <c r="T470" t="s">
        <v>615</v>
      </c>
      <c r="U470" t="s">
        <v>401</v>
      </c>
      <c r="V470" t="s">
        <v>820</v>
      </c>
      <c r="W470" t="s">
        <v>617</v>
      </c>
      <c r="X470" t="s">
        <v>618</v>
      </c>
      <c r="Y470" t="s">
        <v>401</v>
      </c>
      <c r="AG470" t="s">
        <v>1340</v>
      </c>
      <c r="AH470">
        <f t="shared" si="83"/>
        <v>9.2878166254650001</v>
      </c>
      <c r="AI470">
        <f t="shared" si="84"/>
        <v>1.8500000000000001E-3</v>
      </c>
      <c r="AJ470">
        <f t="shared" si="83"/>
        <v>0.31344083879399998</v>
      </c>
      <c r="AK470" t="s">
        <v>401</v>
      </c>
      <c r="AL470">
        <f t="shared" si="83"/>
        <v>0.201739812534</v>
      </c>
      <c r="AM470">
        <f t="shared" si="85"/>
        <v>7.7999999999999999E-4</v>
      </c>
      <c r="AN470">
        <f t="shared" si="83"/>
        <v>0.23230256837999999</v>
      </c>
      <c r="AO470" t="s">
        <v>401</v>
      </c>
      <c r="AP470">
        <f t="shared" si="83"/>
        <v>0.65602943380800005</v>
      </c>
      <c r="AQ470" t="s">
        <v>608</v>
      </c>
      <c r="AR470">
        <f t="shared" si="86"/>
        <v>0.31731853553700001</v>
      </c>
      <c r="AS470" t="s">
        <v>401</v>
      </c>
      <c r="AT470">
        <f t="shared" si="87"/>
        <v>0.86115110936700001</v>
      </c>
      <c r="AU470" t="s">
        <v>611</v>
      </c>
      <c r="AV470">
        <f t="shared" si="88"/>
        <v>0.56436998910000002</v>
      </c>
      <c r="AW470" t="s">
        <v>401</v>
      </c>
      <c r="AX470">
        <f t="shared" si="89"/>
        <v>0.283923577584</v>
      </c>
      <c r="AY470" t="s">
        <v>614</v>
      </c>
      <c r="AZ470">
        <f t="shared" si="90"/>
        <v>0.29730742002600002</v>
      </c>
      <c r="BA470" t="s">
        <v>401</v>
      </c>
      <c r="BB470">
        <f t="shared" si="91"/>
        <v>0.282857376996</v>
      </c>
      <c r="BC470" t="s">
        <v>617</v>
      </c>
      <c r="BD470">
        <f t="shared" si="92"/>
        <v>0.28499775590699999</v>
      </c>
      <c r="BE470" t="s">
        <v>401</v>
      </c>
    </row>
    <row r="471" spans="1:57" x14ac:dyDescent="0.2">
      <c r="A471" t="s">
        <v>1342</v>
      </c>
      <c r="B471" t="s">
        <v>1343</v>
      </c>
      <c r="C471" t="s">
        <v>603</v>
      </c>
      <c r="D471" t="s">
        <v>604</v>
      </c>
      <c r="E471" t="s">
        <v>401</v>
      </c>
      <c r="F471" t="s">
        <v>912</v>
      </c>
      <c r="G471" t="s">
        <v>486</v>
      </c>
      <c r="H471" t="s">
        <v>606</v>
      </c>
      <c r="I471" t="s">
        <v>401</v>
      </c>
      <c r="J471" t="s">
        <v>913</v>
      </c>
      <c r="K471" t="s">
        <v>608</v>
      </c>
      <c r="L471" t="s">
        <v>609</v>
      </c>
      <c r="M471" t="s">
        <v>401</v>
      </c>
      <c r="N471" t="s">
        <v>914</v>
      </c>
      <c r="O471" t="s">
        <v>611</v>
      </c>
      <c r="P471" t="s">
        <v>612</v>
      </c>
      <c r="Q471" t="s">
        <v>401</v>
      </c>
      <c r="R471" t="s">
        <v>819</v>
      </c>
      <c r="S471" t="s">
        <v>614</v>
      </c>
      <c r="T471" t="s">
        <v>615</v>
      </c>
      <c r="U471" t="s">
        <v>401</v>
      </c>
      <c r="V471" t="s">
        <v>820</v>
      </c>
      <c r="W471" t="s">
        <v>617</v>
      </c>
      <c r="X471" t="s">
        <v>618</v>
      </c>
      <c r="Y471" t="s">
        <v>401</v>
      </c>
      <c r="AG471" t="s">
        <v>1342</v>
      </c>
      <c r="AH471">
        <f t="shared" si="83"/>
        <v>10.107441551832</v>
      </c>
      <c r="AI471">
        <f t="shared" si="84"/>
        <v>1.8500000000000001E-3</v>
      </c>
      <c r="AJ471">
        <f t="shared" si="83"/>
        <v>0.31344083879399998</v>
      </c>
      <c r="AK471" t="s">
        <v>401</v>
      </c>
      <c r="AL471">
        <f t="shared" si="83"/>
        <v>0.201739812534</v>
      </c>
      <c r="AM471">
        <f t="shared" si="85"/>
        <v>7.7999999999999999E-4</v>
      </c>
      <c r="AN471">
        <f t="shared" si="83"/>
        <v>0.23230256837999999</v>
      </c>
      <c r="AO471" t="s">
        <v>401</v>
      </c>
      <c r="AP471">
        <f t="shared" si="83"/>
        <v>0.65602943380800005</v>
      </c>
      <c r="AQ471" t="s">
        <v>608</v>
      </c>
      <c r="AR471">
        <f t="shared" si="86"/>
        <v>0.31731853553700001</v>
      </c>
      <c r="AS471" t="s">
        <v>401</v>
      </c>
      <c r="AT471">
        <f t="shared" si="87"/>
        <v>0.86115110936700001</v>
      </c>
      <c r="AU471" t="s">
        <v>611</v>
      </c>
      <c r="AV471">
        <f t="shared" si="88"/>
        <v>0.56436998910000002</v>
      </c>
      <c r="AW471" t="s">
        <v>401</v>
      </c>
      <c r="AX471">
        <f t="shared" si="89"/>
        <v>0.283923577584</v>
      </c>
      <c r="AY471" t="s">
        <v>614</v>
      </c>
      <c r="AZ471">
        <f t="shared" si="90"/>
        <v>0.29730742002600002</v>
      </c>
      <c r="BA471" t="s">
        <v>401</v>
      </c>
      <c r="BB471">
        <f t="shared" si="91"/>
        <v>0.282857376996</v>
      </c>
      <c r="BC471" t="s">
        <v>617</v>
      </c>
      <c r="BD471">
        <f t="shared" si="92"/>
        <v>0.28499775590699999</v>
      </c>
      <c r="BE471" t="s">
        <v>401</v>
      </c>
    </row>
    <row r="472" spans="1:57" x14ac:dyDescent="0.2">
      <c r="A472" t="s">
        <v>1344</v>
      </c>
      <c r="B472" t="s">
        <v>1345</v>
      </c>
      <c r="C472" t="s">
        <v>603</v>
      </c>
      <c r="D472" t="s">
        <v>604</v>
      </c>
      <c r="E472" t="s">
        <v>401</v>
      </c>
      <c r="F472" t="s">
        <v>912</v>
      </c>
      <c r="G472" t="s">
        <v>486</v>
      </c>
      <c r="H472" t="s">
        <v>606</v>
      </c>
      <c r="I472" t="s">
        <v>401</v>
      </c>
      <c r="J472" t="s">
        <v>923</v>
      </c>
      <c r="K472" t="s">
        <v>608</v>
      </c>
      <c r="L472" t="s">
        <v>609</v>
      </c>
      <c r="M472" t="s">
        <v>401</v>
      </c>
      <c r="N472" t="s">
        <v>924</v>
      </c>
      <c r="O472" t="s">
        <v>611</v>
      </c>
      <c r="P472" t="s">
        <v>612</v>
      </c>
      <c r="Q472" t="s">
        <v>401</v>
      </c>
      <c r="R472" t="s">
        <v>646</v>
      </c>
      <c r="S472" t="s">
        <v>614</v>
      </c>
      <c r="T472" t="s">
        <v>615</v>
      </c>
      <c r="U472" t="s">
        <v>401</v>
      </c>
      <c r="V472" t="s">
        <v>647</v>
      </c>
      <c r="W472" t="s">
        <v>617</v>
      </c>
      <c r="X472" t="s">
        <v>618</v>
      </c>
      <c r="Y472" t="s">
        <v>401</v>
      </c>
      <c r="AG472" t="s">
        <v>1344</v>
      </c>
      <c r="AH472">
        <f t="shared" si="83"/>
        <v>7.6776349976759999</v>
      </c>
      <c r="AI472">
        <f t="shared" si="84"/>
        <v>1.8500000000000001E-3</v>
      </c>
      <c r="AJ472">
        <f t="shared" si="83"/>
        <v>0.31344083879399998</v>
      </c>
      <c r="AK472" t="s">
        <v>401</v>
      </c>
      <c r="AL472">
        <f t="shared" si="83"/>
        <v>0.201739812534</v>
      </c>
      <c r="AM472">
        <f t="shared" si="85"/>
        <v>7.7999999999999999E-4</v>
      </c>
      <c r="AN472">
        <f t="shared" si="83"/>
        <v>0.23230256837999999</v>
      </c>
      <c r="AO472" t="s">
        <v>401</v>
      </c>
      <c r="AP472">
        <f t="shared" si="83"/>
        <v>0.61926552195600004</v>
      </c>
      <c r="AQ472" t="s">
        <v>608</v>
      </c>
      <c r="AR472">
        <f t="shared" si="86"/>
        <v>0.31731853553700001</v>
      </c>
      <c r="AS472" t="s">
        <v>401</v>
      </c>
      <c r="AT472">
        <f t="shared" si="87"/>
        <v>0.824387197515</v>
      </c>
      <c r="AU472" t="s">
        <v>611</v>
      </c>
      <c r="AV472">
        <f t="shared" si="88"/>
        <v>0.56436998910000002</v>
      </c>
      <c r="AW472" t="s">
        <v>401</v>
      </c>
      <c r="AX472">
        <f t="shared" si="89"/>
        <v>0.251719665732</v>
      </c>
      <c r="AY472" t="s">
        <v>614</v>
      </c>
      <c r="AZ472">
        <f t="shared" si="90"/>
        <v>0.29730742002600002</v>
      </c>
      <c r="BA472" t="s">
        <v>401</v>
      </c>
      <c r="BB472">
        <f t="shared" si="91"/>
        <v>0.250653465144</v>
      </c>
      <c r="BC472" t="s">
        <v>617</v>
      </c>
      <c r="BD472">
        <f t="shared" si="92"/>
        <v>0.28499775590699999</v>
      </c>
      <c r="BE472" t="s">
        <v>401</v>
      </c>
    </row>
    <row r="473" spans="1:57" x14ac:dyDescent="0.2">
      <c r="A473" t="s">
        <v>1346</v>
      </c>
      <c r="B473" t="s">
        <v>1347</v>
      </c>
      <c r="C473" t="s">
        <v>603</v>
      </c>
      <c r="D473" t="s">
        <v>604</v>
      </c>
      <c r="E473" t="s">
        <v>401</v>
      </c>
      <c r="F473" t="s">
        <v>912</v>
      </c>
      <c r="G473" t="s">
        <v>486</v>
      </c>
      <c r="H473" t="s">
        <v>606</v>
      </c>
      <c r="I473" t="s">
        <v>401</v>
      </c>
      <c r="J473" t="s">
        <v>927</v>
      </c>
      <c r="K473" t="s">
        <v>608</v>
      </c>
      <c r="L473" t="s">
        <v>609</v>
      </c>
      <c r="M473" t="s">
        <v>401</v>
      </c>
      <c r="N473" t="s">
        <v>928</v>
      </c>
      <c r="O473" t="s">
        <v>611</v>
      </c>
      <c r="P473" t="s">
        <v>612</v>
      </c>
      <c r="Q473" t="s">
        <v>401</v>
      </c>
      <c r="R473" t="s">
        <v>813</v>
      </c>
      <c r="S473" t="s">
        <v>614</v>
      </c>
      <c r="T473" t="s">
        <v>615</v>
      </c>
      <c r="U473" t="s">
        <v>401</v>
      </c>
      <c r="V473" t="s">
        <v>814</v>
      </c>
      <c r="W473" t="s">
        <v>617</v>
      </c>
      <c r="X473" t="s">
        <v>618</v>
      </c>
      <c r="Y473" t="s">
        <v>401</v>
      </c>
      <c r="AG473" t="s">
        <v>1346</v>
      </c>
      <c r="AH473">
        <f t="shared" si="83"/>
        <v>8.2117709998079995</v>
      </c>
      <c r="AI473">
        <f t="shared" si="84"/>
        <v>1.8500000000000001E-3</v>
      </c>
      <c r="AJ473">
        <f t="shared" si="83"/>
        <v>0.31344083879399998</v>
      </c>
      <c r="AK473" t="s">
        <v>401</v>
      </c>
      <c r="AL473">
        <f t="shared" si="83"/>
        <v>0.201739812534</v>
      </c>
      <c r="AM473">
        <f t="shared" si="85"/>
        <v>7.7999999999999999E-4</v>
      </c>
      <c r="AN473">
        <f t="shared" si="83"/>
        <v>0.23230256837999999</v>
      </c>
      <c r="AO473" t="s">
        <v>401</v>
      </c>
      <c r="AP473">
        <f t="shared" si="83"/>
        <v>0.63764747788200005</v>
      </c>
      <c r="AQ473" t="s">
        <v>608</v>
      </c>
      <c r="AR473">
        <f t="shared" si="86"/>
        <v>0.31731853553700001</v>
      </c>
      <c r="AS473" t="s">
        <v>401</v>
      </c>
      <c r="AT473">
        <f t="shared" si="87"/>
        <v>0.84276915344100001</v>
      </c>
      <c r="AU473" t="s">
        <v>611</v>
      </c>
      <c r="AV473">
        <f t="shared" si="88"/>
        <v>0.56436998910000002</v>
      </c>
      <c r="AW473" t="s">
        <v>401</v>
      </c>
      <c r="AX473">
        <f t="shared" si="89"/>
        <v>0.267821621658</v>
      </c>
      <c r="AY473" t="s">
        <v>614</v>
      </c>
      <c r="AZ473">
        <f t="shared" si="90"/>
        <v>0.29730742002600002</v>
      </c>
      <c r="BA473" t="s">
        <v>401</v>
      </c>
      <c r="BB473">
        <f t="shared" si="91"/>
        <v>0.26675542107</v>
      </c>
      <c r="BC473" t="s">
        <v>617</v>
      </c>
      <c r="BD473">
        <f t="shared" si="92"/>
        <v>0.28499775590699999</v>
      </c>
      <c r="BE473" t="s">
        <v>401</v>
      </c>
    </row>
    <row r="474" spans="1:57" x14ac:dyDescent="0.2">
      <c r="A474" t="s">
        <v>1348</v>
      </c>
      <c r="B474" t="s">
        <v>1349</v>
      </c>
      <c r="C474" t="s">
        <v>603</v>
      </c>
      <c r="D474" t="s">
        <v>604</v>
      </c>
      <c r="E474" t="s">
        <v>401</v>
      </c>
      <c r="F474" t="s">
        <v>912</v>
      </c>
      <c r="G474" t="s">
        <v>486</v>
      </c>
      <c r="H474" t="s">
        <v>606</v>
      </c>
      <c r="I474" t="s">
        <v>401</v>
      </c>
      <c r="J474" t="s">
        <v>913</v>
      </c>
      <c r="K474" t="s">
        <v>608</v>
      </c>
      <c r="L474" t="s">
        <v>609</v>
      </c>
      <c r="M474" t="s">
        <v>401</v>
      </c>
      <c r="N474" t="s">
        <v>914</v>
      </c>
      <c r="O474" t="s">
        <v>611</v>
      </c>
      <c r="P474" t="s">
        <v>612</v>
      </c>
      <c r="Q474" t="s">
        <v>401</v>
      </c>
      <c r="R474" t="s">
        <v>819</v>
      </c>
      <c r="S474" t="s">
        <v>614</v>
      </c>
      <c r="T474" t="s">
        <v>615</v>
      </c>
      <c r="U474" t="s">
        <v>401</v>
      </c>
      <c r="V474" t="s">
        <v>820</v>
      </c>
      <c r="W474" t="s">
        <v>617</v>
      </c>
      <c r="X474" t="s">
        <v>618</v>
      </c>
      <c r="Y474" t="s">
        <v>401</v>
      </c>
      <c r="AG474" t="s">
        <v>1348</v>
      </c>
      <c r="AH474">
        <f t="shared" si="83"/>
        <v>9.2876289631350009</v>
      </c>
      <c r="AI474">
        <f t="shared" si="84"/>
        <v>1.8500000000000001E-3</v>
      </c>
      <c r="AJ474">
        <f t="shared" si="83"/>
        <v>0.31344083879399998</v>
      </c>
      <c r="AK474" t="s">
        <v>401</v>
      </c>
      <c r="AL474">
        <f t="shared" si="83"/>
        <v>0.201739812534</v>
      </c>
      <c r="AM474">
        <f t="shared" si="85"/>
        <v>7.7999999999999999E-4</v>
      </c>
      <c r="AN474">
        <f t="shared" si="83"/>
        <v>0.23230256837999999</v>
      </c>
      <c r="AO474" t="s">
        <v>401</v>
      </c>
      <c r="AP474">
        <f t="shared" si="83"/>
        <v>0.65602943380800005</v>
      </c>
      <c r="AQ474" t="s">
        <v>608</v>
      </c>
      <c r="AR474">
        <f t="shared" si="86"/>
        <v>0.31731853553700001</v>
      </c>
      <c r="AS474" t="s">
        <v>401</v>
      </c>
      <c r="AT474">
        <f t="shared" si="87"/>
        <v>0.86115110936700001</v>
      </c>
      <c r="AU474" t="s">
        <v>611</v>
      </c>
      <c r="AV474">
        <f t="shared" si="88"/>
        <v>0.56436998910000002</v>
      </c>
      <c r="AW474" t="s">
        <v>401</v>
      </c>
      <c r="AX474">
        <f t="shared" si="89"/>
        <v>0.283923577584</v>
      </c>
      <c r="AY474" t="s">
        <v>614</v>
      </c>
      <c r="AZ474">
        <f t="shared" si="90"/>
        <v>0.29730742002600002</v>
      </c>
      <c r="BA474" t="s">
        <v>401</v>
      </c>
      <c r="BB474">
        <f t="shared" si="91"/>
        <v>0.282857376996</v>
      </c>
      <c r="BC474" t="s">
        <v>617</v>
      </c>
      <c r="BD474">
        <f t="shared" si="92"/>
        <v>0.28499775590699999</v>
      </c>
      <c r="BE474" t="s">
        <v>401</v>
      </c>
    </row>
    <row r="475" spans="1:57" x14ac:dyDescent="0.2">
      <c r="A475" t="s">
        <v>1350</v>
      </c>
      <c r="B475" t="s">
        <v>1351</v>
      </c>
      <c r="C475" t="s">
        <v>603</v>
      </c>
      <c r="D475" t="s">
        <v>604</v>
      </c>
      <c r="E475" t="s">
        <v>401</v>
      </c>
      <c r="F475" t="s">
        <v>912</v>
      </c>
      <c r="G475" t="s">
        <v>486</v>
      </c>
      <c r="H475" t="s">
        <v>606</v>
      </c>
      <c r="I475" t="s">
        <v>401</v>
      </c>
      <c r="J475" t="s">
        <v>913</v>
      </c>
      <c r="K475" t="s">
        <v>608</v>
      </c>
      <c r="L475" t="s">
        <v>609</v>
      </c>
      <c r="M475" t="s">
        <v>401</v>
      </c>
      <c r="N475" t="s">
        <v>914</v>
      </c>
      <c r="O475" t="s">
        <v>611</v>
      </c>
      <c r="P475" t="s">
        <v>612</v>
      </c>
      <c r="Q475" t="s">
        <v>401</v>
      </c>
      <c r="R475" t="s">
        <v>819</v>
      </c>
      <c r="S475" t="s">
        <v>614</v>
      </c>
      <c r="T475" t="s">
        <v>615</v>
      </c>
      <c r="U475" t="s">
        <v>401</v>
      </c>
      <c r="V475" t="s">
        <v>820</v>
      </c>
      <c r="W475" t="s">
        <v>617</v>
      </c>
      <c r="X475" t="s">
        <v>618</v>
      </c>
      <c r="Y475" t="s">
        <v>401</v>
      </c>
      <c r="AG475" t="s">
        <v>1350</v>
      </c>
      <c r="AH475">
        <f t="shared" si="83"/>
        <v>10.576477361583001</v>
      </c>
      <c r="AI475">
        <f t="shared" si="84"/>
        <v>1.8500000000000001E-3</v>
      </c>
      <c r="AJ475">
        <f t="shared" si="83"/>
        <v>0.31344083879399998</v>
      </c>
      <c r="AK475" t="s">
        <v>401</v>
      </c>
      <c r="AL475">
        <f t="shared" si="83"/>
        <v>0.201739812534</v>
      </c>
      <c r="AM475">
        <f t="shared" si="85"/>
        <v>7.7999999999999999E-4</v>
      </c>
      <c r="AN475">
        <f t="shared" si="83"/>
        <v>0.23230256837999999</v>
      </c>
      <c r="AO475" t="s">
        <v>401</v>
      </c>
      <c r="AP475">
        <f t="shared" si="83"/>
        <v>0.65602943380800005</v>
      </c>
      <c r="AQ475" t="s">
        <v>608</v>
      </c>
      <c r="AR475">
        <f t="shared" si="86"/>
        <v>0.31731853553700001</v>
      </c>
      <c r="AS475" t="s">
        <v>401</v>
      </c>
      <c r="AT475">
        <f t="shared" si="87"/>
        <v>0.86115110936700001</v>
      </c>
      <c r="AU475" t="s">
        <v>611</v>
      </c>
      <c r="AV475">
        <f t="shared" si="88"/>
        <v>0.56436998910000002</v>
      </c>
      <c r="AW475" t="s">
        <v>401</v>
      </c>
      <c r="AX475">
        <f t="shared" si="89"/>
        <v>0.283923577584</v>
      </c>
      <c r="AY475" t="s">
        <v>614</v>
      </c>
      <c r="AZ475">
        <f t="shared" si="90"/>
        <v>0.29730742002600002</v>
      </c>
      <c r="BA475" t="s">
        <v>401</v>
      </c>
      <c r="BB475">
        <f t="shared" si="91"/>
        <v>0.282857376996</v>
      </c>
      <c r="BC475" t="s">
        <v>617</v>
      </c>
      <c r="BD475">
        <f t="shared" si="92"/>
        <v>0.28499775590699999</v>
      </c>
      <c r="BE475" t="s">
        <v>401</v>
      </c>
    </row>
    <row r="476" spans="1:57" x14ac:dyDescent="0.2">
      <c r="A476" t="s">
        <v>1352</v>
      </c>
      <c r="B476" t="s">
        <v>1353</v>
      </c>
      <c r="C476" t="s">
        <v>603</v>
      </c>
      <c r="D476" t="s">
        <v>604</v>
      </c>
      <c r="E476" t="s">
        <v>401</v>
      </c>
      <c r="F476" t="s">
        <v>912</v>
      </c>
      <c r="G476" t="s">
        <v>486</v>
      </c>
      <c r="H476" t="s">
        <v>606</v>
      </c>
      <c r="I476" t="s">
        <v>401</v>
      </c>
      <c r="J476" t="s">
        <v>913</v>
      </c>
      <c r="K476" t="s">
        <v>608</v>
      </c>
      <c r="L476" t="s">
        <v>609</v>
      </c>
      <c r="M476" t="s">
        <v>401</v>
      </c>
      <c r="N476" t="s">
        <v>914</v>
      </c>
      <c r="O476" t="s">
        <v>611</v>
      </c>
      <c r="P476" t="s">
        <v>612</v>
      </c>
      <c r="Q476" t="s">
        <v>401</v>
      </c>
      <c r="R476" t="s">
        <v>819</v>
      </c>
      <c r="S476" t="s">
        <v>614</v>
      </c>
      <c r="T476" t="s">
        <v>615</v>
      </c>
      <c r="U476" t="s">
        <v>401</v>
      </c>
      <c r="V476" t="s">
        <v>820</v>
      </c>
      <c r="W476" t="s">
        <v>617</v>
      </c>
      <c r="X476" t="s">
        <v>618</v>
      </c>
      <c r="Y476" t="s">
        <v>401</v>
      </c>
      <c r="AG476" t="s">
        <v>1352</v>
      </c>
      <c r="AH476">
        <f t="shared" si="83"/>
        <v>10.108792855659001</v>
      </c>
      <c r="AI476">
        <f t="shared" si="84"/>
        <v>1.8500000000000001E-3</v>
      </c>
      <c r="AJ476">
        <f t="shared" si="83"/>
        <v>0.31344083879399998</v>
      </c>
      <c r="AK476" t="s">
        <v>401</v>
      </c>
      <c r="AL476">
        <f t="shared" si="83"/>
        <v>0.201739812534</v>
      </c>
      <c r="AM476">
        <f t="shared" si="85"/>
        <v>7.7999999999999999E-4</v>
      </c>
      <c r="AN476">
        <f t="shared" si="83"/>
        <v>0.23230256837999999</v>
      </c>
      <c r="AO476" t="s">
        <v>401</v>
      </c>
      <c r="AP476">
        <f t="shared" si="83"/>
        <v>0.65602943380800005</v>
      </c>
      <c r="AQ476" t="s">
        <v>608</v>
      </c>
      <c r="AR476">
        <f t="shared" si="86"/>
        <v>0.31731853553700001</v>
      </c>
      <c r="AS476" t="s">
        <v>401</v>
      </c>
      <c r="AT476">
        <f t="shared" si="87"/>
        <v>0.86115110936700001</v>
      </c>
      <c r="AU476" t="s">
        <v>611</v>
      </c>
      <c r="AV476">
        <f t="shared" si="88"/>
        <v>0.56436998910000002</v>
      </c>
      <c r="AW476" t="s">
        <v>401</v>
      </c>
      <c r="AX476">
        <f t="shared" si="89"/>
        <v>0.283923577584</v>
      </c>
      <c r="AY476" t="s">
        <v>614</v>
      </c>
      <c r="AZ476">
        <f t="shared" si="90"/>
        <v>0.29730742002600002</v>
      </c>
      <c r="BA476" t="s">
        <v>401</v>
      </c>
      <c r="BB476">
        <f t="shared" si="91"/>
        <v>0.282857376996</v>
      </c>
      <c r="BC476" t="s">
        <v>617</v>
      </c>
      <c r="BD476">
        <f t="shared" si="92"/>
        <v>0.28499775590699999</v>
      </c>
      <c r="BE476" t="s">
        <v>401</v>
      </c>
    </row>
    <row r="477" spans="1:57" x14ac:dyDescent="0.2">
      <c r="A477" t="s">
        <v>1354</v>
      </c>
      <c r="B477" t="s">
        <v>1355</v>
      </c>
      <c r="C477" t="s">
        <v>603</v>
      </c>
      <c r="D477" t="s">
        <v>604</v>
      </c>
      <c r="E477" t="s">
        <v>401</v>
      </c>
      <c r="F477" t="s">
        <v>912</v>
      </c>
      <c r="G477" t="s">
        <v>486</v>
      </c>
      <c r="H477" t="s">
        <v>606</v>
      </c>
      <c r="I477" t="s">
        <v>401</v>
      </c>
      <c r="J477" t="s">
        <v>913</v>
      </c>
      <c r="K477" t="s">
        <v>608</v>
      </c>
      <c r="L477" t="s">
        <v>609</v>
      </c>
      <c r="M477" t="s">
        <v>401</v>
      </c>
      <c r="N477" t="s">
        <v>914</v>
      </c>
      <c r="O477" t="s">
        <v>611</v>
      </c>
      <c r="P477" t="s">
        <v>612</v>
      </c>
      <c r="Q477" t="s">
        <v>401</v>
      </c>
      <c r="R477" t="s">
        <v>819</v>
      </c>
      <c r="S477" t="s">
        <v>614</v>
      </c>
      <c r="T477" t="s">
        <v>615</v>
      </c>
      <c r="U477" t="s">
        <v>401</v>
      </c>
      <c r="V477" t="s">
        <v>820</v>
      </c>
      <c r="W477" t="s">
        <v>617</v>
      </c>
      <c r="X477" t="s">
        <v>618</v>
      </c>
      <c r="Y477" t="s">
        <v>401</v>
      </c>
      <c r="AG477" t="s">
        <v>1354</v>
      </c>
      <c r="AH477">
        <f t="shared" si="83"/>
        <v>9.2879373577230009</v>
      </c>
      <c r="AI477">
        <f t="shared" si="84"/>
        <v>1.8500000000000001E-3</v>
      </c>
      <c r="AJ477">
        <f t="shared" si="83"/>
        <v>0.31344083879399998</v>
      </c>
      <c r="AK477" t="s">
        <v>401</v>
      </c>
      <c r="AL477">
        <f t="shared" si="83"/>
        <v>0.201739812534</v>
      </c>
      <c r="AM477">
        <f t="shared" si="85"/>
        <v>7.7999999999999999E-4</v>
      </c>
      <c r="AN477">
        <f t="shared" si="83"/>
        <v>0.23230256837999999</v>
      </c>
      <c r="AO477" t="s">
        <v>401</v>
      </c>
      <c r="AP477">
        <f t="shared" si="83"/>
        <v>0.65602943380800005</v>
      </c>
      <c r="AQ477" t="s">
        <v>608</v>
      </c>
      <c r="AR477">
        <f t="shared" si="86"/>
        <v>0.31731853553700001</v>
      </c>
      <c r="AS477" t="s">
        <v>401</v>
      </c>
      <c r="AT477">
        <f t="shared" si="87"/>
        <v>0.86115110936700001</v>
      </c>
      <c r="AU477" t="s">
        <v>611</v>
      </c>
      <c r="AV477">
        <f t="shared" si="88"/>
        <v>0.56436998910000002</v>
      </c>
      <c r="AW477" t="s">
        <v>401</v>
      </c>
      <c r="AX477">
        <f t="shared" si="89"/>
        <v>0.283923577584</v>
      </c>
      <c r="AY477" t="s">
        <v>614</v>
      </c>
      <c r="AZ477">
        <f t="shared" si="90"/>
        <v>0.29730742002600002</v>
      </c>
      <c r="BA477" t="s">
        <v>401</v>
      </c>
      <c r="BB477">
        <f t="shared" si="91"/>
        <v>0.282857376996</v>
      </c>
      <c r="BC477" t="s">
        <v>617</v>
      </c>
      <c r="BD477">
        <f t="shared" si="92"/>
        <v>0.28499775590699999</v>
      </c>
      <c r="BE477" t="s">
        <v>401</v>
      </c>
    </row>
    <row r="478" spans="1:57" x14ac:dyDescent="0.2">
      <c r="A478" t="s">
        <v>1356</v>
      </c>
      <c r="B478" t="s">
        <v>1357</v>
      </c>
      <c r="C478" t="s">
        <v>603</v>
      </c>
      <c r="D478" t="s">
        <v>604</v>
      </c>
      <c r="E478" t="s">
        <v>401</v>
      </c>
      <c r="F478" t="s">
        <v>912</v>
      </c>
      <c r="G478" t="s">
        <v>486</v>
      </c>
      <c r="H478" t="s">
        <v>606</v>
      </c>
      <c r="I478" t="s">
        <v>401</v>
      </c>
      <c r="J478" t="s">
        <v>913</v>
      </c>
      <c r="K478" t="s">
        <v>608</v>
      </c>
      <c r="L478" t="s">
        <v>609</v>
      </c>
      <c r="M478" t="s">
        <v>401</v>
      </c>
      <c r="N478" t="s">
        <v>914</v>
      </c>
      <c r="O478" t="s">
        <v>611</v>
      </c>
      <c r="P478" t="s">
        <v>612</v>
      </c>
      <c r="Q478" t="s">
        <v>401</v>
      </c>
      <c r="R478" t="s">
        <v>819</v>
      </c>
      <c r="S478" t="s">
        <v>614</v>
      </c>
      <c r="T478" t="s">
        <v>615</v>
      </c>
      <c r="U478" t="s">
        <v>401</v>
      </c>
      <c r="V478" t="s">
        <v>820</v>
      </c>
      <c r="W478" t="s">
        <v>617</v>
      </c>
      <c r="X478" t="s">
        <v>618</v>
      </c>
      <c r="Y478" t="s">
        <v>401</v>
      </c>
      <c r="AG478" t="s">
        <v>1356</v>
      </c>
      <c r="AH478">
        <f t="shared" si="83"/>
        <v>10.576785756171001</v>
      </c>
      <c r="AI478">
        <f t="shared" si="84"/>
        <v>1.8500000000000001E-3</v>
      </c>
      <c r="AJ478">
        <f t="shared" si="83"/>
        <v>0.31344083879399998</v>
      </c>
      <c r="AK478" t="s">
        <v>401</v>
      </c>
      <c r="AL478">
        <f t="shared" si="83"/>
        <v>0.201739812534</v>
      </c>
      <c r="AM478">
        <f t="shared" si="85"/>
        <v>7.7999999999999999E-4</v>
      </c>
      <c r="AN478">
        <f t="shared" si="83"/>
        <v>0.23230256837999999</v>
      </c>
      <c r="AO478" t="s">
        <v>401</v>
      </c>
      <c r="AP478">
        <f t="shared" si="83"/>
        <v>0.65602943380800005</v>
      </c>
      <c r="AQ478" t="s">
        <v>608</v>
      </c>
      <c r="AR478">
        <f t="shared" si="86"/>
        <v>0.31731853553700001</v>
      </c>
      <c r="AS478" t="s">
        <v>401</v>
      </c>
      <c r="AT478">
        <f t="shared" si="87"/>
        <v>0.86115110936700001</v>
      </c>
      <c r="AU478" t="s">
        <v>611</v>
      </c>
      <c r="AV478">
        <f t="shared" si="88"/>
        <v>0.56436998910000002</v>
      </c>
      <c r="AW478" t="s">
        <v>401</v>
      </c>
      <c r="AX478">
        <f t="shared" si="89"/>
        <v>0.283923577584</v>
      </c>
      <c r="AY478" t="s">
        <v>614</v>
      </c>
      <c r="AZ478">
        <f t="shared" si="90"/>
        <v>0.29730742002600002</v>
      </c>
      <c r="BA478" t="s">
        <v>401</v>
      </c>
      <c r="BB478">
        <f t="shared" si="91"/>
        <v>0.282857376996</v>
      </c>
      <c r="BC478" t="s">
        <v>617</v>
      </c>
      <c r="BD478">
        <f t="shared" si="92"/>
        <v>0.28499775590699999</v>
      </c>
      <c r="BE478" t="s">
        <v>401</v>
      </c>
    </row>
    <row r="479" spans="1:57" x14ac:dyDescent="0.2">
      <c r="A479" t="s">
        <v>1358</v>
      </c>
      <c r="B479" t="s">
        <v>1359</v>
      </c>
      <c r="C479" t="s">
        <v>603</v>
      </c>
      <c r="D479" t="s">
        <v>604</v>
      </c>
      <c r="E479" t="s">
        <v>401</v>
      </c>
      <c r="F479" t="s">
        <v>912</v>
      </c>
      <c r="G479" t="s">
        <v>486</v>
      </c>
      <c r="H479" t="s">
        <v>606</v>
      </c>
      <c r="I479" t="s">
        <v>401</v>
      </c>
      <c r="J479" t="s">
        <v>913</v>
      </c>
      <c r="K479" t="s">
        <v>608</v>
      </c>
      <c r="L479" t="s">
        <v>609</v>
      </c>
      <c r="M479" t="s">
        <v>401</v>
      </c>
      <c r="N479" t="s">
        <v>914</v>
      </c>
      <c r="O479" t="s">
        <v>611</v>
      </c>
      <c r="P479" t="s">
        <v>612</v>
      </c>
      <c r="Q479" t="s">
        <v>401</v>
      </c>
      <c r="R479" t="s">
        <v>819</v>
      </c>
      <c r="S479" t="s">
        <v>614</v>
      </c>
      <c r="T479" t="s">
        <v>615</v>
      </c>
      <c r="U479" t="s">
        <v>401</v>
      </c>
      <c r="V479" t="s">
        <v>820</v>
      </c>
      <c r="W479" t="s">
        <v>617</v>
      </c>
      <c r="X479" t="s">
        <v>618</v>
      </c>
      <c r="Y479" t="s">
        <v>401</v>
      </c>
      <c r="AG479" t="s">
        <v>1358</v>
      </c>
      <c r="AH479">
        <f t="shared" si="83"/>
        <v>10.108700990088</v>
      </c>
      <c r="AI479">
        <f t="shared" si="84"/>
        <v>1.8500000000000001E-3</v>
      </c>
      <c r="AJ479">
        <f t="shared" si="83"/>
        <v>0.31344083879399998</v>
      </c>
      <c r="AK479" t="s">
        <v>401</v>
      </c>
      <c r="AL479">
        <f t="shared" si="83"/>
        <v>0.201739812534</v>
      </c>
      <c r="AM479">
        <f t="shared" si="85"/>
        <v>7.7999999999999999E-4</v>
      </c>
      <c r="AN479">
        <f t="shared" si="83"/>
        <v>0.23230256837999999</v>
      </c>
      <c r="AO479" t="s">
        <v>401</v>
      </c>
      <c r="AP479">
        <f t="shared" si="83"/>
        <v>0.65602943380800005</v>
      </c>
      <c r="AQ479" t="s">
        <v>608</v>
      </c>
      <c r="AR479">
        <f t="shared" si="86"/>
        <v>0.31731853553700001</v>
      </c>
      <c r="AS479" t="s">
        <v>401</v>
      </c>
      <c r="AT479">
        <f t="shared" si="87"/>
        <v>0.86115110936700001</v>
      </c>
      <c r="AU479" t="s">
        <v>611</v>
      </c>
      <c r="AV479">
        <f t="shared" si="88"/>
        <v>0.56436998910000002</v>
      </c>
      <c r="AW479" t="s">
        <v>401</v>
      </c>
      <c r="AX479">
        <f t="shared" si="89"/>
        <v>0.283923577584</v>
      </c>
      <c r="AY479" t="s">
        <v>614</v>
      </c>
      <c r="AZ479">
        <f t="shared" si="90"/>
        <v>0.29730742002600002</v>
      </c>
      <c r="BA479" t="s">
        <v>401</v>
      </c>
      <c r="BB479">
        <f t="shared" si="91"/>
        <v>0.282857376996</v>
      </c>
      <c r="BC479" t="s">
        <v>617</v>
      </c>
      <c r="BD479">
        <f t="shared" si="92"/>
        <v>0.28499775590699999</v>
      </c>
      <c r="BE479" t="s">
        <v>401</v>
      </c>
    </row>
    <row r="480" spans="1:57" x14ac:dyDescent="0.2">
      <c r="A480" t="s">
        <v>1360</v>
      </c>
      <c r="B480" t="s">
        <v>1361</v>
      </c>
      <c r="C480" t="s">
        <v>603</v>
      </c>
      <c r="D480" t="s">
        <v>604</v>
      </c>
      <c r="E480" t="s">
        <v>401</v>
      </c>
      <c r="F480" t="s">
        <v>912</v>
      </c>
      <c r="G480" t="s">
        <v>486</v>
      </c>
      <c r="H480" t="s">
        <v>606</v>
      </c>
      <c r="I480" t="s">
        <v>401</v>
      </c>
      <c r="J480" t="s">
        <v>913</v>
      </c>
      <c r="K480" t="s">
        <v>608</v>
      </c>
      <c r="L480" t="s">
        <v>609</v>
      </c>
      <c r="M480" t="s">
        <v>401</v>
      </c>
      <c r="N480" t="s">
        <v>914</v>
      </c>
      <c r="O480" t="s">
        <v>611</v>
      </c>
      <c r="P480" t="s">
        <v>612</v>
      </c>
      <c r="Q480" t="s">
        <v>401</v>
      </c>
      <c r="R480" t="s">
        <v>819</v>
      </c>
      <c r="S480" t="s">
        <v>614</v>
      </c>
      <c r="T480" t="s">
        <v>615</v>
      </c>
      <c r="U480" t="s">
        <v>401</v>
      </c>
      <c r="V480" t="s">
        <v>820</v>
      </c>
      <c r="W480" t="s">
        <v>617</v>
      </c>
      <c r="X480" t="s">
        <v>618</v>
      </c>
      <c r="Y480" t="s">
        <v>401</v>
      </c>
      <c r="AG480" t="s">
        <v>1360</v>
      </c>
      <c r="AH480">
        <f t="shared" si="83"/>
        <v>9.2883026039070007</v>
      </c>
      <c r="AI480">
        <f t="shared" si="84"/>
        <v>1.8500000000000001E-3</v>
      </c>
      <c r="AJ480">
        <f t="shared" si="83"/>
        <v>0.31344083879399998</v>
      </c>
      <c r="AK480" t="s">
        <v>401</v>
      </c>
      <c r="AL480">
        <f t="shared" si="83"/>
        <v>0.201739812534</v>
      </c>
      <c r="AM480">
        <f t="shared" si="85"/>
        <v>7.7999999999999999E-4</v>
      </c>
      <c r="AN480">
        <f t="shared" si="83"/>
        <v>0.23230256837999999</v>
      </c>
      <c r="AO480" t="s">
        <v>401</v>
      </c>
      <c r="AP480">
        <f t="shared" si="83"/>
        <v>0.65602943380800005</v>
      </c>
      <c r="AQ480" t="s">
        <v>608</v>
      </c>
      <c r="AR480">
        <f t="shared" si="86"/>
        <v>0.31731853553700001</v>
      </c>
      <c r="AS480" t="s">
        <v>401</v>
      </c>
      <c r="AT480">
        <f t="shared" si="87"/>
        <v>0.86115110936700001</v>
      </c>
      <c r="AU480" t="s">
        <v>611</v>
      </c>
      <c r="AV480">
        <f t="shared" si="88"/>
        <v>0.56436998910000002</v>
      </c>
      <c r="AW480" t="s">
        <v>401</v>
      </c>
      <c r="AX480">
        <f t="shared" si="89"/>
        <v>0.283923577584</v>
      </c>
      <c r="AY480" t="s">
        <v>614</v>
      </c>
      <c r="AZ480">
        <f t="shared" si="90"/>
        <v>0.29730742002600002</v>
      </c>
      <c r="BA480" t="s">
        <v>401</v>
      </c>
      <c r="BB480">
        <f t="shared" si="91"/>
        <v>0.282857376996</v>
      </c>
      <c r="BC480" t="s">
        <v>617</v>
      </c>
      <c r="BD480">
        <f t="shared" si="92"/>
        <v>0.28499775590699999</v>
      </c>
      <c r="BE480" t="s">
        <v>401</v>
      </c>
    </row>
    <row r="481" spans="1:57" x14ac:dyDescent="0.2">
      <c r="A481" t="s">
        <v>1362</v>
      </c>
      <c r="B481" t="s">
        <v>1363</v>
      </c>
      <c r="C481" t="s">
        <v>603</v>
      </c>
      <c r="D481" t="s">
        <v>604</v>
      </c>
      <c r="E481" t="s">
        <v>401</v>
      </c>
      <c r="F481" t="s">
        <v>912</v>
      </c>
      <c r="G481" t="s">
        <v>486</v>
      </c>
      <c r="H481" t="s">
        <v>606</v>
      </c>
      <c r="I481" t="s">
        <v>401</v>
      </c>
      <c r="J481" t="s">
        <v>913</v>
      </c>
      <c r="K481" t="s">
        <v>608</v>
      </c>
      <c r="L481" t="s">
        <v>609</v>
      </c>
      <c r="M481" t="s">
        <v>401</v>
      </c>
      <c r="N481" t="s">
        <v>914</v>
      </c>
      <c r="O481" t="s">
        <v>611</v>
      </c>
      <c r="P481" t="s">
        <v>612</v>
      </c>
      <c r="Q481" t="s">
        <v>401</v>
      </c>
      <c r="R481" t="s">
        <v>819</v>
      </c>
      <c r="S481" t="s">
        <v>614</v>
      </c>
      <c r="T481" t="s">
        <v>615</v>
      </c>
      <c r="U481" t="s">
        <v>401</v>
      </c>
      <c r="V481" t="s">
        <v>820</v>
      </c>
      <c r="W481" t="s">
        <v>617</v>
      </c>
      <c r="X481" t="s">
        <v>618</v>
      </c>
      <c r="Y481" t="s">
        <v>401</v>
      </c>
      <c r="AG481" t="s">
        <v>1362</v>
      </c>
      <c r="AH481">
        <f t="shared" si="83"/>
        <v>10.577151002355</v>
      </c>
      <c r="AI481">
        <f t="shared" si="84"/>
        <v>1.8500000000000001E-3</v>
      </c>
      <c r="AJ481">
        <f t="shared" si="83"/>
        <v>0.31344083879399998</v>
      </c>
      <c r="AK481" t="s">
        <v>401</v>
      </c>
      <c r="AL481">
        <f t="shared" si="83"/>
        <v>0.201739812534</v>
      </c>
      <c r="AM481">
        <f t="shared" si="85"/>
        <v>7.7999999999999999E-4</v>
      </c>
      <c r="AN481">
        <f t="shared" si="83"/>
        <v>0.23230256837999999</v>
      </c>
      <c r="AO481" t="s">
        <v>401</v>
      </c>
      <c r="AP481">
        <f t="shared" si="83"/>
        <v>0.65602943380800005</v>
      </c>
      <c r="AQ481" t="s">
        <v>608</v>
      </c>
      <c r="AR481">
        <f t="shared" si="86"/>
        <v>0.31731853553700001</v>
      </c>
      <c r="AS481" t="s">
        <v>401</v>
      </c>
      <c r="AT481">
        <f t="shared" si="87"/>
        <v>0.86115110936700001</v>
      </c>
      <c r="AU481" t="s">
        <v>611</v>
      </c>
      <c r="AV481">
        <f t="shared" si="88"/>
        <v>0.56436998910000002</v>
      </c>
      <c r="AW481" t="s">
        <v>401</v>
      </c>
      <c r="AX481">
        <f t="shared" si="89"/>
        <v>0.283923577584</v>
      </c>
      <c r="AY481" t="s">
        <v>614</v>
      </c>
      <c r="AZ481">
        <f t="shared" si="90"/>
        <v>0.29730742002600002</v>
      </c>
      <c r="BA481" t="s">
        <v>401</v>
      </c>
      <c r="BB481">
        <f t="shared" si="91"/>
        <v>0.282857376996</v>
      </c>
      <c r="BC481" t="s">
        <v>617</v>
      </c>
      <c r="BD481">
        <f t="shared" si="92"/>
        <v>0.28499775590699999</v>
      </c>
      <c r="BE481" t="s">
        <v>401</v>
      </c>
    </row>
    <row r="482" spans="1:57" x14ac:dyDescent="0.2">
      <c r="A482" t="s">
        <v>1364</v>
      </c>
      <c r="B482" t="s">
        <v>1365</v>
      </c>
      <c r="C482" t="s">
        <v>603</v>
      </c>
      <c r="D482" t="s">
        <v>604</v>
      </c>
      <c r="E482" t="s">
        <v>401</v>
      </c>
      <c r="F482" t="s">
        <v>912</v>
      </c>
      <c r="G482" t="s">
        <v>486</v>
      </c>
      <c r="H482" t="s">
        <v>606</v>
      </c>
      <c r="I482" t="s">
        <v>401</v>
      </c>
      <c r="J482" t="s">
        <v>923</v>
      </c>
      <c r="K482" t="s">
        <v>608</v>
      </c>
      <c r="L482" t="s">
        <v>609</v>
      </c>
      <c r="M482" t="s">
        <v>401</v>
      </c>
      <c r="N482" t="s">
        <v>924</v>
      </c>
      <c r="O482" t="s">
        <v>611</v>
      </c>
      <c r="P482" t="s">
        <v>612</v>
      </c>
      <c r="Q482" t="s">
        <v>401</v>
      </c>
      <c r="R482" t="s">
        <v>646</v>
      </c>
      <c r="S482" t="s">
        <v>614</v>
      </c>
      <c r="T482" t="s">
        <v>615</v>
      </c>
      <c r="U482" t="s">
        <v>401</v>
      </c>
      <c r="V482" t="s">
        <v>647</v>
      </c>
      <c r="W482" t="s">
        <v>617</v>
      </c>
      <c r="X482" t="s">
        <v>618</v>
      </c>
      <c r="Y482" t="s">
        <v>401</v>
      </c>
      <c r="AG482" t="s">
        <v>1364</v>
      </c>
      <c r="AH482">
        <f t="shared" si="83"/>
        <v>10.072443690528001</v>
      </c>
      <c r="AI482">
        <f t="shared" si="84"/>
        <v>1.8500000000000001E-3</v>
      </c>
      <c r="AJ482">
        <f t="shared" si="83"/>
        <v>0.31344083879399998</v>
      </c>
      <c r="AK482" t="s">
        <v>401</v>
      </c>
      <c r="AL482">
        <f t="shared" si="83"/>
        <v>0.201739812534</v>
      </c>
      <c r="AM482">
        <f t="shared" si="85"/>
        <v>7.7999999999999999E-4</v>
      </c>
      <c r="AN482">
        <f t="shared" si="83"/>
        <v>0.23230256837999999</v>
      </c>
      <c r="AO482" t="s">
        <v>401</v>
      </c>
      <c r="AP482">
        <f t="shared" si="83"/>
        <v>0.61926552195600004</v>
      </c>
      <c r="AQ482" t="s">
        <v>608</v>
      </c>
      <c r="AR482">
        <f t="shared" si="86"/>
        <v>0.31731853553700001</v>
      </c>
      <c r="AS482" t="s">
        <v>401</v>
      </c>
      <c r="AT482">
        <f t="shared" si="87"/>
        <v>0.824387197515</v>
      </c>
      <c r="AU482" t="s">
        <v>611</v>
      </c>
      <c r="AV482">
        <f t="shared" si="88"/>
        <v>0.56436998910000002</v>
      </c>
      <c r="AW482" t="s">
        <v>401</v>
      </c>
      <c r="AX482">
        <f t="shared" si="89"/>
        <v>0.251719665732</v>
      </c>
      <c r="AY482" t="s">
        <v>614</v>
      </c>
      <c r="AZ482">
        <f t="shared" si="90"/>
        <v>0.29730742002600002</v>
      </c>
      <c r="BA482" t="s">
        <v>401</v>
      </c>
      <c r="BB482">
        <f t="shared" si="91"/>
        <v>0.250653465144</v>
      </c>
      <c r="BC482" t="s">
        <v>617</v>
      </c>
      <c r="BD482">
        <f t="shared" si="92"/>
        <v>0.28499775590699999</v>
      </c>
      <c r="BE482" t="s">
        <v>401</v>
      </c>
    </row>
    <row r="483" spans="1:57" x14ac:dyDescent="0.2">
      <c r="A483" t="s">
        <v>1366</v>
      </c>
      <c r="B483" t="s">
        <v>1367</v>
      </c>
      <c r="C483" t="s">
        <v>603</v>
      </c>
      <c r="D483" t="s">
        <v>604</v>
      </c>
      <c r="E483" t="s">
        <v>401</v>
      </c>
      <c r="F483" t="s">
        <v>912</v>
      </c>
      <c r="G483" t="s">
        <v>486</v>
      </c>
      <c r="H483" t="s">
        <v>606</v>
      </c>
      <c r="I483" t="s">
        <v>401</v>
      </c>
      <c r="J483" t="s">
        <v>927</v>
      </c>
      <c r="K483" t="s">
        <v>608</v>
      </c>
      <c r="L483" t="s">
        <v>609</v>
      </c>
      <c r="M483" t="s">
        <v>401</v>
      </c>
      <c r="N483" t="s">
        <v>928</v>
      </c>
      <c r="O483" t="s">
        <v>611</v>
      </c>
      <c r="P483" t="s">
        <v>612</v>
      </c>
      <c r="Q483" t="s">
        <v>401</v>
      </c>
      <c r="R483" t="s">
        <v>813</v>
      </c>
      <c r="S483" t="s">
        <v>614</v>
      </c>
      <c r="T483" t="s">
        <v>615</v>
      </c>
      <c r="U483" t="s">
        <v>401</v>
      </c>
      <c r="V483" t="s">
        <v>814</v>
      </c>
      <c r="W483" t="s">
        <v>617</v>
      </c>
      <c r="X483" t="s">
        <v>618</v>
      </c>
      <c r="Y483" t="s">
        <v>401</v>
      </c>
      <c r="AG483" t="s">
        <v>1366</v>
      </c>
      <c r="AH483">
        <f t="shared" si="83"/>
        <v>9.5911190925989995</v>
      </c>
      <c r="AI483">
        <f t="shared" si="84"/>
        <v>1.8500000000000001E-3</v>
      </c>
      <c r="AJ483">
        <f t="shared" si="83"/>
        <v>0.31344083879399998</v>
      </c>
      <c r="AK483" t="s">
        <v>401</v>
      </c>
      <c r="AL483">
        <f t="shared" si="83"/>
        <v>0.201739812534</v>
      </c>
      <c r="AM483">
        <f t="shared" si="85"/>
        <v>7.7999999999999999E-4</v>
      </c>
      <c r="AN483">
        <f t="shared" si="83"/>
        <v>0.23230256837999999</v>
      </c>
      <c r="AO483" t="s">
        <v>401</v>
      </c>
      <c r="AP483">
        <f t="shared" si="83"/>
        <v>0.63764747788200005</v>
      </c>
      <c r="AQ483" t="s">
        <v>608</v>
      </c>
      <c r="AR483">
        <f t="shared" si="86"/>
        <v>0.31731853553700001</v>
      </c>
      <c r="AS483" t="s">
        <v>401</v>
      </c>
      <c r="AT483">
        <f t="shared" si="87"/>
        <v>0.84276915344100001</v>
      </c>
      <c r="AU483" t="s">
        <v>611</v>
      </c>
      <c r="AV483">
        <f t="shared" si="88"/>
        <v>0.56436998910000002</v>
      </c>
      <c r="AW483" t="s">
        <v>401</v>
      </c>
      <c r="AX483">
        <f t="shared" si="89"/>
        <v>0.267821621658</v>
      </c>
      <c r="AY483" t="s">
        <v>614</v>
      </c>
      <c r="AZ483">
        <f t="shared" si="90"/>
        <v>0.29730742002600002</v>
      </c>
      <c r="BA483" t="s">
        <v>401</v>
      </c>
      <c r="BB483">
        <f t="shared" si="91"/>
        <v>0.26675542107</v>
      </c>
      <c r="BC483" t="s">
        <v>617</v>
      </c>
      <c r="BD483">
        <f t="shared" si="92"/>
        <v>0.28499775590699999</v>
      </c>
      <c r="BE483" t="s">
        <v>401</v>
      </c>
    </row>
    <row r="484" spans="1:57" x14ac:dyDescent="0.2">
      <c r="A484" t="s">
        <v>1368</v>
      </c>
      <c r="B484" t="s">
        <v>1369</v>
      </c>
      <c r="C484" t="s">
        <v>603</v>
      </c>
      <c r="D484" t="s">
        <v>604</v>
      </c>
      <c r="E484" t="s">
        <v>401</v>
      </c>
      <c r="F484" t="s">
        <v>912</v>
      </c>
      <c r="G484" t="s">
        <v>486</v>
      </c>
      <c r="H484" t="s">
        <v>606</v>
      </c>
      <c r="I484" t="s">
        <v>401</v>
      </c>
      <c r="J484" t="s">
        <v>913</v>
      </c>
      <c r="K484" t="s">
        <v>608</v>
      </c>
      <c r="L484" t="s">
        <v>609</v>
      </c>
      <c r="M484" t="s">
        <v>401</v>
      </c>
      <c r="N484" t="s">
        <v>914</v>
      </c>
      <c r="O484" t="s">
        <v>611</v>
      </c>
      <c r="P484" t="s">
        <v>612</v>
      </c>
      <c r="Q484" t="s">
        <v>401</v>
      </c>
      <c r="R484" t="s">
        <v>819</v>
      </c>
      <c r="S484" t="s">
        <v>614</v>
      </c>
      <c r="T484" t="s">
        <v>615</v>
      </c>
      <c r="U484" t="s">
        <v>401</v>
      </c>
      <c r="V484" t="s">
        <v>820</v>
      </c>
      <c r="W484" t="s">
        <v>617</v>
      </c>
      <c r="X484" t="s">
        <v>618</v>
      </c>
      <c r="Y484" t="s">
        <v>401</v>
      </c>
      <c r="AG484" t="s">
        <v>1368</v>
      </c>
      <c r="AH484">
        <f t="shared" si="83"/>
        <v>10.107270799109999</v>
      </c>
      <c r="AI484">
        <f t="shared" si="84"/>
        <v>1.8500000000000001E-3</v>
      </c>
      <c r="AJ484">
        <f t="shared" si="83"/>
        <v>0.31344083879399998</v>
      </c>
      <c r="AK484" t="s">
        <v>401</v>
      </c>
      <c r="AL484">
        <f t="shared" si="83"/>
        <v>0.201739812534</v>
      </c>
      <c r="AM484">
        <f t="shared" si="85"/>
        <v>7.7999999999999999E-4</v>
      </c>
      <c r="AN484">
        <f t="shared" si="83"/>
        <v>0.23230256837999999</v>
      </c>
      <c r="AO484" t="s">
        <v>401</v>
      </c>
      <c r="AP484">
        <f t="shared" si="83"/>
        <v>0.65602943380800005</v>
      </c>
      <c r="AQ484" t="s">
        <v>608</v>
      </c>
      <c r="AR484">
        <f t="shared" si="86"/>
        <v>0.31731853553700001</v>
      </c>
      <c r="AS484" t="s">
        <v>401</v>
      </c>
      <c r="AT484">
        <f t="shared" si="87"/>
        <v>0.86115110936700001</v>
      </c>
      <c r="AU484" t="s">
        <v>611</v>
      </c>
      <c r="AV484">
        <f t="shared" si="88"/>
        <v>0.56436998910000002</v>
      </c>
      <c r="AW484" t="s">
        <v>401</v>
      </c>
      <c r="AX484">
        <f t="shared" si="89"/>
        <v>0.283923577584</v>
      </c>
      <c r="AY484" t="s">
        <v>614</v>
      </c>
      <c r="AZ484">
        <f t="shared" si="90"/>
        <v>0.29730742002600002</v>
      </c>
      <c r="BA484" t="s">
        <v>401</v>
      </c>
      <c r="BB484">
        <f t="shared" si="91"/>
        <v>0.282857376996</v>
      </c>
      <c r="BC484" t="s">
        <v>617</v>
      </c>
      <c r="BD484">
        <f t="shared" si="92"/>
        <v>0.28499775590699999</v>
      </c>
      <c r="BE484" t="s">
        <v>401</v>
      </c>
    </row>
    <row r="485" spans="1:57" x14ac:dyDescent="0.2">
      <c r="A485" t="s">
        <v>1370</v>
      </c>
      <c r="B485" t="s">
        <v>1371</v>
      </c>
      <c r="C485" t="s">
        <v>603</v>
      </c>
      <c r="D485" t="s">
        <v>604</v>
      </c>
      <c r="E485" t="s">
        <v>401</v>
      </c>
      <c r="F485" t="s">
        <v>912</v>
      </c>
      <c r="G485" t="s">
        <v>486</v>
      </c>
      <c r="H485" t="s">
        <v>606</v>
      </c>
      <c r="I485" t="s">
        <v>401</v>
      </c>
      <c r="J485" t="s">
        <v>913</v>
      </c>
      <c r="K485" t="s">
        <v>608</v>
      </c>
      <c r="L485" t="s">
        <v>609</v>
      </c>
      <c r="M485" t="s">
        <v>401</v>
      </c>
      <c r="N485" t="s">
        <v>914</v>
      </c>
      <c r="O485" t="s">
        <v>611</v>
      </c>
      <c r="P485" t="s">
        <v>612</v>
      </c>
      <c r="Q485" t="s">
        <v>401</v>
      </c>
      <c r="R485" t="s">
        <v>819</v>
      </c>
      <c r="S485" t="s">
        <v>614</v>
      </c>
      <c r="T485" t="s">
        <v>615</v>
      </c>
      <c r="U485" t="s">
        <v>401</v>
      </c>
      <c r="V485" t="s">
        <v>820</v>
      </c>
      <c r="W485" t="s">
        <v>617</v>
      </c>
      <c r="X485" t="s">
        <v>618</v>
      </c>
      <c r="Y485" t="s">
        <v>401</v>
      </c>
      <c r="AG485" t="s">
        <v>1370</v>
      </c>
      <c r="AH485">
        <f t="shared" si="83"/>
        <v>9.6106069469849995</v>
      </c>
      <c r="AI485">
        <f t="shared" si="84"/>
        <v>1.8500000000000001E-3</v>
      </c>
      <c r="AJ485">
        <f t="shared" si="83"/>
        <v>0.31344083879399998</v>
      </c>
      <c r="AK485" t="s">
        <v>401</v>
      </c>
      <c r="AL485">
        <f t="shared" si="83"/>
        <v>0.201739812534</v>
      </c>
      <c r="AM485">
        <f t="shared" si="85"/>
        <v>7.7999999999999999E-4</v>
      </c>
      <c r="AN485">
        <f t="shared" si="83"/>
        <v>0.23230256837999999</v>
      </c>
      <c r="AO485" t="s">
        <v>401</v>
      </c>
      <c r="AP485">
        <f t="shared" si="83"/>
        <v>0.65602943380800005</v>
      </c>
      <c r="AQ485" t="s">
        <v>608</v>
      </c>
      <c r="AR485">
        <f t="shared" si="86"/>
        <v>0.31731853553700001</v>
      </c>
      <c r="AS485" t="s">
        <v>401</v>
      </c>
      <c r="AT485">
        <f t="shared" si="87"/>
        <v>0.86115110936700001</v>
      </c>
      <c r="AU485" t="s">
        <v>611</v>
      </c>
      <c r="AV485">
        <f t="shared" si="88"/>
        <v>0.56436998910000002</v>
      </c>
      <c r="AW485" t="s">
        <v>401</v>
      </c>
      <c r="AX485">
        <f t="shared" si="89"/>
        <v>0.283923577584</v>
      </c>
      <c r="AY485" t="s">
        <v>614</v>
      </c>
      <c r="AZ485">
        <f t="shared" si="90"/>
        <v>0.29730742002600002</v>
      </c>
      <c r="BA485" t="s">
        <v>401</v>
      </c>
      <c r="BB485">
        <f t="shared" si="91"/>
        <v>0.282857376996</v>
      </c>
      <c r="BC485" t="s">
        <v>617</v>
      </c>
      <c r="BD485">
        <f t="shared" si="92"/>
        <v>0.28499775590699999</v>
      </c>
      <c r="BE485" t="s">
        <v>401</v>
      </c>
    </row>
    <row r="486" spans="1:57" x14ac:dyDescent="0.2">
      <c r="A486" t="s">
        <v>1372</v>
      </c>
      <c r="B486" t="s">
        <v>1373</v>
      </c>
      <c r="C486" t="s">
        <v>603</v>
      </c>
      <c r="D486" t="s">
        <v>604</v>
      </c>
      <c r="E486" t="s">
        <v>401</v>
      </c>
      <c r="F486" t="s">
        <v>912</v>
      </c>
      <c r="G486" t="s">
        <v>486</v>
      </c>
      <c r="H486" t="s">
        <v>606</v>
      </c>
      <c r="I486" t="s">
        <v>401</v>
      </c>
      <c r="J486" t="s">
        <v>913</v>
      </c>
      <c r="K486" t="s">
        <v>608</v>
      </c>
      <c r="L486" t="s">
        <v>609</v>
      </c>
      <c r="M486" t="s">
        <v>401</v>
      </c>
      <c r="N486" t="s">
        <v>914</v>
      </c>
      <c r="O486" t="s">
        <v>611</v>
      </c>
      <c r="P486" t="s">
        <v>612</v>
      </c>
      <c r="Q486" t="s">
        <v>401</v>
      </c>
      <c r="R486" t="s">
        <v>819</v>
      </c>
      <c r="S486" t="s">
        <v>614</v>
      </c>
      <c r="T486" t="s">
        <v>615</v>
      </c>
      <c r="U486" t="s">
        <v>401</v>
      </c>
      <c r="V486" t="s">
        <v>820</v>
      </c>
      <c r="W486" t="s">
        <v>617</v>
      </c>
      <c r="X486" t="s">
        <v>618</v>
      </c>
      <c r="Y486" t="s">
        <v>401</v>
      </c>
      <c r="AG486" t="s">
        <v>1372</v>
      </c>
      <c r="AH486">
        <f t="shared" si="83"/>
        <v>10.123554796434</v>
      </c>
      <c r="AI486">
        <f t="shared" si="84"/>
        <v>1.8500000000000001E-3</v>
      </c>
      <c r="AJ486">
        <f t="shared" si="83"/>
        <v>0.31344083879399998</v>
      </c>
      <c r="AK486" t="s">
        <v>401</v>
      </c>
      <c r="AL486">
        <f t="shared" si="83"/>
        <v>0.201739812534</v>
      </c>
      <c r="AM486">
        <f t="shared" si="85"/>
        <v>7.7999999999999999E-4</v>
      </c>
      <c r="AN486">
        <f t="shared" si="83"/>
        <v>0.23230256837999999</v>
      </c>
      <c r="AO486" t="s">
        <v>401</v>
      </c>
      <c r="AP486">
        <f t="shared" si="83"/>
        <v>0.65602943380800005</v>
      </c>
      <c r="AQ486" t="s">
        <v>608</v>
      </c>
      <c r="AR486">
        <f t="shared" si="86"/>
        <v>0.31731853553700001</v>
      </c>
      <c r="AS486" t="s">
        <v>401</v>
      </c>
      <c r="AT486">
        <f t="shared" si="87"/>
        <v>0.86115110936700001</v>
      </c>
      <c r="AU486" t="s">
        <v>611</v>
      </c>
      <c r="AV486">
        <f t="shared" si="88"/>
        <v>0.56436998910000002</v>
      </c>
      <c r="AW486" t="s">
        <v>401</v>
      </c>
      <c r="AX486">
        <f t="shared" si="89"/>
        <v>0.283923577584</v>
      </c>
      <c r="AY486" t="s">
        <v>614</v>
      </c>
      <c r="AZ486">
        <f t="shared" si="90"/>
        <v>0.29730742002600002</v>
      </c>
      <c r="BA486" t="s">
        <v>401</v>
      </c>
      <c r="BB486">
        <f t="shared" si="91"/>
        <v>0.282857376996</v>
      </c>
      <c r="BC486" t="s">
        <v>617</v>
      </c>
      <c r="BD486">
        <f t="shared" si="92"/>
        <v>0.28499775590699999</v>
      </c>
      <c r="BE486" t="s">
        <v>401</v>
      </c>
    </row>
    <row r="487" spans="1:57" x14ac:dyDescent="0.2">
      <c r="A487" t="s">
        <v>1374</v>
      </c>
      <c r="B487" t="s">
        <v>1375</v>
      </c>
      <c r="C487" t="s">
        <v>603</v>
      </c>
      <c r="D487" t="s">
        <v>604</v>
      </c>
      <c r="E487" t="s">
        <v>401</v>
      </c>
      <c r="F487" t="s">
        <v>912</v>
      </c>
      <c r="G487" t="s">
        <v>486</v>
      </c>
      <c r="H487" t="s">
        <v>606</v>
      </c>
      <c r="I487" t="s">
        <v>401</v>
      </c>
      <c r="J487" t="s">
        <v>913</v>
      </c>
      <c r="K487" t="s">
        <v>608</v>
      </c>
      <c r="L487" t="s">
        <v>609</v>
      </c>
      <c r="M487" t="s">
        <v>401</v>
      </c>
      <c r="N487" t="s">
        <v>914</v>
      </c>
      <c r="O487" t="s">
        <v>611</v>
      </c>
      <c r="P487" t="s">
        <v>612</v>
      </c>
      <c r="Q487" t="s">
        <v>401</v>
      </c>
      <c r="R487" t="s">
        <v>819</v>
      </c>
      <c r="S487" t="s">
        <v>614</v>
      </c>
      <c r="T487" t="s">
        <v>615</v>
      </c>
      <c r="U487" t="s">
        <v>401</v>
      </c>
      <c r="V487" t="s">
        <v>820</v>
      </c>
      <c r="W487" t="s">
        <v>617</v>
      </c>
      <c r="X487" t="s">
        <v>618</v>
      </c>
      <c r="Y487" t="s">
        <v>401</v>
      </c>
      <c r="AG487" t="s">
        <v>1374</v>
      </c>
      <c r="AH487">
        <f t="shared" si="83"/>
        <v>9.6242411591489994</v>
      </c>
      <c r="AI487">
        <f t="shared" si="84"/>
        <v>1.8500000000000001E-3</v>
      </c>
      <c r="AJ487">
        <f t="shared" si="83"/>
        <v>0.31344083879399998</v>
      </c>
      <c r="AK487" t="s">
        <v>401</v>
      </c>
      <c r="AL487">
        <f t="shared" si="83"/>
        <v>0.201739812534</v>
      </c>
      <c r="AM487">
        <f t="shared" si="85"/>
        <v>7.7999999999999999E-4</v>
      </c>
      <c r="AN487">
        <f t="shared" si="83"/>
        <v>0.23230256837999999</v>
      </c>
      <c r="AO487" t="s">
        <v>401</v>
      </c>
      <c r="AP487">
        <f t="shared" si="83"/>
        <v>0.65602943380800005</v>
      </c>
      <c r="AQ487" t="s">
        <v>608</v>
      </c>
      <c r="AR487">
        <f t="shared" si="86"/>
        <v>0.31731853553700001</v>
      </c>
      <c r="AS487" t="s">
        <v>401</v>
      </c>
      <c r="AT487">
        <f t="shared" si="87"/>
        <v>0.86115110936700001</v>
      </c>
      <c r="AU487" t="s">
        <v>611</v>
      </c>
      <c r="AV487">
        <f t="shared" si="88"/>
        <v>0.56436998910000002</v>
      </c>
      <c r="AW487" t="s">
        <v>401</v>
      </c>
      <c r="AX487">
        <f t="shared" si="89"/>
        <v>0.283923577584</v>
      </c>
      <c r="AY487" t="s">
        <v>614</v>
      </c>
      <c r="AZ487">
        <f t="shared" si="90"/>
        <v>0.29730742002600002</v>
      </c>
      <c r="BA487" t="s">
        <v>401</v>
      </c>
      <c r="BB487">
        <f t="shared" si="91"/>
        <v>0.282857376996</v>
      </c>
      <c r="BC487" t="s">
        <v>617</v>
      </c>
      <c r="BD487">
        <f t="shared" si="92"/>
        <v>0.28499775590699999</v>
      </c>
      <c r="BE487" t="s">
        <v>401</v>
      </c>
    </row>
    <row r="488" spans="1:57" x14ac:dyDescent="0.2">
      <c r="A488" t="s">
        <v>1376</v>
      </c>
      <c r="B488" t="s">
        <v>1377</v>
      </c>
      <c r="C488" t="s">
        <v>603</v>
      </c>
      <c r="D488" t="s">
        <v>604</v>
      </c>
      <c r="E488" t="s">
        <v>401</v>
      </c>
      <c r="F488" t="s">
        <v>912</v>
      </c>
      <c r="G488" t="s">
        <v>486</v>
      </c>
      <c r="H488" t="s">
        <v>606</v>
      </c>
      <c r="I488" t="s">
        <v>401</v>
      </c>
      <c r="J488" t="s">
        <v>913</v>
      </c>
      <c r="K488" t="s">
        <v>608</v>
      </c>
      <c r="L488" t="s">
        <v>609</v>
      </c>
      <c r="M488" t="s">
        <v>401</v>
      </c>
      <c r="N488" t="s">
        <v>914</v>
      </c>
      <c r="O488" t="s">
        <v>611</v>
      </c>
      <c r="P488" t="s">
        <v>612</v>
      </c>
      <c r="Q488" t="s">
        <v>401</v>
      </c>
      <c r="R488" t="s">
        <v>819</v>
      </c>
      <c r="S488" t="s">
        <v>614</v>
      </c>
      <c r="T488" t="s">
        <v>615</v>
      </c>
      <c r="U488" t="s">
        <v>401</v>
      </c>
      <c r="V488" t="s">
        <v>820</v>
      </c>
      <c r="W488" t="s">
        <v>617</v>
      </c>
      <c r="X488" t="s">
        <v>618</v>
      </c>
      <c r="Y488" t="s">
        <v>401</v>
      </c>
      <c r="AG488" t="s">
        <v>1376</v>
      </c>
      <c r="AH488">
        <f t="shared" si="83"/>
        <v>10.122088691028001</v>
      </c>
      <c r="AI488">
        <f t="shared" si="84"/>
        <v>1.8500000000000001E-3</v>
      </c>
      <c r="AJ488">
        <f t="shared" si="83"/>
        <v>0.31344083879399998</v>
      </c>
      <c r="AK488" t="s">
        <v>401</v>
      </c>
      <c r="AL488">
        <f t="shared" si="83"/>
        <v>0.201739812534</v>
      </c>
      <c r="AM488">
        <f t="shared" si="85"/>
        <v>7.7999999999999999E-4</v>
      </c>
      <c r="AN488">
        <f t="shared" si="83"/>
        <v>0.23230256837999999</v>
      </c>
      <c r="AO488" t="s">
        <v>401</v>
      </c>
      <c r="AP488">
        <f t="shared" si="83"/>
        <v>0.65602943380800005</v>
      </c>
      <c r="AQ488" t="s">
        <v>608</v>
      </c>
      <c r="AR488">
        <f t="shared" si="86"/>
        <v>0.31731853553700001</v>
      </c>
      <c r="AS488" t="s">
        <v>401</v>
      </c>
      <c r="AT488">
        <f t="shared" si="87"/>
        <v>0.86115110936700001</v>
      </c>
      <c r="AU488" t="s">
        <v>611</v>
      </c>
      <c r="AV488">
        <f t="shared" si="88"/>
        <v>0.56436998910000002</v>
      </c>
      <c r="AW488" t="s">
        <v>401</v>
      </c>
      <c r="AX488">
        <f t="shared" si="89"/>
        <v>0.283923577584</v>
      </c>
      <c r="AY488" t="s">
        <v>614</v>
      </c>
      <c r="AZ488">
        <f t="shared" si="90"/>
        <v>0.29730742002600002</v>
      </c>
      <c r="BA488" t="s">
        <v>401</v>
      </c>
      <c r="BB488">
        <f t="shared" si="91"/>
        <v>0.282857376996</v>
      </c>
      <c r="BC488" t="s">
        <v>617</v>
      </c>
      <c r="BD488">
        <f t="shared" si="92"/>
        <v>0.28499775590699999</v>
      </c>
      <c r="BE488" t="s">
        <v>401</v>
      </c>
    </row>
    <row r="489" spans="1:57" x14ac:dyDescent="0.2">
      <c r="A489" t="s">
        <v>1378</v>
      </c>
      <c r="B489" t="s">
        <v>1379</v>
      </c>
      <c r="C489" t="s">
        <v>603</v>
      </c>
      <c r="D489" t="s">
        <v>604</v>
      </c>
      <c r="E489" t="s">
        <v>401</v>
      </c>
      <c r="F489" t="s">
        <v>912</v>
      </c>
      <c r="G489" t="s">
        <v>486</v>
      </c>
      <c r="H489" t="s">
        <v>606</v>
      </c>
      <c r="I489" t="s">
        <v>401</v>
      </c>
      <c r="J489" t="s">
        <v>913</v>
      </c>
      <c r="K489" t="s">
        <v>608</v>
      </c>
      <c r="L489" t="s">
        <v>609</v>
      </c>
      <c r="M489" t="s">
        <v>401</v>
      </c>
      <c r="N489" t="s">
        <v>914</v>
      </c>
      <c r="O489" t="s">
        <v>611</v>
      </c>
      <c r="P489" t="s">
        <v>612</v>
      </c>
      <c r="Q489" t="s">
        <v>401</v>
      </c>
      <c r="R489" t="s">
        <v>819</v>
      </c>
      <c r="S489" t="s">
        <v>614</v>
      </c>
      <c r="T489" t="s">
        <v>615</v>
      </c>
      <c r="U489" t="s">
        <v>401</v>
      </c>
      <c r="V489" t="s">
        <v>820</v>
      </c>
      <c r="W489" t="s">
        <v>617</v>
      </c>
      <c r="X489" t="s">
        <v>618</v>
      </c>
      <c r="Y489" t="s">
        <v>401</v>
      </c>
      <c r="AG489" t="s">
        <v>1378</v>
      </c>
      <c r="AH489">
        <f t="shared" si="83"/>
        <v>9.6249716515170007</v>
      </c>
      <c r="AI489">
        <f t="shared" si="84"/>
        <v>1.8500000000000001E-3</v>
      </c>
      <c r="AJ489">
        <f t="shared" si="83"/>
        <v>0.31344083879399998</v>
      </c>
      <c r="AK489" t="s">
        <v>401</v>
      </c>
      <c r="AL489">
        <f t="shared" si="83"/>
        <v>0.201739812534</v>
      </c>
      <c r="AM489">
        <f t="shared" si="85"/>
        <v>7.7999999999999999E-4</v>
      </c>
      <c r="AN489">
        <f t="shared" si="83"/>
        <v>0.23230256837999999</v>
      </c>
      <c r="AO489" t="s">
        <v>401</v>
      </c>
      <c r="AP489">
        <f t="shared" si="83"/>
        <v>0.65602943380800005</v>
      </c>
      <c r="AQ489" t="s">
        <v>608</v>
      </c>
      <c r="AR489">
        <f t="shared" si="86"/>
        <v>0.31731853553700001</v>
      </c>
      <c r="AS489" t="s">
        <v>401</v>
      </c>
      <c r="AT489">
        <f t="shared" si="87"/>
        <v>0.86115110936700001</v>
      </c>
      <c r="AU489" t="s">
        <v>611</v>
      </c>
      <c r="AV489">
        <f t="shared" si="88"/>
        <v>0.56436998910000002</v>
      </c>
      <c r="AW489" t="s">
        <v>401</v>
      </c>
      <c r="AX489">
        <f t="shared" si="89"/>
        <v>0.283923577584</v>
      </c>
      <c r="AY489" t="s">
        <v>614</v>
      </c>
      <c r="AZ489">
        <f t="shared" si="90"/>
        <v>0.29730742002600002</v>
      </c>
      <c r="BA489" t="s">
        <v>401</v>
      </c>
      <c r="BB489">
        <f t="shared" si="91"/>
        <v>0.282857376996</v>
      </c>
      <c r="BC489" t="s">
        <v>617</v>
      </c>
      <c r="BD489">
        <f t="shared" si="92"/>
        <v>0.28499775590699999</v>
      </c>
      <c r="BE489" t="s">
        <v>401</v>
      </c>
    </row>
    <row r="490" spans="1:57" x14ac:dyDescent="0.2">
      <c r="A490" t="s">
        <v>1380</v>
      </c>
      <c r="B490" t="s">
        <v>1381</v>
      </c>
      <c r="C490" t="s">
        <v>603</v>
      </c>
      <c r="D490" t="s">
        <v>604</v>
      </c>
      <c r="E490" t="s">
        <v>401</v>
      </c>
      <c r="F490" t="s">
        <v>912</v>
      </c>
      <c r="G490" t="s">
        <v>486</v>
      </c>
      <c r="H490" t="s">
        <v>606</v>
      </c>
      <c r="I490" t="s">
        <v>401</v>
      </c>
      <c r="J490" t="s">
        <v>913</v>
      </c>
      <c r="K490" t="s">
        <v>608</v>
      </c>
      <c r="L490" t="s">
        <v>609</v>
      </c>
      <c r="M490" t="s">
        <v>401</v>
      </c>
      <c r="N490" t="s">
        <v>914</v>
      </c>
      <c r="O490" t="s">
        <v>611</v>
      </c>
      <c r="P490" t="s">
        <v>612</v>
      </c>
      <c r="Q490" t="s">
        <v>401</v>
      </c>
      <c r="R490" t="s">
        <v>819</v>
      </c>
      <c r="S490" t="s">
        <v>614</v>
      </c>
      <c r="T490" t="s">
        <v>615</v>
      </c>
      <c r="U490" t="s">
        <v>401</v>
      </c>
      <c r="V490" t="s">
        <v>820</v>
      </c>
      <c r="W490" t="s">
        <v>617</v>
      </c>
      <c r="X490" t="s">
        <v>618</v>
      </c>
      <c r="Y490" t="s">
        <v>401</v>
      </c>
      <c r="AG490" t="s">
        <v>1380</v>
      </c>
      <c r="AH490">
        <f t="shared" si="83"/>
        <v>10.124280168132</v>
      </c>
      <c r="AI490">
        <f t="shared" si="84"/>
        <v>1.8500000000000001E-3</v>
      </c>
      <c r="AJ490">
        <f t="shared" si="83"/>
        <v>0.31344083879399998</v>
      </c>
      <c r="AK490" t="s">
        <v>401</v>
      </c>
      <c r="AL490">
        <f t="shared" si="83"/>
        <v>0.201739812534</v>
      </c>
      <c r="AM490">
        <f t="shared" si="85"/>
        <v>7.7999999999999999E-4</v>
      </c>
      <c r="AN490">
        <f t="shared" si="83"/>
        <v>0.23230256837999999</v>
      </c>
      <c r="AO490" t="s">
        <v>401</v>
      </c>
      <c r="AP490">
        <f t="shared" si="83"/>
        <v>0.65602943380800005</v>
      </c>
      <c r="AQ490" t="s">
        <v>608</v>
      </c>
      <c r="AR490">
        <f t="shared" si="86"/>
        <v>0.31731853553700001</v>
      </c>
      <c r="AS490" t="s">
        <v>401</v>
      </c>
      <c r="AT490">
        <f t="shared" si="87"/>
        <v>0.86115110936700001</v>
      </c>
      <c r="AU490" t="s">
        <v>611</v>
      </c>
      <c r="AV490">
        <f t="shared" si="88"/>
        <v>0.56436998910000002</v>
      </c>
      <c r="AW490" t="s">
        <v>401</v>
      </c>
      <c r="AX490">
        <f t="shared" si="89"/>
        <v>0.283923577584</v>
      </c>
      <c r="AY490" t="s">
        <v>614</v>
      </c>
      <c r="AZ490">
        <f t="shared" si="90"/>
        <v>0.29730742002600002</v>
      </c>
      <c r="BA490" t="s">
        <v>401</v>
      </c>
      <c r="BB490">
        <f t="shared" si="91"/>
        <v>0.282857376996</v>
      </c>
      <c r="BC490" t="s">
        <v>617</v>
      </c>
      <c r="BD490">
        <f t="shared" si="92"/>
        <v>0.28499775590699999</v>
      </c>
      <c r="BE490" t="s">
        <v>401</v>
      </c>
    </row>
    <row r="491" spans="1:57" x14ac:dyDescent="0.2">
      <c r="A491" t="s">
        <v>1382</v>
      </c>
      <c r="B491" t="s">
        <v>1383</v>
      </c>
      <c r="C491" t="s">
        <v>603</v>
      </c>
      <c r="D491" t="s">
        <v>604</v>
      </c>
      <c r="E491" t="s">
        <v>401</v>
      </c>
      <c r="F491" t="s">
        <v>912</v>
      </c>
      <c r="G491" t="s">
        <v>486</v>
      </c>
      <c r="H491" t="s">
        <v>606</v>
      </c>
      <c r="I491" t="s">
        <v>401</v>
      </c>
      <c r="J491" t="s">
        <v>913</v>
      </c>
      <c r="K491" t="s">
        <v>608</v>
      </c>
      <c r="L491" t="s">
        <v>609</v>
      </c>
      <c r="M491" t="s">
        <v>401</v>
      </c>
      <c r="N491" t="s">
        <v>914</v>
      </c>
      <c r="O491" t="s">
        <v>611</v>
      </c>
      <c r="P491" t="s">
        <v>612</v>
      </c>
      <c r="Q491" t="s">
        <v>401</v>
      </c>
      <c r="R491" t="s">
        <v>819</v>
      </c>
      <c r="S491" t="s">
        <v>614</v>
      </c>
      <c r="T491" t="s">
        <v>615</v>
      </c>
      <c r="U491" t="s">
        <v>401</v>
      </c>
      <c r="V491" t="s">
        <v>820</v>
      </c>
      <c r="W491" t="s">
        <v>617</v>
      </c>
      <c r="X491" t="s">
        <v>618</v>
      </c>
      <c r="Y491" t="s">
        <v>401</v>
      </c>
      <c r="AG491" t="s">
        <v>1382</v>
      </c>
      <c r="AH491">
        <f t="shared" si="83"/>
        <v>9.6244186615709992</v>
      </c>
      <c r="AI491">
        <f t="shared" si="84"/>
        <v>1.8500000000000001E-3</v>
      </c>
      <c r="AJ491">
        <f t="shared" si="83"/>
        <v>0.31344083879399998</v>
      </c>
      <c r="AK491" t="s">
        <v>401</v>
      </c>
      <c r="AL491">
        <f t="shared" si="83"/>
        <v>0.201739812534</v>
      </c>
      <c r="AM491">
        <f t="shared" si="85"/>
        <v>7.7999999999999999E-4</v>
      </c>
      <c r="AN491">
        <f t="shared" si="83"/>
        <v>0.23230256837999999</v>
      </c>
      <c r="AO491" t="s">
        <v>401</v>
      </c>
      <c r="AP491">
        <f t="shared" si="83"/>
        <v>0.65602943380800005</v>
      </c>
      <c r="AQ491" t="s">
        <v>608</v>
      </c>
      <c r="AR491">
        <f t="shared" si="86"/>
        <v>0.31731853553700001</v>
      </c>
      <c r="AS491" t="s">
        <v>401</v>
      </c>
      <c r="AT491">
        <f t="shared" si="87"/>
        <v>0.86115110936700001</v>
      </c>
      <c r="AU491" t="s">
        <v>611</v>
      </c>
      <c r="AV491">
        <f t="shared" si="88"/>
        <v>0.56436998910000002</v>
      </c>
      <c r="AW491" t="s">
        <v>401</v>
      </c>
      <c r="AX491">
        <f t="shared" si="89"/>
        <v>0.283923577584</v>
      </c>
      <c r="AY491" t="s">
        <v>614</v>
      </c>
      <c r="AZ491">
        <f t="shared" si="90"/>
        <v>0.29730742002600002</v>
      </c>
      <c r="BA491" t="s">
        <v>401</v>
      </c>
      <c r="BB491">
        <f t="shared" si="91"/>
        <v>0.282857376996</v>
      </c>
      <c r="BC491" t="s">
        <v>617</v>
      </c>
      <c r="BD491">
        <f t="shared" si="92"/>
        <v>0.28499775590699999</v>
      </c>
      <c r="BE491" t="s">
        <v>401</v>
      </c>
    </row>
    <row r="492" spans="1:57" x14ac:dyDescent="0.2">
      <c r="A492" t="s">
        <v>1384</v>
      </c>
      <c r="B492" t="s">
        <v>1385</v>
      </c>
      <c r="C492" t="s">
        <v>603</v>
      </c>
      <c r="D492" t="s">
        <v>604</v>
      </c>
      <c r="E492" t="s">
        <v>401</v>
      </c>
      <c r="F492" t="s">
        <v>912</v>
      </c>
      <c r="G492" t="s">
        <v>486</v>
      </c>
      <c r="H492" t="s">
        <v>606</v>
      </c>
      <c r="I492" t="s">
        <v>401</v>
      </c>
      <c r="J492" t="s">
        <v>923</v>
      </c>
      <c r="K492" t="s">
        <v>608</v>
      </c>
      <c r="L492" t="s">
        <v>609</v>
      </c>
      <c r="M492" t="s">
        <v>401</v>
      </c>
      <c r="N492" t="s">
        <v>924</v>
      </c>
      <c r="O492" t="s">
        <v>611</v>
      </c>
      <c r="P492" t="s">
        <v>612</v>
      </c>
      <c r="Q492" t="s">
        <v>401</v>
      </c>
      <c r="R492" t="s">
        <v>646</v>
      </c>
      <c r="S492" t="s">
        <v>614</v>
      </c>
      <c r="T492" t="s">
        <v>615</v>
      </c>
      <c r="U492" t="s">
        <v>401</v>
      </c>
      <c r="V492" t="s">
        <v>647</v>
      </c>
      <c r="W492" t="s">
        <v>617</v>
      </c>
      <c r="X492" t="s">
        <v>618</v>
      </c>
      <c r="Y492" t="s">
        <v>401</v>
      </c>
      <c r="AG492" t="s">
        <v>1384</v>
      </c>
      <c r="AH492">
        <f t="shared" si="83"/>
        <v>10.08536817237</v>
      </c>
      <c r="AI492">
        <f t="shared" si="84"/>
        <v>1.8500000000000001E-3</v>
      </c>
      <c r="AJ492">
        <f t="shared" si="83"/>
        <v>0.31344083879399998</v>
      </c>
      <c r="AK492" t="s">
        <v>401</v>
      </c>
      <c r="AL492">
        <f t="shared" si="83"/>
        <v>0.201739812534</v>
      </c>
      <c r="AM492">
        <f t="shared" si="85"/>
        <v>7.7999999999999999E-4</v>
      </c>
      <c r="AN492">
        <f t="shared" si="83"/>
        <v>0.23230256837999999</v>
      </c>
      <c r="AO492" t="s">
        <v>401</v>
      </c>
      <c r="AP492">
        <f t="shared" si="83"/>
        <v>0.61926552195600004</v>
      </c>
      <c r="AQ492" t="s">
        <v>608</v>
      </c>
      <c r="AR492">
        <f t="shared" si="86"/>
        <v>0.31731853553700001</v>
      </c>
      <c r="AS492" t="s">
        <v>401</v>
      </c>
      <c r="AT492">
        <f t="shared" si="87"/>
        <v>0.824387197515</v>
      </c>
      <c r="AU492" t="s">
        <v>611</v>
      </c>
      <c r="AV492">
        <f t="shared" si="88"/>
        <v>0.56436998910000002</v>
      </c>
      <c r="AW492" t="s">
        <v>401</v>
      </c>
      <c r="AX492">
        <f t="shared" si="89"/>
        <v>0.251719665732</v>
      </c>
      <c r="AY492" t="s">
        <v>614</v>
      </c>
      <c r="AZ492">
        <f t="shared" si="90"/>
        <v>0.29730742002600002</v>
      </c>
      <c r="BA492" t="s">
        <v>401</v>
      </c>
      <c r="BB492">
        <f t="shared" si="91"/>
        <v>0.250653465144</v>
      </c>
      <c r="BC492" t="s">
        <v>617</v>
      </c>
      <c r="BD492">
        <f t="shared" si="92"/>
        <v>0.28499775590699999</v>
      </c>
      <c r="BE492" t="s">
        <v>401</v>
      </c>
    </row>
    <row r="493" spans="1:57" x14ac:dyDescent="0.2">
      <c r="A493" t="s">
        <v>1386</v>
      </c>
      <c r="B493" t="s">
        <v>1387</v>
      </c>
      <c r="C493" t="s">
        <v>603</v>
      </c>
      <c r="D493" t="s">
        <v>604</v>
      </c>
      <c r="E493" t="s">
        <v>401</v>
      </c>
      <c r="F493" t="s">
        <v>912</v>
      </c>
      <c r="G493" t="s">
        <v>486</v>
      </c>
      <c r="H493" t="s">
        <v>606</v>
      </c>
      <c r="I493" t="s">
        <v>401</v>
      </c>
      <c r="J493" t="s">
        <v>927</v>
      </c>
      <c r="K493" t="s">
        <v>608</v>
      </c>
      <c r="L493" t="s">
        <v>609</v>
      </c>
      <c r="M493" t="s">
        <v>401</v>
      </c>
      <c r="N493" t="s">
        <v>928</v>
      </c>
      <c r="O493" t="s">
        <v>611</v>
      </c>
      <c r="P493" t="s">
        <v>612</v>
      </c>
      <c r="Q493" t="s">
        <v>401</v>
      </c>
      <c r="R493" t="s">
        <v>813</v>
      </c>
      <c r="S493" t="s">
        <v>614</v>
      </c>
      <c r="T493" t="s">
        <v>615</v>
      </c>
      <c r="U493" t="s">
        <v>401</v>
      </c>
      <c r="V493" t="s">
        <v>814</v>
      </c>
      <c r="W493" t="s">
        <v>617</v>
      </c>
      <c r="X493" t="s">
        <v>618</v>
      </c>
      <c r="Y493" t="s">
        <v>401</v>
      </c>
      <c r="AG493" t="s">
        <v>1386</v>
      </c>
      <c r="AH493">
        <f t="shared" si="83"/>
        <v>9.2849554154249994</v>
      </c>
      <c r="AI493">
        <f t="shared" si="84"/>
        <v>1.8500000000000001E-3</v>
      </c>
      <c r="AJ493">
        <f t="shared" si="83"/>
        <v>0.31344083879399998</v>
      </c>
      <c r="AK493" t="s">
        <v>401</v>
      </c>
      <c r="AL493">
        <f t="shared" si="83"/>
        <v>0.201739812534</v>
      </c>
      <c r="AM493">
        <f t="shared" si="85"/>
        <v>7.7999999999999999E-4</v>
      </c>
      <c r="AN493">
        <f t="shared" si="83"/>
        <v>0.23230256837999999</v>
      </c>
      <c r="AO493" t="s">
        <v>401</v>
      </c>
      <c r="AP493">
        <f t="shared" si="83"/>
        <v>0.63764747788200005</v>
      </c>
      <c r="AQ493" t="s">
        <v>608</v>
      </c>
      <c r="AR493">
        <f t="shared" si="86"/>
        <v>0.31731853553700001</v>
      </c>
      <c r="AS493" t="s">
        <v>401</v>
      </c>
      <c r="AT493">
        <f t="shared" si="87"/>
        <v>0.84276915344100001</v>
      </c>
      <c r="AU493" t="s">
        <v>611</v>
      </c>
      <c r="AV493">
        <f t="shared" si="88"/>
        <v>0.56436998910000002</v>
      </c>
      <c r="AW493" t="s">
        <v>401</v>
      </c>
      <c r="AX493">
        <f t="shared" si="89"/>
        <v>0.267821621658</v>
      </c>
      <c r="AY493" t="s">
        <v>614</v>
      </c>
      <c r="AZ493">
        <f t="shared" si="90"/>
        <v>0.29730742002600002</v>
      </c>
      <c r="BA493" t="s">
        <v>401</v>
      </c>
      <c r="BB493">
        <f t="shared" si="91"/>
        <v>0.26675542107</v>
      </c>
      <c r="BC493" t="s">
        <v>617</v>
      </c>
      <c r="BD493">
        <f t="shared" si="92"/>
        <v>0.28499775590699999</v>
      </c>
      <c r="BE493" t="s">
        <v>401</v>
      </c>
    </row>
    <row r="494" spans="1:57" x14ac:dyDescent="0.2">
      <c r="A494" t="s">
        <v>1388</v>
      </c>
      <c r="B494" t="s">
        <v>1389</v>
      </c>
      <c r="C494" t="s">
        <v>603</v>
      </c>
      <c r="D494" t="s">
        <v>604</v>
      </c>
      <c r="E494" t="s">
        <v>401</v>
      </c>
      <c r="F494" t="s">
        <v>912</v>
      </c>
      <c r="G494" t="s">
        <v>486</v>
      </c>
      <c r="H494" t="s">
        <v>606</v>
      </c>
      <c r="I494" t="s">
        <v>401</v>
      </c>
      <c r="J494" t="s">
        <v>913</v>
      </c>
      <c r="K494" t="s">
        <v>608</v>
      </c>
      <c r="L494" t="s">
        <v>609</v>
      </c>
      <c r="M494" t="s">
        <v>401</v>
      </c>
      <c r="N494" t="s">
        <v>914</v>
      </c>
      <c r="O494" t="s">
        <v>611</v>
      </c>
      <c r="P494" t="s">
        <v>612</v>
      </c>
      <c r="Q494" t="s">
        <v>401</v>
      </c>
      <c r="R494" t="s">
        <v>819</v>
      </c>
      <c r="S494" t="s">
        <v>614</v>
      </c>
      <c r="T494" t="s">
        <v>615</v>
      </c>
      <c r="U494" t="s">
        <v>401</v>
      </c>
      <c r="V494" t="s">
        <v>820</v>
      </c>
      <c r="W494" t="s">
        <v>617</v>
      </c>
      <c r="X494" t="s">
        <v>618</v>
      </c>
      <c r="Y494" t="s">
        <v>401</v>
      </c>
      <c r="AG494" t="s">
        <v>1388</v>
      </c>
      <c r="AH494">
        <f t="shared" si="83"/>
        <v>10.12487646984</v>
      </c>
      <c r="AI494">
        <f t="shared" si="84"/>
        <v>1.8500000000000001E-3</v>
      </c>
      <c r="AJ494">
        <f t="shared" si="83"/>
        <v>0.31344083879399998</v>
      </c>
      <c r="AK494" t="s">
        <v>401</v>
      </c>
      <c r="AL494">
        <f t="shared" si="83"/>
        <v>0.201739812534</v>
      </c>
      <c r="AM494">
        <f t="shared" si="85"/>
        <v>7.7999999999999999E-4</v>
      </c>
      <c r="AN494">
        <f t="shared" si="83"/>
        <v>0.23230256837999999</v>
      </c>
      <c r="AO494" t="s">
        <v>401</v>
      </c>
      <c r="AP494">
        <f t="shared" si="83"/>
        <v>0.65602943380800005</v>
      </c>
      <c r="AQ494" t="s">
        <v>608</v>
      </c>
      <c r="AR494">
        <f t="shared" si="86"/>
        <v>0.31731853553700001</v>
      </c>
      <c r="AS494" t="s">
        <v>401</v>
      </c>
      <c r="AT494">
        <f t="shared" si="87"/>
        <v>0.86115110936700001</v>
      </c>
      <c r="AU494" t="s">
        <v>611</v>
      </c>
      <c r="AV494">
        <f t="shared" si="88"/>
        <v>0.56436998910000002</v>
      </c>
      <c r="AW494" t="s">
        <v>401</v>
      </c>
      <c r="AX494">
        <f t="shared" si="89"/>
        <v>0.283923577584</v>
      </c>
      <c r="AY494" t="s">
        <v>614</v>
      </c>
      <c r="AZ494">
        <f t="shared" si="90"/>
        <v>0.29730742002600002</v>
      </c>
      <c r="BA494" t="s">
        <v>401</v>
      </c>
      <c r="BB494">
        <f t="shared" si="91"/>
        <v>0.282857376996</v>
      </c>
      <c r="BC494" t="s">
        <v>617</v>
      </c>
      <c r="BD494">
        <f t="shared" si="92"/>
        <v>0.28499775590699999</v>
      </c>
      <c r="BE494" t="s">
        <v>401</v>
      </c>
    </row>
    <row r="495" spans="1:57" x14ac:dyDescent="0.2">
      <c r="A495" t="s">
        <v>1390</v>
      </c>
      <c r="B495" t="s">
        <v>1391</v>
      </c>
      <c r="C495" t="s">
        <v>603</v>
      </c>
      <c r="D495" t="s">
        <v>604</v>
      </c>
      <c r="E495" t="s">
        <v>401</v>
      </c>
      <c r="F495" t="s">
        <v>912</v>
      </c>
      <c r="G495" t="s">
        <v>486</v>
      </c>
      <c r="H495" t="s">
        <v>606</v>
      </c>
      <c r="I495" t="s">
        <v>401</v>
      </c>
      <c r="J495" t="s">
        <v>913</v>
      </c>
      <c r="K495" t="s">
        <v>608</v>
      </c>
      <c r="L495" t="s">
        <v>609</v>
      </c>
      <c r="M495" t="s">
        <v>401</v>
      </c>
      <c r="N495" t="s">
        <v>914</v>
      </c>
      <c r="O495" t="s">
        <v>611</v>
      </c>
      <c r="P495" t="s">
        <v>612</v>
      </c>
      <c r="Q495" t="s">
        <v>401</v>
      </c>
      <c r="R495" t="s">
        <v>819</v>
      </c>
      <c r="S495" t="s">
        <v>614</v>
      </c>
      <c r="T495" t="s">
        <v>615</v>
      </c>
      <c r="U495" t="s">
        <v>401</v>
      </c>
      <c r="V495" t="s">
        <v>820</v>
      </c>
      <c r="W495" t="s">
        <v>617</v>
      </c>
      <c r="X495" t="s">
        <v>618</v>
      </c>
      <c r="Y495" t="s">
        <v>401</v>
      </c>
      <c r="AG495" t="s">
        <v>1390</v>
      </c>
      <c r="AH495">
        <f t="shared" si="83"/>
        <v>9.3030979131450007</v>
      </c>
      <c r="AI495">
        <f t="shared" si="84"/>
        <v>1.8500000000000001E-3</v>
      </c>
      <c r="AJ495">
        <f t="shared" si="83"/>
        <v>0.31344083879399998</v>
      </c>
      <c r="AK495" t="s">
        <v>401</v>
      </c>
      <c r="AL495">
        <f t="shared" si="83"/>
        <v>0.201739812534</v>
      </c>
      <c r="AM495">
        <f t="shared" si="85"/>
        <v>7.7999999999999999E-4</v>
      </c>
      <c r="AN495">
        <f t="shared" si="83"/>
        <v>0.23230256837999999</v>
      </c>
      <c r="AO495" t="s">
        <v>401</v>
      </c>
      <c r="AP495">
        <f t="shared" si="83"/>
        <v>0.65602943380800005</v>
      </c>
      <c r="AQ495" t="s">
        <v>608</v>
      </c>
      <c r="AR495">
        <f t="shared" si="86"/>
        <v>0.31731853553700001</v>
      </c>
      <c r="AS495" t="s">
        <v>401</v>
      </c>
      <c r="AT495">
        <f t="shared" si="87"/>
        <v>0.86115110936700001</v>
      </c>
      <c r="AU495" t="s">
        <v>611</v>
      </c>
      <c r="AV495">
        <f t="shared" si="88"/>
        <v>0.56436998910000002</v>
      </c>
      <c r="AW495" t="s">
        <v>401</v>
      </c>
      <c r="AX495">
        <f t="shared" si="89"/>
        <v>0.283923577584</v>
      </c>
      <c r="AY495" t="s">
        <v>614</v>
      </c>
      <c r="AZ495">
        <f t="shared" si="90"/>
        <v>0.29730742002600002</v>
      </c>
      <c r="BA495" t="s">
        <v>401</v>
      </c>
      <c r="BB495">
        <f t="shared" si="91"/>
        <v>0.282857376996</v>
      </c>
      <c r="BC495" t="s">
        <v>617</v>
      </c>
      <c r="BD495">
        <f t="shared" si="92"/>
        <v>0.28499775590699999</v>
      </c>
      <c r="BE495" t="s">
        <v>401</v>
      </c>
    </row>
    <row r="496" spans="1:57" x14ac:dyDescent="0.2">
      <c r="A496" t="s">
        <v>1392</v>
      </c>
      <c r="B496" t="s">
        <v>1393</v>
      </c>
      <c r="C496" t="s">
        <v>603</v>
      </c>
      <c r="D496" t="s">
        <v>604</v>
      </c>
      <c r="E496" t="s">
        <v>401</v>
      </c>
      <c r="F496" t="s">
        <v>912</v>
      </c>
      <c r="G496" t="s">
        <v>486</v>
      </c>
      <c r="H496" t="s">
        <v>606</v>
      </c>
      <c r="I496" t="s">
        <v>401</v>
      </c>
      <c r="J496" t="s">
        <v>913</v>
      </c>
      <c r="K496" t="s">
        <v>608</v>
      </c>
      <c r="L496" t="s">
        <v>609</v>
      </c>
      <c r="M496" t="s">
        <v>401</v>
      </c>
      <c r="N496" t="s">
        <v>914</v>
      </c>
      <c r="O496" t="s">
        <v>611</v>
      </c>
      <c r="P496" t="s">
        <v>612</v>
      </c>
      <c r="Q496" t="s">
        <v>401</v>
      </c>
      <c r="R496" t="s">
        <v>819</v>
      </c>
      <c r="S496" t="s">
        <v>614</v>
      </c>
      <c r="T496" t="s">
        <v>615</v>
      </c>
      <c r="U496" t="s">
        <v>401</v>
      </c>
      <c r="V496" t="s">
        <v>820</v>
      </c>
      <c r="W496" t="s">
        <v>617</v>
      </c>
      <c r="X496" t="s">
        <v>618</v>
      </c>
      <c r="Y496" t="s">
        <v>401</v>
      </c>
      <c r="AG496" t="s">
        <v>1392</v>
      </c>
      <c r="AH496">
        <f t="shared" si="83"/>
        <v>10.122653011689</v>
      </c>
      <c r="AI496">
        <f t="shared" si="84"/>
        <v>1.8500000000000001E-3</v>
      </c>
      <c r="AJ496">
        <f t="shared" si="83"/>
        <v>0.31344083879399998</v>
      </c>
      <c r="AK496" t="s">
        <v>401</v>
      </c>
      <c r="AL496">
        <f t="shared" si="83"/>
        <v>0.201739812534</v>
      </c>
      <c r="AM496">
        <f t="shared" si="85"/>
        <v>7.7999999999999999E-4</v>
      </c>
      <c r="AN496">
        <f t="shared" si="83"/>
        <v>0.23230256837999999</v>
      </c>
      <c r="AO496" t="s">
        <v>401</v>
      </c>
      <c r="AP496">
        <f t="shared" si="83"/>
        <v>0.65602943380800005</v>
      </c>
      <c r="AQ496" t="s">
        <v>608</v>
      </c>
      <c r="AR496">
        <f t="shared" si="86"/>
        <v>0.31731853553700001</v>
      </c>
      <c r="AS496" t="s">
        <v>401</v>
      </c>
      <c r="AT496">
        <f t="shared" si="87"/>
        <v>0.86115110936700001</v>
      </c>
      <c r="AU496" t="s">
        <v>611</v>
      </c>
      <c r="AV496">
        <f t="shared" si="88"/>
        <v>0.56436998910000002</v>
      </c>
      <c r="AW496" t="s">
        <v>401</v>
      </c>
      <c r="AX496">
        <f t="shared" si="89"/>
        <v>0.283923577584</v>
      </c>
      <c r="AY496" t="s">
        <v>614</v>
      </c>
      <c r="AZ496">
        <f t="shared" si="90"/>
        <v>0.29730742002600002</v>
      </c>
      <c r="BA496" t="s">
        <v>401</v>
      </c>
      <c r="BB496">
        <f t="shared" si="91"/>
        <v>0.282857376996</v>
      </c>
      <c r="BC496" t="s">
        <v>617</v>
      </c>
      <c r="BD496">
        <f t="shared" si="92"/>
        <v>0.28499775590699999</v>
      </c>
      <c r="BE496" t="s">
        <v>401</v>
      </c>
    </row>
    <row r="497" spans="1:57" x14ac:dyDescent="0.2">
      <c r="A497" t="s">
        <v>1394</v>
      </c>
      <c r="B497" t="s">
        <v>1395</v>
      </c>
      <c r="C497" t="s">
        <v>603</v>
      </c>
      <c r="D497" t="s">
        <v>604</v>
      </c>
      <c r="E497" t="s">
        <v>401</v>
      </c>
      <c r="F497" t="s">
        <v>912</v>
      </c>
      <c r="G497" t="s">
        <v>486</v>
      </c>
      <c r="H497" t="s">
        <v>606</v>
      </c>
      <c r="I497" t="s">
        <v>401</v>
      </c>
      <c r="J497" t="s">
        <v>913</v>
      </c>
      <c r="K497" t="s">
        <v>608</v>
      </c>
      <c r="L497" t="s">
        <v>609</v>
      </c>
      <c r="M497" t="s">
        <v>401</v>
      </c>
      <c r="N497" t="s">
        <v>914</v>
      </c>
      <c r="O497" t="s">
        <v>611</v>
      </c>
      <c r="P497" t="s">
        <v>612</v>
      </c>
      <c r="Q497" t="s">
        <v>401</v>
      </c>
      <c r="R497" t="s">
        <v>819</v>
      </c>
      <c r="S497" t="s">
        <v>614</v>
      </c>
      <c r="T497" t="s">
        <v>615</v>
      </c>
      <c r="U497" t="s">
        <v>401</v>
      </c>
      <c r="V497" t="s">
        <v>820</v>
      </c>
      <c r="W497" t="s">
        <v>617</v>
      </c>
      <c r="X497" t="s">
        <v>618</v>
      </c>
      <c r="Y497" t="s">
        <v>401</v>
      </c>
      <c r="AG497" t="s">
        <v>1394</v>
      </c>
      <c r="AH497">
        <f t="shared" si="83"/>
        <v>9.2901461052329992</v>
      </c>
      <c r="AI497">
        <f t="shared" si="84"/>
        <v>1.8500000000000001E-3</v>
      </c>
      <c r="AJ497">
        <f t="shared" si="83"/>
        <v>0.31344083879399998</v>
      </c>
      <c r="AK497" t="s">
        <v>401</v>
      </c>
      <c r="AL497">
        <f t="shared" si="83"/>
        <v>0.201739812534</v>
      </c>
      <c r="AM497">
        <f t="shared" si="85"/>
        <v>7.7999999999999999E-4</v>
      </c>
      <c r="AN497">
        <f t="shared" si="83"/>
        <v>0.23230256837999999</v>
      </c>
      <c r="AO497" t="s">
        <v>401</v>
      </c>
      <c r="AP497">
        <f t="shared" si="83"/>
        <v>0.65602943380800005</v>
      </c>
      <c r="AQ497" t="s">
        <v>608</v>
      </c>
      <c r="AR497">
        <f t="shared" si="86"/>
        <v>0.31731853553700001</v>
      </c>
      <c r="AS497" t="s">
        <v>401</v>
      </c>
      <c r="AT497">
        <f t="shared" si="87"/>
        <v>0.86115110936700001</v>
      </c>
      <c r="AU497" t="s">
        <v>611</v>
      </c>
      <c r="AV497">
        <f t="shared" si="88"/>
        <v>0.56436998910000002</v>
      </c>
      <c r="AW497" t="s">
        <v>401</v>
      </c>
      <c r="AX497">
        <f t="shared" si="89"/>
        <v>0.283923577584</v>
      </c>
      <c r="AY497" t="s">
        <v>614</v>
      </c>
      <c r="AZ497">
        <f t="shared" si="90"/>
        <v>0.29730742002600002</v>
      </c>
      <c r="BA497" t="s">
        <v>401</v>
      </c>
      <c r="BB497">
        <f t="shared" si="91"/>
        <v>0.282857376996</v>
      </c>
      <c r="BC497" t="s">
        <v>617</v>
      </c>
      <c r="BD497">
        <f t="shared" si="92"/>
        <v>0.28499775590699999</v>
      </c>
      <c r="BE497" t="s">
        <v>401</v>
      </c>
    </row>
    <row r="498" spans="1:57" x14ac:dyDescent="0.2">
      <c r="A498" t="s">
        <v>1396</v>
      </c>
      <c r="B498" t="s">
        <v>1397</v>
      </c>
      <c r="C498" t="s">
        <v>603</v>
      </c>
      <c r="D498" t="s">
        <v>604</v>
      </c>
      <c r="E498" t="s">
        <v>401</v>
      </c>
      <c r="F498" t="s">
        <v>912</v>
      </c>
      <c r="G498" t="s">
        <v>486</v>
      </c>
      <c r="H498" t="s">
        <v>606</v>
      </c>
      <c r="I498" t="s">
        <v>401</v>
      </c>
      <c r="J498" t="s">
        <v>913</v>
      </c>
      <c r="K498" t="s">
        <v>608</v>
      </c>
      <c r="L498" t="s">
        <v>609</v>
      </c>
      <c r="M498" t="s">
        <v>401</v>
      </c>
      <c r="N498" t="s">
        <v>914</v>
      </c>
      <c r="O498" t="s">
        <v>611</v>
      </c>
      <c r="P498" t="s">
        <v>612</v>
      </c>
      <c r="Q498" t="s">
        <v>401</v>
      </c>
      <c r="R498" t="s">
        <v>819</v>
      </c>
      <c r="S498" t="s">
        <v>614</v>
      </c>
      <c r="T498" t="s">
        <v>615</v>
      </c>
      <c r="U498" t="s">
        <v>401</v>
      </c>
      <c r="V498" t="s">
        <v>820</v>
      </c>
      <c r="W498" t="s">
        <v>617</v>
      </c>
      <c r="X498" t="s">
        <v>618</v>
      </c>
      <c r="Y498" t="s">
        <v>401</v>
      </c>
      <c r="AG498" t="s">
        <v>1396</v>
      </c>
      <c r="AH498">
        <f t="shared" si="83"/>
        <v>10.111232016336</v>
      </c>
      <c r="AI498">
        <f t="shared" si="84"/>
        <v>1.8500000000000001E-3</v>
      </c>
      <c r="AJ498">
        <f t="shared" si="83"/>
        <v>0.31344083879399998</v>
      </c>
      <c r="AK498" t="s">
        <v>401</v>
      </c>
      <c r="AL498">
        <f t="shared" si="83"/>
        <v>0.201739812534</v>
      </c>
      <c r="AM498">
        <f t="shared" si="85"/>
        <v>7.7999999999999999E-4</v>
      </c>
      <c r="AN498">
        <f t="shared" si="83"/>
        <v>0.23230256837999999</v>
      </c>
      <c r="AO498" t="s">
        <v>401</v>
      </c>
      <c r="AP498">
        <f t="shared" si="83"/>
        <v>0.65602943380800005</v>
      </c>
      <c r="AQ498" t="s">
        <v>608</v>
      </c>
      <c r="AR498">
        <f t="shared" si="86"/>
        <v>0.31731853553700001</v>
      </c>
      <c r="AS498" t="s">
        <v>401</v>
      </c>
      <c r="AT498">
        <f t="shared" si="87"/>
        <v>0.86115110936700001</v>
      </c>
      <c r="AU498" t="s">
        <v>611</v>
      </c>
      <c r="AV498">
        <f t="shared" si="88"/>
        <v>0.56436998910000002</v>
      </c>
      <c r="AW498" t="s">
        <v>401</v>
      </c>
      <c r="AX498">
        <f t="shared" si="89"/>
        <v>0.283923577584</v>
      </c>
      <c r="AY498" t="s">
        <v>614</v>
      </c>
      <c r="AZ498">
        <f t="shared" si="90"/>
        <v>0.29730742002600002</v>
      </c>
      <c r="BA498" t="s">
        <v>401</v>
      </c>
      <c r="BB498">
        <f t="shared" si="91"/>
        <v>0.282857376996</v>
      </c>
      <c r="BC498" t="s">
        <v>617</v>
      </c>
      <c r="BD498">
        <f t="shared" si="92"/>
        <v>0.28499775590699999</v>
      </c>
      <c r="BE498" t="s">
        <v>401</v>
      </c>
    </row>
    <row r="499" spans="1:57" x14ac:dyDescent="0.2">
      <c r="A499" t="s">
        <v>1398</v>
      </c>
      <c r="B499" t="s">
        <v>1399</v>
      </c>
      <c r="C499" t="s">
        <v>603</v>
      </c>
      <c r="D499" t="s">
        <v>604</v>
      </c>
      <c r="E499" t="s">
        <v>401</v>
      </c>
      <c r="F499" t="s">
        <v>912</v>
      </c>
      <c r="G499" t="s">
        <v>486</v>
      </c>
      <c r="H499" t="s">
        <v>606</v>
      </c>
      <c r="I499" t="s">
        <v>401</v>
      </c>
      <c r="J499" t="s">
        <v>913</v>
      </c>
      <c r="K499" t="s">
        <v>608</v>
      </c>
      <c r="L499" t="s">
        <v>609</v>
      </c>
      <c r="M499" t="s">
        <v>401</v>
      </c>
      <c r="N499" t="s">
        <v>914</v>
      </c>
      <c r="O499" t="s">
        <v>611</v>
      </c>
      <c r="P499" t="s">
        <v>612</v>
      </c>
      <c r="Q499" t="s">
        <v>401</v>
      </c>
      <c r="R499" t="s">
        <v>819</v>
      </c>
      <c r="S499" t="s">
        <v>614</v>
      </c>
      <c r="T499" t="s">
        <v>615</v>
      </c>
      <c r="U499" t="s">
        <v>401</v>
      </c>
      <c r="V499" t="s">
        <v>820</v>
      </c>
      <c r="W499" t="s">
        <v>617</v>
      </c>
      <c r="X499" t="s">
        <v>618</v>
      </c>
      <c r="Y499" t="s">
        <v>401</v>
      </c>
      <c r="AG499" t="s">
        <v>1398</v>
      </c>
      <c r="AH499">
        <f t="shared" si="83"/>
        <v>9.2894534596410008</v>
      </c>
      <c r="AI499">
        <f t="shared" si="84"/>
        <v>1.8500000000000001E-3</v>
      </c>
      <c r="AJ499">
        <f t="shared" si="83"/>
        <v>0.31344083879399998</v>
      </c>
      <c r="AK499" t="s">
        <v>401</v>
      </c>
      <c r="AL499">
        <f t="shared" si="83"/>
        <v>0.201739812534</v>
      </c>
      <c r="AM499">
        <f t="shared" si="85"/>
        <v>7.7999999999999999E-4</v>
      </c>
      <c r="AN499">
        <f t="shared" si="83"/>
        <v>0.23230256837999999</v>
      </c>
      <c r="AO499" t="s">
        <v>401</v>
      </c>
      <c r="AP499">
        <f t="shared" si="83"/>
        <v>0.65602943380800005</v>
      </c>
      <c r="AQ499" t="s">
        <v>608</v>
      </c>
      <c r="AR499">
        <f t="shared" si="86"/>
        <v>0.31731853553700001</v>
      </c>
      <c r="AS499" t="s">
        <v>401</v>
      </c>
      <c r="AT499">
        <f t="shared" si="87"/>
        <v>0.86115110936700001</v>
      </c>
      <c r="AU499" t="s">
        <v>611</v>
      </c>
      <c r="AV499">
        <f t="shared" si="88"/>
        <v>0.56436998910000002</v>
      </c>
      <c r="AW499" t="s">
        <v>401</v>
      </c>
      <c r="AX499">
        <f t="shared" si="89"/>
        <v>0.283923577584</v>
      </c>
      <c r="AY499" t="s">
        <v>614</v>
      </c>
      <c r="AZ499">
        <f t="shared" si="90"/>
        <v>0.29730742002600002</v>
      </c>
      <c r="BA499" t="s">
        <v>401</v>
      </c>
      <c r="BB499">
        <f t="shared" si="91"/>
        <v>0.282857376996</v>
      </c>
      <c r="BC499" t="s">
        <v>617</v>
      </c>
      <c r="BD499">
        <f t="shared" si="92"/>
        <v>0.28499775590699999</v>
      </c>
      <c r="BE499" t="s">
        <v>401</v>
      </c>
    </row>
    <row r="500" spans="1:57" x14ac:dyDescent="0.2">
      <c r="A500" t="s">
        <v>1400</v>
      </c>
      <c r="B500" t="s">
        <v>1401</v>
      </c>
      <c r="C500" t="s">
        <v>603</v>
      </c>
      <c r="D500" t="s">
        <v>604</v>
      </c>
      <c r="E500" t="s">
        <v>401</v>
      </c>
      <c r="F500" t="s">
        <v>912</v>
      </c>
      <c r="G500" t="s">
        <v>486</v>
      </c>
      <c r="H500" t="s">
        <v>606</v>
      </c>
      <c r="I500" t="s">
        <v>401</v>
      </c>
      <c r="J500" t="s">
        <v>913</v>
      </c>
      <c r="K500" t="s">
        <v>608</v>
      </c>
      <c r="L500" t="s">
        <v>609</v>
      </c>
      <c r="M500" t="s">
        <v>401</v>
      </c>
      <c r="N500" t="s">
        <v>914</v>
      </c>
      <c r="O500" t="s">
        <v>611</v>
      </c>
      <c r="P500" t="s">
        <v>612</v>
      </c>
      <c r="Q500" t="s">
        <v>401</v>
      </c>
      <c r="R500" t="s">
        <v>819</v>
      </c>
      <c r="S500" t="s">
        <v>614</v>
      </c>
      <c r="T500" t="s">
        <v>615</v>
      </c>
      <c r="U500" t="s">
        <v>401</v>
      </c>
      <c r="V500" t="s">
        <v>820</v>
      </c>
      <c r="W500" t="s">
        <v>617</v>
      </c>
      <c r="X500" t="s">
        <v>618</v>
      </c>
      <c r="Y500" t="s">
        <v>401</v>
      </c>
      <c r="AG500" t="s">
        <v>1400</v>
      </c>
      <c r="AH500">
        <f t="shared" si="83"/>
        <v>10.109078386007999</v>
      </c>
      <c r="AI500">
        <f t="shared" si="84"/>
        <v>1.8500000000000001E-3</v>
      </c>
      <c r="AJ500">
        <f t="shared" si="83"/>
        <v>0.31344083879399998</v>
      </c>
      <c r="AK500" t="s">
        <v>401</v>
      </c>
      <c r="AL500">
        <f t="shared" si="83"/>
        <v>0.201739812534</v>
      </c>
      <c r="AM500">
        <f t="shared" si="85"/>
        <v>7.7999999999999999E-4</v>
      </c>
      <c r="AN500">
        <f t="shared" si="83"/>
        <v>0.23230256837999999</v>
      </c>
      <c r="AO500" t="s">
        <v>401</v>
      </c>
      <c r="AP500">
        <f t="shared" si="83"/>
        <v>0.65602943380800005</v>
      </c>
      <c r="AQ500" t="s">
        <v>608</v>
      </c>
      <c r="AR500">
        <f t="shared" si="86"/>
        <v>0.31731853553700001</v>
      </c>
      <c r="AS500" t="s">
        <v>401</v>
      </c>
      <c r="AT500">
        <f t="shared" si="87"/>
        <v>0.86115110936700001</v>
      </c>
      <c r="AU500" t="s">
        <v>611</v>
      </c>
      <c r="AV500">
        <f t="shared" si="88"/>
        <v>0.56436998910000002</v>
      </c>
      <c r="AW500" t="s">
        <v>401</v>
      </c>
      <c r="AX500">
        <f t="shared" si="89"/>
        <v>0.283923577584</v>
      </c>
      <c r="AY500" t="s">
        <v>614</v>
      </c>
      <c r="AZ500">
        <f t="shared" si="90"/>
        <v>0.29730742002600002</v>
      </c>
      <c r="BA500" t="s">
        <v>401</v>
      </c>
      <c r="BB500">
        <f t="shared" si="91"/>
        <v>0.282857376996</v>
      </c>
      <c r="BC500" t="s">
        <v>617</v>
      </c>
      <c r="BD500">
        <f t="shared" si="92"/>
        <v>0.28499775590699999</v>
      </c>
      <c r="BE500" t="s">
        <v>401</v>
      </c>
    </row>
    <row r="501" spans="1:57" x14ac:dyDescent="0.2">
      <c r="A501" t="s">
        <v>1402</v>
      </c>
      <c r="B501" t="s">
        <v>1403</v>
      </c>
      <c r="C501" t="s">
        <v>603</v>
      </c>
      <c r="D501" t="s">
        <v>604</v>
      </c>
      <c r="E501" t="s">
        <v>401</v>
      </c>
      <c r="F501" t="s">
        <v>912</v>
      </c>
      <c r="G501" t="s">
        <v>486</v>
      </c>
      <c r="H501" t="s">
        <v>606</v>
      </c>
      <c r="I501" t="s">
        <v>401</v>
      </c>
      <c r="J501" t="s">
        <v>913</v>
      </c>
      <c r="K501" t="s">
        <v>608</v>
      </c>
      <c r="L501" t="s">
        <v>609</v>
      </c>
      <c r="M501" t="s">
        <v>401</v>
      </c>
      <c r="N501" t="s">
        <v>914</v>
      </c>
      <c r="O501" t="s">
        <v>611</v>
      </c>
      <c r="P501" t="s">
        <v>612</v>
      </c>
      <c r="Q501" t="s">
        <v>401</v>
      </c>
      <c r="R501" t="s">
        <v>819</v>
      </c>
      <c r="S501" t="s">
        <v>614</v>
      </c>
      <c r="T501" t="s">
        <v>615</v>
      </c>
      <c r="U501" t="s">
        <v>401</v>
      </c>
      <c r="V501" t="s">
        <v>820</v>
      </c>
      <c r="W501" t="s">
        <v>617</v>
      </c>
      <c r="X501" t="s">
        <v>618</v>
      </c>
      <c r="Y501" t="s">
        <v>401</v>
      </c>
      <c r="AG501" t="s">
        <v>1402</v>
      </c>
      <c r="AH501">
        <f t="shared" si="83"/>
        <v>9.2901839520090004</v>
      </c>
      <c r="AI501">
        <f t="shared" si="84"/>
        <v>1.8500000000000001E-3</v>
      </c>
      <c r="AJ501">
        <f t="shared" si="83"/>
        <v>0.31344083879399998</v>
      </c>
      <c r="AK501" t="s">
        <v>401</v>
      </c>
      <c r="AL501">
        <f t="shared" si="83"/>
        <v>0.201739812534</v>
      </c>
      <c r="AM501">
        <f t="shared" si="85"/>
        <v>7.7999999999999999E-4</v>
      </c>
      <c r="AN501">
        <f t="shared" si="83"/>
        <v>0.23230256837999999</v>
      </c>
      <c r="AO501" t="s">
        <v>401</v>
      </c>
      <c r="AP501">
        <f t="shared" si="83"/>
        <v>0.65602943380800005</v>
      </c>
      <c r="AQ501" t="s">
        <v>608</v>
      </c>
      <c r="AR501">
        <f t="shared" si="86"/>
        <v>0.31731853553700001</v>
      </c>
      <c r="AS501" t="s">
        <v>401</v>
      </c>
      <c r="AT501">
        <f t="shared" si="87"/>
        <v>0.86115110936700001</v>
      </c>
      <c r="AU501" t="s">
        <v>611</v>
      </c>
      <c r="AV501">
        <f t="shared" si="88"/>
        <v>0.56436998910000002</v>
      </c>
      <c r="AW501" t="s">
        <v>401</v>
      </c>
      <c r="AX501">
        <f t="shared" si="89"/>
        <v>0.283923577584</v>
      </c>
      <c r="AY501" t="s">
        <v>614</v>
      </c>
      <c r="AZ501">
        <f t="shared" si="90"/>
        <v>0.29730742002600002</v>
      </c>
      <c r="BA501" t="s">
        <v>401</v>
      </c>
      <c r="BB501">
        <f t="shared" si="91"/>
        <v>0.282857376996</v>
      </c>
      <c r="BC501" t="s">
        <v>617</v>
      </c>
      <c r="BD501">
        <f t="shared" si="92"/>
        <v>0.28499775590699999</v>
      </c>
      <c r="BE501" t="s">
        <v>401</v>
      </c>
    </row>
  </sheetData>
  <pageMargins left="0.7" right="0.7" top="0.75" bottom="0.75" header="0.3" footer="0.3"/>
  <ignoredErrors>
    <ignoredError sqref="A1:Y463 A466:Y501 A464:B464 D464:Y464 A465:B465 D465:Y465" numberStoredAsText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6"/>
  <sheetViews>
    <sheetView workbookViewId="0"/>
  </sheetViews>
  <sheetFormatPr baseColWidth="10" defaultRowHeight="16" x14ac:dyDescent="0.2"/>
  <sheetData>
    <row r="1" spans="1:1" x14ac:dyDescent="0.2">
      <c r="A1" t="s">
        <v>0</v>
      </c>
    </row>
    <row r="2" spans="1:1" x14ac:dyDescent="0.2">
      <c r="A2" t="s">
        <v>1</v>
      </c>
    </row>
    <row r="3" spans="1:1" x14ac:dyDescent="0.2">
      <c r="A3" t="s">
        <v>2</v>
      </c>
    </row>
    <row r="4" spans="1:1" x14ac:dyDescent="0.2">
      <c r="A4" t="s">
        <v>3</v>
      </c>
    </row>
    <row r="5" spans="1:1" x14ac:dyDescent="0.2">
      <c r="A5" t="s">
        <v>4</v>
      </c>
    </row>
    <row r="6" spans="1:1" x14ac:dyDescent="0.2">
      <c r="A6" t="s">
        <v>5</v>
      </c>
    </row>
  </sheetData>
  <pageMargins left="0.7" right="0.7" top="0.75" bottom="0.75" header="0.3" footer="0.3"/>
  <ignoredErrors>
    <ignoredError sqref="A1:A6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1"/>
  <sheetViews>
    <sheetView workbookViewId="0"/>
  </sheetViews>
  <sheetFormatPr baseColWidth="10" defaultRowHeight="16" x14ac:dyDescent="0.2"/>
  <sheetData>
    <row r="1" spans="1:2" x14ac:dyDescent="0.2">
      <c r="A1" t="s">
        <v>0</v>
      </c>
      <c r="B1" t="s">
        <v>6</v>
      </c>
    </row>
    <row r="2" spans="1:2" x14ac:dyDescent="0.2">
      <c r="A2" t="s">
        <v>1</v>
      </c>
    </row>
    <row r="3" spans="1:2" x14ac:dyDescent="0.2">
      <c r="A3" t="s">
        <v>2</v>
      </c>
    </row>
    <row r="4" spans="1:2" x14ac:dyDescent="0.2">
      <c r="A4" t="s">
        <v>3</v>
      </c>
    </row>
    <row r="5" spans="1:2" x14ac:dyDescent="0.2">
      <c r="A5" t="s">
        <v>4</v>
      </c>
    </row>
    <row r="6" spans="1:2" x14ac:dyDescent="0.2">
      <c r="A6" t="s">
        <v>5</v>
      </c>
    </row>
    <row r="7" spans="1:2" x14ac:dyDescent="0.2">
      <c r="B7" t="s">
        <v>7</v>
      </c>
    </row>
    <row r="8" spans="1:2" x14ac:dyDescent="0.2">
      <c r="B8" t="s">
        <v>8</v>
      </c>
    </row>
    <row r="9" spans="1:2" x14ac:dyDescent="0.2">
      <c r="B9" t="s">
        <v>9</v>
      </c>
    </row>
    <row r="10" spans="1:2" x14ac:dyDescent="0.2">
      <c r="B10" t="s">
        <v>9</v>
      </c>
    </row>
    <row r="11" spans="1:2" x14ac:dyDescent="0.2">
      <c r="B11" t="s">
        <v>9</v>
      </c>
    </row>
  </sheetData>
  <pageMargins left="0.7" right="0.7" top="0.75" bottom="0.75" header="0.3" footer="0.3"/>
  <ignoredErrors>
    <ignoredError sqref="A1:B11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1"/>
  <sheetViews>
    <sheetView workbookViewId="0"/>
  </sheetViews>
  <sheetFormatPr baseColWidth="10" defaultRowHeight="16" x14ac:dyDescent="0.2"/>
  <sheetData>
    <row r="1" spans="1:2" x14ac:dyDescent="0.2">
      <c r="A1" t="s">
        <v>0</v>
      </c>
      <c r="B1" t="s">
        <v>6</v>
      </c>
    </row>
    <row r="2" spans="1:2" x14ac:dyDescent="0.2">
      <c r="A2" t="s">
        <v>1</v>
      </c>
    </row>
    <row r="3" spans="1:2" x14ac:dyDescent="0.2">
      <c r="A3" t="s">
        <v>2</v>
      </c>
    </row>
    <row r="4" spans="1:2" x14ac:dyDescent="0.2">
      <c r="A4" t="s">
        <v>3</v>
      </c>
    </row>
    <row r="5" spans="1:2" x14ac:dyDescent="0.2">
      <c r="A5" t="s">
        <v>4</v>
      </c>
    </row>
    <row r="6" spans="1:2" x14ac:dyDescent="0.2">
      <c r="A6" t="s">
        <v>5</v>
      </c>
    </row>
    <row r="7" spans="1:2" x14ac:dyDescent="0.2">
      <c r="B7" t="s">
        <v>7</v>
      </c>
    </row>
    <row r="8" spans="1:2" x14ac:dyDescent="0.2">
      <c r="B8" t="s">
        <v>8</v>
      </c>
    </row>
    <row r="9" spans="1:2" x14ac:dyDescent="0.2">
      <c r="B9" t="s">
        <v>9</v>
      </c>
    </row>
    <row r="10" spans="1:2" x14ac:dyDescent="0.2">
      <c r="B10" t="s">
        <v>9</v>
      </c>
    </row>
    <row r="11" spans="1:2" x14ac:dyDescent="0.2">
      <c r="B11" t="s">
        <v>9</v>
      </c>
    </row>
  </sheetData>
  <pageMargins left="0.7" right="0.7" top="0.75" bottom="0.75" header="0.3" footer="0.3"/>
  <ignoredErrors>
    <ignoredError sqref="A1:B11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1"/>
  <sheetViews>
    <sheetView workbookViewId="0"/>
  </sheetViews>
  <sheetFormatPr baseColWidth="10" defaultRowHeight="16" x14ac:dyDescent="0.2"/>
  <sheetData>
    <row r="1" spans="1:2" x14ac:dyDescent="0.2">
      <c r="A1" t="s">
        <v>0</v>
      </c>
      <c r="B1" t="s">
        <v>6</v>
      </c>
    </row>
    <row r="2" spans="1:2" x14ac:dyDescent="0.2">
      <c r="A2" t="s">
        <v>1</v>
      </c>
    </row>
    <row r="3" spans="1:2" x14ac:dyDescent="0.2">
      <c r="A3" t="s">
        <v>2</v>
      </c>
    </row>
    <row r="4" spans="1:2" x14ac:dyDescent="0.2">
      <c r="A4" t="s">
        <v>3</v>
      </c>
    </row>
    <row r="5" spans="1:2" x14ac:dyDescent="0.2">
      <c r="A5" t="s">
        <v>4</v>
      </c>
    </row>
    <row r="6" spans="1:2" x14ac:dyDescent="0.2">
      <c r="A6" t="s">
        <v>5</v>
      </c>
    </row>
    <row r="7" spans="1:2" x14ac:dyDescent="0.2">
      <c r="B7" t="s">
        <v>7</v>
      </c>
    </row>
    <row r="8" spans="1:2" x14ac:dyDescent="0.2">
      <c r="B8" t="s">
        <v>8</v>
      </c>
    </row>
    <row r="9" spans="1:2" x14ac:dyDescent="0.2">
      <c r="B9" t="s">
        <v>9</v>
      </c>
    </row>
    <row r="10" spans="1:2" x14ac:dyDescent="0.2">
      <c r="B10" t="s">
        <v>9</v>
      </c>
    </row>
    <row r="11" spans="1:2" x14ac:dyDescent="0.2">
      <c r="B11" t="s">
        <v>9</v>
      </c>
    </row>
  </sheetData>
  <pageMargins left="0.7" right="0.7" top="0.75" bottom="0.75" header="0.3" footer="0.3"/>
  <ignoredErrors>
    <ignoredError sqref="A1:B11" numberStoredAsText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36"/>
  <sheetViews>
    <sheetView workbookViewId="0"/>
  </sheetViews>
  <sheetFormatPr baseColWidth="10" defaultRowHeight="16" x14ac:dyDescent="0.2"/>
  <sheetData>
    <row r="1" spans="1:2" x14ac:dyDescent="0.2">
      <c r="A1" t="s">
        <v>0</v>
      </c>
      <c r="B1" t="s">
        <v>6</v>
      </c>
    </row>
    <row r="2" spans="1:2" x14ac:dyDescent="0.2">
      <c r="A2" t="s">
        <v>1</v>
      </c>
    </row>
    <row r="3" spans="1:2" x14ac:dyDescent="0.2">
      <c r="A3" t="s">
        <v>2</v>
      </c>
    </row>
    <row r="4" spans="1:2" x14ac:dyDescent="0.2">
      <c r="A4" t="s">
        <v>3</v>
      </c>
    </row>
    <row r="5" spans="1:2" x14ac:dyDescent="0.2">
      <c r="A5" t="s">
        <v>4</v>
      </c>
    </row>
    <row r="6" spans="1:2" x14ac:dyDescent="0.2">
      <c r="A6" t="s">
        <v>5</v>
      </c>
    </row>
    <row r="7" spans="1:2" x14ac:dyDescent="0.2">
      <c r="B7" t="s">
        <v>7</v>
      </c>
    </row>
    <row r="8" spans="1:2" x14ac:dyDescent="0.2">
      <c r="B8" t="s">
        <v>8</v>
      </c>
    </row>
    <row r="9" spans="1:2" x14ac:dyDescent="0.2">
      <c r="B9" t="s">
        <v>9</v>
      </c>
    </row>
    <row r="10" spans="1:2" x14ac:dyDescent="0.2">
      <c r="B10" t="s">
        <v>9</v>
      </c>
    </row>
    <row r="11" spans="1:2" x14ac:dyDescent="0.2">
      <c r="B11" t="s">
        <v>9</v>
      </c>
    </row>
    <row r="12" spans="1:2" x14ac:dyDescent="0.2">
      <c r="B12" t="s">
        <v>10</v>
      </c>
    </row>
    <row r="13" spans="1:2" x14ac:dyDescent="0.2">
      <c r="B13" t="s">
        <v>11</v>
      </c>
    </row>
    <row r="14" spans="1:2" x14ac:dyDescent="0.2">
      <c r="B14" t="s">
        <v>12</v>
      </c>
    </row>
    <row r="15" spans="1:2" x14ac:dyDescent="0.2">
      <c r="B15" t="s">
        <v>12</v>
      </c>
    </row>
    <row r="16" spans="1:2" x14ac:dyDescent="0.2">
      <c r="B16" t="s">
        <v>12</v>
      </c>
    </row>
    <row r="17" spans="2:2" x14ac:dyDescent="0.2">
      <c r="B17" t="s">
        <v>13</v>
      </c>
    </row>
    <row r="18" spans="2:2" x14ac:dyDescent="0.2">
      <c r="B18" t="s">
        <v>14</v>
      </c>
    </row>
    <row r="19" spans="2:2" x14ac:dyDescent="0.2">
      <c r="B19" t="s">
        <v>15</v>
      </c>
    </row>
    <row r="20" spans="2:2" x14ac:dyDescent="0.2">
      <c r="B20" t="s">
        <v>16</v>
      </c>
    </row>
    <row r="21" spans="2:2" x14ac:dyDescent="0.2">
      <c r="B21" t="s">
        <v>17</v>
      </c>
    </row>
    <row r="22" spans="2:2" x14ac:dyDescent="0.2">
      <c r="B22" t="s">
        <v>18</v>
      </c>
    </row>
    <row r="23" spans="2:2" x14ac:dyDescent="0.2">
      <c r="B23" t="s">
        <v>19</v>
      </c>
    </row>
    <row r="24" spans="2:2" x14ac:dyDescent="0.2">
      <c r="B24" t="s">
        <v>20</v>
      </c>
    </row>
    <row r="25" spans="2:2" x14ac:dyDescent="0.2">
      <c r="B25" t="s">
        <v>20</v>
      </c>
    </row>
    <row r="26" spans="2:2" x14ac:dyDescent="0.2">
      <c r="B26" t="s">
        <v>20</v>
      </c>
    </row>
    <row r="27" spans="2:2" x14ac:dyDescent="0.2">
      <c r="B27" t="s">
        <v>21</v>
      </c>
    </row>
    <row r="28" spans="2:2" x14ac:dyDescent="0.2">
      <c r="B28" t="s">
        <v>22</v>
      </c>
    </row>
    <row r="29" spans="2:2" x14ac:dyDescent="0.2">
      <c r="B29" t="s">
        <v>23</v>
      </c>
    </row>
    <row r="30" spans="2:2" x14ac:dyDescent="0.2">
      <c r="B30" t="s">
        <v>23</v>
      </c>
    </row>
    <row r="31" spans="2:2" x14ac:dyDescent="0.2">
      <c r="B31" t="s">
        <v>23</v>
      </c>
    </row>
    <row r="32" spans="2:2" x14ac:dyDescent="0.2">
      <c r="B32" t="s">
        <v>24</v>
      </c>
    </row>
    <row r="33" spans="2:2" x14ac:dyDescent="0.2">
      <c r="B33" t="s">
        <v>25</v>
      </c>
    </row>
    <row r="34" spans="2:2" x14ac:dyDescent="0.2">
      <c r="B34" t="s">
        <v>26</v>
      </c>
    </row>
    <row r="35" spans="2:2" x14ac:dyDescent="0.2">
      <c r="B35" t="s">
        <v>26</v>
      </c>
    </row>
    <row r="36" spans="2:2" x14ac:dyDescent="0.2">
      <c r="B36" t="s">
        <v>26</v>
      </c>
    </row>
  </sheetData>
  <pageMargins left="0.7" right="0.7" top="0.75" bottom="0.75" header="0.3" footer="0.3"/>
  <ignoredErrors>
    <ignoredError sqref="A1:B36" numberStoredAsText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36"/>
  <sheetViews>
    <sheetView workbookViewId="0"/>
  </sheetViews>
  <sheetFormatPr baseColWidth="10" defaultRowHeight="16" x14ac:dyDescent="0.2"/>
  <sheetData>
    <row r="1" spans="1:7" x14ac:dyDescent="0.2">
      <c r="A1" t="s">
        <v>0</v>
      </c>
      <c r="B1" t="s">
        <v>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</row>
    <row r="2" spans="1:7" x14ac:dyDescent="0.2">
      <c r="A2" t="s">
        <v>1</v>
      </c>
    </row>
    <row r="3" spans="1:7" x14ac:dyDescent="0.2">
      <c r="A3" t="s">
        <v>2</v>
      </c>
    </row>
    <row r="4" spans="1:7" x14ac:dyDescent="0.2">
      <c r="A4" t="s">
        <v>3</v>
      </c>
    </row>
    <row r="5" spans="1:7" x14ac:dyDescent="0.2">
      <c r="A5" t="s">
        <v>4</v>
      </c>
    </row>
    <row r="6" spans="1:7" x14ac:dyDescent="0.2">
      <c r="A6" t="s">
        <v>5</v>
      </c>
    </row>
    <row r="7" spans="1:7" x14ac:dyDescent="0.2">
      <c r="B7" t="s">
        <v>7</v>
      </c>
    </row>
    <row r="8" spans="1:7" x14ac:dyDescent="0.2">
      <c r="B8" t="s">
        <v>8</v>
      </c>
    </row>
    <row r="9" spans="1:7" x14ac:dyDescent="0.2">
      <c r="B9" t="s">
        <v>9</v>
      </c>
    </row>
    <row r="10" spans="1:7" x14ac:dyDescent="0.2">
      <c r="B10" t="s">
        <v>9</v>
      </c>
    </row>
    <row r="11" spans="1:7" x14ac:dyDescent="0.2">
      <c r="B11" t="s">
        <v>9</v>
      </c>
    </row>
    <row r="12" spans="1:7" x14ac:dyDescent="0.2">
      <c r="C12" t="s">
        <v>10</v>
      </c>
    </row>
    <row r="13" spans="1:7" x14ac:dyDescent="0.2">
      <c r="C13" t="s">
        <v>11</v>
      </c>
    </row>
    <row r="14" spans="1:7" x14ac:dyDescent="0.2">
      <c r="C14" t="s">
        <v>12</v>
      </c>
    </row>
    <row r="15" spans="1:7" x14ac:dyDescent="0.2">
      <c r="C15" t="s">
        <v>12</v>
      </c>
    </row>
    <row r="16" spans="1:7" x14ac:dyDescent="0.2">
      <c r="C16" t="s">
        <v>12</v>
      </c>
    </row>
    <row r="17" spans="4:7" x14ac:dyDescent="0.2">
      <c r="D17" t="s">
        <v>13</v>
      </c>
    </row>
    <row r="18" spans="4:7" x14ac:dyDescent="0.2">
      <c r="D18" t="s">
        <v>14</v>
      </c>
    </row>
    <row r="19" spans="4:7" x14ac:dyDescent="0.2">
      <c r="D19" t="s">
        <v>15</v>
      </c>
    </row>
    <row r="20" spans="4:7" x14ac:dyDescent="0.2">
      <c r="D20" t="s">
        <v>16</v>
      </c>
    </row>
    <row r="21" spans="4:7" x14ac:dyDescent="0.2">
      <c r="D21" t="s">
        <v>17</v>
      </c>
    </row>
    <row r="22" spans="4:7" x14ac:dyDescent="0.2">
      <c r="E22" t="s">
        <v>18</v>
      </c>
    </row>
    <row r="23" spans="4:7" x14ac:dyDescent="0.2">
      <c r="E23" t="s">
        <v>19</v>
      </c>
    </row>
    <row r="24" spans="4:7" x14ac:dyDescent="0.2">
      <c r="E24" t="s">
        <v>20</v>
      </c>
    </row>
    <row r="25" spans="4:7" x14ac:dyDescent="0.2">
      <c r="E25" t="s">
        <v>20</v>
      </c>
    </row>
    <row r="26" spans="4:7" x14ac:dyDescent="0.2">
      <c r="E26" t="s">
        <v>20</v>
      </c>
    </row>
    <row r="27" spans="4:7" x14ac:dyDescent="0.2">
      <c r="F27" t="s">
        <v>21</v>
      </c>
    </row>
    <row r="28" spans="4:7" x14ac:dyDescent="0.2">
      <c r="F28" t="s">
        <v>22</v>
      </c>
    </row>
    <row r="29" spans="4:7" x14ac:dyDescent="0.2">
      <c r="F29" t="s">
        <v>23</v>
      </c>
    </row>
    <row r="30" spans="4:7" x14ac:dyDescent="0.2">
      <c r="F30" t="s">
        <v>23</v>
      </c>
    </row>
    <row r="31" spans="4:7" x14ac:dyDescent="0.2">
      <c r="F31" t="s">
        <v>23</v>
      </c>
    </row>
    <row r="32" spans="4:7" x14ac:dyDescent="0.2">
      <c r="G32" t="s">
        <v>24</v>
      </c>
    </row>
    <row r="33" spans="7:7" x14ac:dyDescent="0.2">
      <c r="G33" t="s">
        <v>25</v>
      </c>
    </row>
    <row r="34" spans="7:7" x14ac:dyDescent="0.2">
      <c r="G34" t="s">
        <v>26</v>
      </c>
    </row>
    <row r="35" spans="7:7" x14ac:dyDescent="0.2">
      <c r="G35" t="s">
        <v>26</v>
      </c>
    </row>
    <row r="36" spans="7:7" x14ac:dyDescent="0.2">
      <c r="G36" t="s">
        <v>26</v>
      </c>
    </row>
  </sheetData>
  <pageMargins left="0.7" right="0.7" top="0.75" bottom="0.75" header="0.3" footer="0.3"/>
  <ignoredErrors>
    <ignoredError sqref="A1:G36" numberStoredAsText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6"/>
  <sheetViews>
    <sheetView workbookViewId="0"/>
  </sheetViews>
  <sheetFormatPr baseColWidth="10" defaultRowHeight="16" x14ac:dyDescent="0.2"/>
  <sheetData>
    <row r="1" spans="1:2" x14ac:dyDescent="0.2">
      <c r="A1" t="s">
        <v>0</v>
      </c>
      <c r="B1" t="s">
        <v>6</v>
      </c>
    </row>
    <row r="2" spans="1:2" x14ac:dyDescent="0.2">
      <c r="A2" t="s">
        <v>1</v>
      </c>
      <c r="B2" t="s">
        <v>7</v>
      </c>
    </row>
    <row r="3" spans="1:2" x14ac:dyDescent="0.2">
      <c r="A3" t="s">
        <v>2</v>
      </c>
      <c r="B3" t="s">
        <v>8</v>
      </c>
    </row>
    <row r="4" spans="1:2" x14ac:dyDescent="0.2">
      <c r="A4" t="s">
        <v>3</v>
      </c>
      <c r="B4" t="s">
        <v>9</v>
      </c>
    </row>
    <row r="5" spans="1:2" x14ac:dyDescent="0.2">
      <c r="A5" t="s">
        <v>4</v>
      </c>
      <c r="B5" t="s">
        <v>9</v>
      </c>
    </row>
    <row r="6" spans="1:2" x14ac:dyDescent="0.2">
      <c r="A6" t="s">
        <v>5</v>
      </c>
      <c r="B6" t="s">
        <v>9</v>
      </c>
    </row>
  </sheetData>
  <pageMargins left="0.7" right="0.7" top="0.75" bottom="0.75" header="0.3" footer="0.3"/>
  <ignoredErrors>
    <ignoredError sqref="A1:B6" numberStoredAsText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6"/>
  <sheetViews>
    <sheetView workbookViewId="0"/>
  </sheetViews>
  <sheetFormatPr baseColWidth="10" defaultRowHeight="16" x14ac:dyDescent="0.2"/>
  <sheetData>
    <row r="1" spans="1:7" x14ac:dyDescent="0.2">
      <c r="A1" t="s">
        <v>0</v>
      </c>
      <c r="B1" t="s">
        <v>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</row>
    <row r="2" spans="1:7" x14ac:dyDescent="0.2">
      <c r="A2" t="s">
        <v>1</v>
      </c>
      <c r="B2" t="s">
        <v>7</v>
      </c>
      <c r="C2" t="s">
        <v>10</v>
      </c>
      <c r="D2" t="s">
        <v>13</v>
      </c>
      <c r="E2" t="s">
        <v>18</v>
      </c>
      <c r="F2" t="s">
        <v>21</v>
      </c>
      <c r="G2" t="s">
        <v>24</v>
      </c>
    </row>
    <row r="3" spans="1:7" x14ac:dyDescent="0.2">
      <c r="A3" t="s">
        <v>2</v>
      </c>
      <c r="B3" t="s">
        <v>8</v>
      </c>
      <c r="C3" t="s">
        <v>11</v>
      </c>
      <c r="D3" t="s">
        <v>14</v>
      </c>
      <c r="E3" t="s">
        <v>19</v>
      </c>
      <c r="F3" t="s">
        <v>22</v>
      </c>
      <c r="G3" t="s">
        <v>25</v>
      </c>
    </row>
    <row r="4" spans="1:7" x14ac:dyDescent="0.2">
      <c r="A4" t="s">
        <v>3</v>
      </c>
      <c r="B4" t="s">
        <v>9</v>
      </c>
      <c r="C4" t="s">
        <v>12</v>
      </c>
      <c r="D4" t="s">
        <v>15</v>
      </c>
      <c r="E4" t="s">
        <v>20</v>
      </c>
      <c r="F4" t="s">
        <v>23</v>
      </c>
      <c r="G4" t="s">
        <v>26</v>
      </c>
    </row>
    <row r="5" spans="1:7" x14ac:dyDescent="0.2">
      <c r="A5" t="s">
        <v>4</v>
      </c>
      <c r="B5" t="s">
        <v>9</v>
      </c>
      <c r="C5" t="s">
        <v>12</v>
      </c>
      <c r="D5" t="s">
        <v>16</v>
      </c>
      <c r="E5" t="s">
        <v>20</v>
      </c>
      <c r="F5" t="s">
        <v>23</v>
      </c>
      <c r="G5" t="s">
        <v>26</v>
      </c>
    </row>
    <row r="6" spans="1:7" x14ac:dyDescent="0.2">
      <c r="A6" t="s">
        <v>5</v>
      </c>
      <c r="B6" t="s">
        <v>9</v>
      </c>
      <c r="C6" t="s">
        <v>12</v>
      </c>
      <c r="D6" t="s">
        <v>17</v>
      </c>
      <c r="E6" t="s">
        <v>20</v>
      </c>
      <c r="F6" t="s">
        <v>23</v>
      </c>
      <c r="G6" t="s">
        <v>26</v>
      </c>
    </row>
  </sheetData>
  <pageMargins left="0.7" right="0.7" top="0.75" bottom="0.75" header="0.3" footer="0.3"/>
  <ignoredErrors>
    <ignoredError sqref="A1:G6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Sheet1</vt:lpstr>
      <vt:lpstr>DataRun-1656367532362</vt:lpstr>
      <vt:lpstr>DataRun-1656367633573</vt:lpstr>
      <vt:lpstr>DataRun-1656367800229</vt:lpstr>
      <vt:lpstr>DataRun-1656367893255</vt:lpstr>
      <vt:lpstr>DataRun-1656368327470</vt:lpstr>
      <vt:lpstr>DataRun-1656368525926</vt:lpstr>
      <vt:lpstr>DataRun-1656368880752</vt:lpstr>
      <vt:lpstr>DataRun-1656369102861</vt:lpstr>
      <vt:lpstr>DataRun-1656372800812</vt:lpstr>
      <vt:lpstr>DataRun-1656519407881</vt:lpstr>
      <vt:lpstr>DataRun-1656519510420</vt:lpstr>
      <vt:lpstr>DataRun-1656519586272</vt:lpstr>
      <vt:lpstr>DataRun-1656519908854</vt:lpstr>
      <vt:lpstr>DataRun-1656520763128</vt:lpstr>
      <vt:lpstr>DataRun-1656545687632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Benjamin Kurrek</cp:lastModifiedBy>
  <dcterms:modified xsi:type="dcterms:W3CDTF">2022-07-06T15:36:09Z</dcterms:modified>
</cp:coreProperties>
</file>