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寺田侑史\OneDrive\デスクトップ\GitHub\2024-TOINIOT2\Schematic-PCB\Kicker-20240411\"/>
    </mc:Choice>
  </mc:AlternateContent>
  <xr:revisionPtr revIDLastSave="0" documentId="13_ncr:1_{7848858C-225F-42A9-8B08-35E4BF50D6E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5" i="1"/>
</calcChain>
</file>

<file path=xl/sharedStrings.xml><?xml version="1.0" encoding="utf-8"?>
<sst xmlns="http://schemas.openxmlformats.org/spreadsheetml/2006/main" count="10" uniqueCount="7">
  <si>
    <t>固定抵抗（R1）</t>
    <rPh sb="0" eb="4">
      <t>コテイテイコウ</t>
    </rPh>
    <phoneticPr fontId="2"/>
  </si>
  <si>
    <t>(Ω)</t>
    <phoneticPr fontId="2"/>
  </si>
  <si>
    <t>可変抵抗（R2）</t>
    <rPh sb="0" eb="4">
      <t>カヘンテイコウ</t>
    </rPh>
    <phoneticPr fontId="2"/>
  </si>
  <si>
    <t>出力電圧</t>
    <rPh sb="0" eb="2">
      <t>シュツリョク</t>
    </rPh>
    <rPh sb="2" eb="4">
      <t>デンアツ</t>
    </rPh>
    <phoneticPr fontId="2"/>
  </si>
  <si>
    <t>（V）</t>
    <phoneticPr fontId="2"/>
  </si>
  <si>
    <t>（Ω）</t>
    <phoneticPr fontId="2"/>
  </si>
  <si>
    <t>可変抵抗</t>
    <rPh sb="0" eb="4">
      <t>カヘンテイコウ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</si>
</sst>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H17" sqref="H17"/>
    </sheetView>
  </sheetViews>
  <sheetFormatPr defaultRowHeight="18.75"/>
  <cols>
    <col min="1" max="1" width="17.5" style="1" bestFit="1" customWidth="1"/>
    <col min="2" max="16384" width="9" style="1"/>
  </cols>
  <sheetData>
    <row r="1" spans="1:3">
      <c r="A1" s="2" t="s">
        <v>0</v>
      </c>
      <c r="B1" s="1">
        <v>270</v>
      </c>
      <c r="C1" s="1" t="s">
        <v>1</v>
      </c>
    </row>
    <row r="3" spans="1:3">
      <c r="A3" s="2" t="s">
        <v>2</v>
      </c>
      <c r="B3" s="1">
        <v>8.5</v>
      </c>
      <c r="C3" s="1" t="s">
        <v>1</v>
      </c>
    </row>
    <row r="5" spans="1:3">
      <c r="A5" s="2" t="s">
        <v>3</v>
      </c>
      <c r="B5" s="1">
        <f>_xlfn.FLOOR.MATH(1.25*(B1+B3)/B3, 0.1)</f>
        <v>40.900000000000006</v>
      </c>
      <c r="C5" s="1" t="s">
        <v>4</v>
      </c>
    </row>
    <row r="9" spans="1:3">
      <c r="A9" s="2" t="s">
        <v>3</v>
      </c>
      <c r="B9" s="1">
        <v>40.9</v>
      </c>
      <c r="C9" s="1" t="s">
        <v>4</v>
      </c>
    </row>
    <row r="11" spans="1:3">
      <c r="A11" s="2" t="s">
        <v>6</v>
      </c>
      <c r="B11" s="1">
        <f>_xlfn.FLOOR.MATH(1.25*B1/(B9-1.25),0.01)</f>
        <v>8.51</v>
      </c>
      <c r="C11" s="1" t="s">
        <v>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寺田侑史</dc:creator>
  <cp:lastModifiedBy>24h13_2G23寺田 侑史</cp:lastModifiedBy>
  <dcterms:created xsi:type="dcterms:W3CDTF">2015-06-05T18:19:34Z</dcterms:created>
  <dcterms:modified xsi:type="dcterms:W3CDTF">2024-08-04T11:27:08Z</dcterms:modified>
</cp:coreProperties>
</file>