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manFactorData_2019_06_30_09_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<sst xmlns="http://schemas.openxmlformats.org/spreadsheetml/2006/main" count="2659" uniqueCount="2659">
  <si>
    <t xml:space="preserve">Time</t>
  </si>
  <si>
    <t xml:space="preserve">RotateMatrix1x1</t>
  </si>
  <si>
    <t xml:space="preserve">RotateMatrix1x2</t>
  </si>
  <si>
    <t xml:space="preserve">RotateMatrix1x3</t>
  </si>
  <si>
    <t xml:space="preserve">RotateMatrix1x4</t>
  </si>
  <si>
    <t xml:space="preserve">RotateMatrix2x1</t>
  </si>
  <si>
    <t xml:space="preserve">RotateMatrix2x2</t>
  </si>
  <si>
    <t xml:space="preserve">RotateMatrix2x3</t>
  </si>
  <si>
    <t xml:space="preserve">RotateMatrix2x4</t>
  </si>
  <si>
    <t xml:space="preserve">RotateMatrix3x1</t>
  </si>
  <si>
    <t xml:space="preserve">RotateMatrix3x2</t>
  </si>
  <si>
    <t xml:space="preserve">RotateMatrix3x3</t>
  </si>
  <si>
    <t xml:space="preserve">RotateMatrix3x4</t>
  </si>
  <si>
    <t xml:space="preserve">RotateMatrix4x1</t>
  </si>
  <si>
    <t xml:space="preserve">RotateMatrix4x2</t>
  </si>
  <si>
    <t xml:space="preserve">RotateMatrix4x3</t>
  </si>
  <si>
    <t xml:space="preserve">RotateMatrix4x4</t>
  </si>
  <si>
    <t xml:space="preserve">SensorRoll</t>
  </si>
  <si>
    <t xml:space="preserve">SensorPitch</t>
  </si>
  <si>
    <t xml:space="preserve">SensorYaw</t>
  </si>
  <si>
    <t xml:space="preserve">TimeRead</t>
  </si>
  <si>
    <t xml:space="preserve">Time2</t>
  </si>
  <si>
    <t xml:space="preserve">TimeDelta</t>
  </si>
  <si>
    <t xml:space="preserve">06/30/2019 09:51:54.273 AM</t>
  </si>
  <si>
    <t xml:space="preserve">06/30/2019 09:51:54.324 AM</t>
  </si>
  <si>
    <t xml:space="preserve">06/30/2019 09:51:54.357 AM</t>
  </si>
  <si>
    <t xml:space="preserve">06/30/2019 09:51:54.390 AM</t>
  </si>
  <si>
    <t xml:space="preserve">06/30/2019 09:51:54.441 AM</t>
  </si>
  <si>
    <t xml:space="preserve">06/30/2019 09:51:54.474 AM</t>
  </si>
  <si>
    <t xml:space="preserve">06/30/2019 09:51:54.524 AM</t>
  </si>
  <si>
    <t xml:space="preserve">06/30/2019 09:51:54.557 AM</t>
  </si>
  <si>
    <t xml:space="preserve">06/30/2019 09:51:54.589 AM</t>
  </si>
  <si>
    <t xml:space="preserve">06/30/2019 09:51:54.643 AM</t>
  </si>
  <si>
    <t xml:space="preserve">06/30/2019 09:51:54.676 AM</t>
  </si>
  <si>
    <t xml:space="preserve">06/30/2019 09:51:54.709 AM</t>
  </si>
  <si>
    <t xml:space="preserve">06/30/2019 09:51:54.759 AM</t>
  </si>
  <si>
    <t xml:space="preserve">06/30/2019 09:51:54.792 AM</t>
  </si>
  <si>
    <t xml:space="preserve">06/30/2019 09:51:54.842 AM</t>
  </si>
  <si>
    <t xml:space="preserve">06/30/2019 09:51:54.875 AM</t>
  </si>
  <si>
    <t xml:space="preserve">06/30/2019 09:51:54.910 AM</t>
  </si>
  <si>
    <t xml:space="preserve">06/30/2019 09:51:54.959 AM</t>
  </si>
  <si>
    <t xml:space="preserve">06/30/2019 09:51:54.992 AM</t>
  </si>
  <si>
    <t xml:space="preserve">06/30/2019 09:51:55.042 AM</t>
  </si>
  <si>
    <t xml:space="preserve">06/30/2019 09:51:55.075 AM</t>
  </si>
  <si>
    <t xml:space="preserve">06/30/2019 09:51:55.108 AM</t>
  </si>
  <si>
    <t xml:space="preserve">06/30/2019 09:51:55.158 AM</t>
  </si>
  <si>
    <t xml:space="preserve">06/30/2019 09:51:55.191 AM</t>
  </si>
  <si>
    <t xml:space="preserve">06/30/2019 09:51:55.241 AM</t>
  </si>
  <si>
    <t xml:space="preserve">06/30/2019 09:51:55.275 AM</t>
  </si>
  <si>
    <t xml:space="preserve">06/30/2019 09:51:55.320 AM</t>
  </si>
  <si>
    <t xml:space="preserve">06/30/2019 09:51:55.353 AM</t>
  </si>
  <si>
    <t xml:space="preserve">06/30/2019 09:51:55.404 AM</t>
  </si>
  <si>
    <t xml:space="preserve">06/30/2019 09:51:55.437 AM</t>
  </si>
  <si>
    <t xml:space="preserve">06/30/2019 09:51:55.470 AM</t>
  </si>
  <si>
    <t xml:space="preserve">06/30/2019 09:51:55.521 AM</t>
  </si>
  <si>
    <t xml:space="preserve">06/30/2019 09:51:55.554 AM</t>
  </si>
  <si>
    <t xml:space="preserve">06/30/2019 09:51:55.588 AM</t>
  </si>
  <si>
    <t xml:space="preserve">06/30/2019 09:51:55.637 AM</t>
  </si>
  <si>
    <t xml:space="preserve">06/30/2019 09:51:55.670 AM</t>
  </si>
  <si>
    <t xml:space="preserve">06/30/2019 09:51:55.721 AM</t>
  </si>
  <si>
    <t xml:space="preserve">06/30/2019 09:51:55.753 AM</t>
  </si>
  <si>
    <t xml:space="preserve">06/30/2019 09:51:55.788 AM</t>
  </si>
  <si>
    <t xml:space="preserve">06/30/2019 09:51:55.839 AM</t>
  </si>
  <si>
    <t xml:space="preserve">06/30/2019 09:51:55.872 AM</t>
  </si>
  <si>
    <t xml:space="preserve">06/30/2019 09:51:55.924 AM</t>
  </si>
  <si>
    <t xml:space="preserve">06/30/2019 09:51:55.957 AM</t>
  </si>
  <si>
    <t xml:space="preserve">06/30/2019 09:51:55.990 AM</t>
  </si>
  <si>
    <t xml:space="preserve">06/30/2019 09:51:56.044 AM</t>
  </si>
  <si>
    <t xml:space="preserve">06/30/2019 09:51:56.077 AM</t>
  </si>
  <si>
    <t xml:space="preserve">06/30/2019 09:51:56.109 AM</t>
  </si>
  <si>
    <t xml:space="preserve">06/30/2019 09:51:56.159 AM</t>
  </si>
  <si>
    <t xml:space="preserve">06/30/2019 09:51:56.193 AM</t>
  </si>
  <si>
    <t xml:space="preserve">06/30/2019 09:51:56.243 AM</t>
  </si>
  <si>
    <t xml:space="preserve">06/30/2019 09:51:56.278 AM</t>
  </si>
  <si>
    <t xml:space="preserve">06/30/2019 09:51:56.313 AM</t>
  </si>
  <si>
    <t xml:space="preserve">06/30/2019 09:51:56.364 AM</t>
  </si>
  <si>
    <t xml:space="preserve">06/30/2019 09:51:56.396 AM</t>
  </si>
  <si>
    <t xml:space="preserve">06/30/2019 09:51:56.430 AM</t>
  </si>
  <si>
    <t xml:space="preserve">06/30/2019 09:51:56.478 AM</t>
  </si>
  <si>
    <t xml:space="preserve">06/30/2019 09:51:56.512 AM</t>
  </si>
  <si>
    <t xml:space="preserve">06/30/2019 09:51:56.562 AM</t>
  </si>
  <si>
    <t xml:space="preserve">06/30/2019 09:51:56.595 AM</t>
  </si>
  <si>
    <t xml:space="preserve">06/30/2019 09:51:56.628 AM</t>
  </si>
  <si>
    <t xml:space="preserve">06/30/2019 09:51:56.678 AM</t>
  </si>
  <si>
    <t xml:space="preserve">06/30/2019 09:51:56.711 AM</t>
  </si>
  <si>
    <t xml:space="preserve">06/30/2019 09:51:56.749 AM</t>
  </si>
  <si>
    <t xml:space="preserve">06/30/2019 09:51:56.802 AM</t>
  </si>
  <si>
    <t xml:space="preserve">06/30/2019 09:51:56.834 AM</t>
  </si>
  <si>
    <t xml:space="preserve">06/30/2019 09:51:56.867 AM</t>
  </si>
  <si>
    <t xml:space="preserve">06/30/2019 09:51:56.918 AM</t>
  </si>
  <si>
    <t xml:space="preserve">06/30/2019 09:51:56.951 AM</t>
  </si>
  <si>
    <t xml:space="preserve">06/30/2019 09:51:57.001 AM</t>
  </si>
  <si>
    <t xml:space="preserve">06/30/2019 09:51:57.034 AM</t>
  </si>
  <si>
    <t xml:space="preserve">06/30/2019 09:51:57.084 AM</t>
  </si>
  <si>
    <t xml:space="preserve">06/30/2019 09:51:57.117 AM</t>
  </si>
  <si>
    <t xml:space="preserve">06/30/2019 09:51:57.150 AM</t>
  </si>
  <si>
    <t xml:space="preserve">06/30/2019 09:51:57.200 AM</t>
  </si>
  <si>
    <t xml:space="preserve">06/30/2019 09:51:57.232 AM</t>
  </si>
  <si>
    <t xml:space="preserve">06/30/2019 09:51:57.282 AM</t>
  </si>
  <si>
    <t xml:space="preserve">06/30/2019 09:51:57.315 AM</t>
  </si>
  <si>
    <t xml:space="preserve">06/30/2019 09:51:57.349 AM</t>
  </si>
  <si>
    <t xml:space="preserve">06/30/2019 09:51:57.400 AM</t>
  </si>
  <si>
    <t xml:space="preserve">06/30/2019 09:51:57.433 AM</t>
  </si>
  <si>
    <t xml:space="preserve">06/30/2019 09:51:57.471 AM</t>
  </si>
  <si>
    <t xml:space="preserve">06/30/2019 09:51:57.522 AM</t>
  </si>
  <si>
    <t xml:space="preserve">06/30/2019 09:51:57.554 AM</t>
  </si>
  <si>
    <t xml:space="preserve">06/30/2019 09:51:57.588 AM</t>
  </si>
  <si>
    <t xml:space="preserve">06/30/2019 09:51:57.639 AM</t>
  </si>
  <si>
    <t xml:space="preserve">06/30/2019 09:51:57.672 AM</t>
  </si>
  <si>
    <t xml:space="preserve">06/30/2019 09:51:57.722 AM</t>
  </si>
  <si>
    <t xml:space="preserve">06/30/2019 09:51:57.755 AM</t>
  </si>
  <si>
    <t xml:space="preserve">06/30/2019 09:51:57.790 AM</t>
  </si>
  <si>
    <t xml:space="preserve">06/30/2019 09:51:57.841 AM</t>
  </si>
  <si>
    <t xml:space="preserve">06/30/2019 09:51:57.873 AM</t>
  </si>
  <si>
    <t xml:space="preserve">06/30/2019 09:51:57.924 AM</t>
  </si>
  <si>
    <t xml:space="preserve">06/30/2019 09:51:57.956 AM</t>
  </si>
  <si>
    <t xml:space="preserve">06/30/2019 09:51:57.991 AM</t>
  </si>
  <si>
    <t xml:space="preserve">06/30/2019 09:51:58.041 AM</t>
  </si>
  <si>
    <t xml:space="preserve">06/30/2019 09:51:58.074 AM</t>
  </si>
  <si>
    <t xml:space="preserve">06/30/2019 09:51:58.124 AM</t>
  </si>
  <si>
    <t xml:space="preserve">06/30/2019 09:51:58.156 AM</t>
  </si>
  <si>
    <t xml:space="preserve">06/30/2019 09:51:58.194 AM</t>
  </si>
  <si>
    <t xml:space="preserve">06/30/2019 09:51:58.228 AM</t>
  </si>
  <si>
    <t xml:space="preserve">06/30/2019 09:51:58.278 AM</t>
  </si>
  <si>
    <t xml:space="preserve">06/30/2019 09:51:58.313 AM</t>
  </si>
  <si>
    <t xml:space="preserve">06/30/2019 09:51:58.363 AM</t>
  </si>
  <si>
    <t xml:space="preserve">06/30/2019 09:51:58.397 AM</t>
  </si>
  <si>
    <t xml:space="preserve">06/30/2019 09:51:58.430 AM</t>
  </si>
  <si>
    <t xml:space="preserve">06/30/2019 09:51:58.481 AM</t>
  </si>
  <si>
    <t xml:space="preserve">06/30/2019 09:51:58.513 AM</t>
  </si>
  <si>
    <t xml:space="preserve">06/30/2019 09:51:58.562 AM</t>
  </si>
  <si>
    <t xml:space="preserve">06/30/2019 09:51:58.596 AM</t>
  </si>
  <si>
    <t xml:space="preserve">06/30/2019 09:51:58.629 AM</t>
  </si>
  <si>
    <t xml:space="preserve">06/30/2019 09:51:58.679 AM</t>
  </si>
  <si>
    <t xml:space="preserve">06/30/2019 09:51:58.712 AM</t>
  </si>
  <si>
    <t xml:space="preserve">06/30/2019 09:51:58.762 AM</t>
  </si>
  <si>
    <t xml:space="preserve">06/30/2019 09:51:58.798 AM</t>
  </si>
  <si>
    <t xml:space="preserve">06/30/2019 09:51:58.832 AM</t>
  </si>
  <si>
    <t xml:space="preserve">06/30/2019 09:51:58.882 AM</t>
  </si>
  <si>
    <t xml:space="preserve">06/30/2019 09:51:58.918 AM</t>
  </si>
  <si>
    <t xml:space="preserve">06/30/2019 09:51:58.952 AM</t>
  </si>
  <si>
    <t xml:space="preserve">06/30/2019 09:51:59.001 AM</t>
  </si>
  <si>
    <t xml:space="preserve">06/30/2019 09:51:59.035 AM</t>
  </si>
  <si>
    <t xml:space="preserve">06/30/2019 09:51:59.068 AM</t>
  </si>
  <si>
    <t xml:space="preserve">06/30/2019 09:51:59.118 AM</t>
  </si>
  <si>
    <t xml:space="preserve">06/30/2019 09:51:59.151 AM</t>
  </si>
  <si>
    <t xml:space="preserve">06/30/2019 09:51:59.201 AM</t>
  </si>
  <si>
    <t xml:space="preserve">06/30/2019 09:51:59.234 AM</t>
  </si>
  <si>
    <t xml:space="preserve">06/30/2019 09:51:59.284 AM</t>
  </si>
  <si>
    <t xml:space="preserve">06/30/2019 09:51:59.317 AM</t>
  </si>
  <si>
    <t xml:space="preserve">06/30/2019 09:51:59.350 AM</t>
  </si>
  <si>
    <t xml:space="preserve">06/30/2019 09:51:59.401 AM</t>
  </si>
  <si>
    <t xml:space="preserve">06/30/2019 09:51:59.434 AM</t>
  </si>
  <si>
    <t xml:space="preserve">06/30/2019 09:51:59.468 AM</t>
  </si>
  <si>
    <t xml:space="preserve">06/30/2019 09:51:59.517 AM</t>
  </si>
  <si>
    <t xml:space="preserve">06/30/2019 09:51:59.551 AM</t>
  </si>
  <si>
    <t xml:space="preserve">06/30/2019 09:51:59.601 AM</t>
  </si>
  <si>
    <t xml:space="preserve">06/30/2019 09:51:59.638 AM</t>
  </si>
  <si>
    <t xml:space="preserve">06/30/2019 09:51:59.672 AM</t>
  </si>
  <si>
    <t xml:space="preserve">06/30/2019 09:51:59.722 AM</t>
  </si>
  <si>
    <t xml:space="preserve">06/30/2019 09:51:59.755 AM</t>
  </si>
  <si>
    <t xml:space="preserve">06/30/2019 09:51:59.791 AM</t>
  </si>
  <si>
    <t xml:space="preserve">06/30/2019 09:51:59.841 AM</t>
  </si>
  <si>
    <t xml:space="preserve">06/30/2019 09:51:59.875 AM</t>
  </si>
  <si>
    <t xml:space="preserve">06/30/2019 09:51:59.908 AM</t>
  </si>
  <si>
    <t xml:space="preserve">06/30/2019 09:51:59.958 AM</t>
  </si>
  <si>
    <t xml:space="preserve">06/30/2019 09:51:59.991 AM</t>
  </si>
  <si>
    <t xml:space="preserve">06/30/2019 09:52:00.041 AM</t>
  </si>
  <si>
    <t xml:space="preserve">06/30/2019 09:52:00.074 AM</t>
  </si>
  <si>
    <t xml:space="preserve">06/30/2019 09:52:00.108 AM</t>
  </si>
  <si>
    <t xml:space="preserve">06/30/2019 09:52:00.158 AM</t>
  </si>
  <si>
    <t xml:space="preserve">06/30/2019 09:52:00.191 AM</t>
  </si>
  <si>
    <t xml:space="preserve">06/30/2019 09:52:00.240 AM</t>
  </si>
  <si>
    <t xml:space="preserve">06/30/2019 09:52:00.274 AM</t>
  </si>
  <si>
    <t xml:space="preserve">06/30/2019 09:52:00.308 AM</t>
  </si>
  <si>
    <t xml:space="preserve">06/30/2019 09:52:00.363 AM</t>
  </si>
  <si>
    <t xml:space="preserve">06/30/2019 09:52:00.396 AM</t>
  </si>
  <si>
    <t xml:space="preserve">06/30/2019 09:52:00.429 AM</t>
  </si>
  <si>
    <t xml:space="preserve">06/30/2019 09:52:00.479 AM</t>
  </si>
  <si>
    <t xml:space="preserve">06/30/2019 09:52:00.513 AM</t>
  </si>
  <si>
    <t xml:space="preserve">06/30/2019 09:52:00.563 AM</t>
  </si>
  <si>
    <t xml:space="preserve">06/30/2019 09:52:00.595 AM</t>
  </si>
  <si>
    <t xml:space="preserve">06/30/2019 09:52:00.629 AM</t>
  </si>
  <si>
    <t xml:space="preserve">06/30/2019 09:52:00.679 AM</t>
  </si>
  <si>
    <t xml:space="preserve">06/30/2019 09:52:00.713 AM</t>
  </si>
  <si>
    <t xml:space="preserve">06/30/2019 09:52:00.763 AM</t>
  </si>
  <si>
    <t xml:space="preserve">06/30/2019 09:52:00.809 AM</t>
  </si>
  <si>
    <t xml:space="preserve">06/30/2019 09:52:00.843 AM</t>
  </si>
  <si>
    <t xml:space="preserve">06/30/2019 09:52:00.877 AM</t>
  </si>
  <si>
    <t xml:space="preserve">06/30/2019 09:52:00.910 AM</t>
  </si>
  <si>
    <t xml:space="preserve">06/30/2019 09:52:00.960 AM</t>
  </si>
  <si>
    <t xml:space="preserve">06/30/2019 09:52:00.993 AM</t>
  </si>
  <si>
    <t xml:space="preserve">06/30/2019 09:52:01.043 AM</t>
  </si>
  <si>
    <t xml:space="preserve">06/30/2019 09:52:01.080 AM</t>
  </si>
  <si>
    <t xml:space="preserve">06/30/2019 09:52:01.113 AM</t>
  </si>
  <si>
    <t xml:space="preserve">06/30/2019 09:52:01.163 AM</t>
  </si>
  <si>
    <t xml:space="preserve">06/30/2019 09:52:01.196 AM</t>
  </si>
  <si>
    <t xml:space="preserve">06/30/2019 09:52:01.229 AM</t>
  </si>
  <si>
    <t xml:space="preserve">06/30/2019 09:52:01.279 AM</t>
  </si>
  <si>
    <t xml:space="preserve">06/30/2019 09:52:01.312 AM</t>
  </si>
  <si>
    <t xml:space="preserve">06/30/2019 09:52:01.363 AM</t>
  </si>
  <si>
    <t xml:space="preserve">06/30/2019 09:52:01.396 AM</t>
  </si>
  <si>
    <t xml:space="preserve">06/30/2019 09:52:01.429 AM</t>
  </si>
  <si>
    <t xml:space="preserve">06/30/2019 09:52:01.479 AM</t>
  </si>
  <si>
    <t xml:space="preserve">06/30/2019 09:52:01.512 AM</t>
  </si>
  <si>
    <t xml:space="preserve">06/30/2019 09:52:01.562 AM</t>
  </si>
  <si>
    <t xml:space="preserve">06/30/2019 09:52:01.595 AM</t>
  </si>
  <si>
    <t xml:space="preserve">06/30/2019 09:52:01.628 AM</t>
  </si>
  <si>
    <t xml:space="preserve">06/30/2019 09:52:01.678 AM</t>
  </si>
  <si>
    <t xml:space="preserve">06/30/2019 09:52:01.711 AM</t>
  </si>
  <si>
    <t xml:space="preserve">06/30/2019 09:52:01.760 AM</t>
  </si>
  <si>
    <t xml:space="preserve">06/30/2019 09:52:01.799 AM</t>
  </si>
  <si>
    <t xml:space="preserve">06/30/2019 09:52:01.833 AM</t>
  </si>
  <si>
    <t xml:space="preserve">06/30/2019 09:52:01.867 AM</t>
  </si>
  <si>
    <t xml:space="preserve">06/30/2019 09:52:01.918 AM</t>
  </si>
  <si>
    <t xml:space="preserve">06/30/2019 09:52:01.951 AM</t>
  </si>
  <si>
    <t xml:space="preserve">06/30/2019 09:52:02.001 AM</t>
  </si>
  <si>
    <t xml:space="preserve">06/30/2019 09:52:02.034 AM</t>
  </si>
  <si>
    <t xml:space="preserve">06/30/2019 09:52:02.085 AM</t>
  </si>
  <si>
    <t xml:space="preserve">06/30/2019 09:52:02.117 AM</t>
  </si>
  <si>
    <t xml:space="preserve">06/30/2019 09:52:02.150 AM</t>
  </si>
  <si>
    <t xml:space="preserve">06/30/2019 09:52:02.202 AM</t>
  </si>
  <si>
    <t xml:space="preserve">06/30/2019 09:52:02.235 AM</t>
  </si>
  <si>
    <t xml:space="preserve">06/30/2019 09:52:02.268 AM</t>
  </si>
  <si>
    <t xml:space="preserve">06/30/2019 09:52:02.320 AM</t>
  </si>
  <si>
    <t xml:space="preserve">06/30/2019 09:52:02.352 AM</t>
  </si>
  <si>
    <t xml:space="preserve">06/30/2019 09:52:02.404 AM</t>
  </si>
  <si>
    <t xml:space="preserve">06/30/2019 09:52:02.437 AM</t>
  </si>
  <si>
    <t xml:space="preserve">06/30/2019 09:52:02.470 AM</t>
  </si>
  <si>
    <t xml:space="preserve">06/30/2019 09:52:02.524 AM</t>
  </si>
  <si>
    <t xml:space="preserve">06/30/2019 09:52:02.557 AM</t>
  </si>
  <si>
    <t xml:space="preserve">06/30/2019 09:52:02.591 AM</t>
  </si>
  <si>
    <t xml:space="preserve">06/30/2019 09:52:02.641 AM</t>
  </si>
  <si>
    <t xml:space="preserve">06/30/2019 09:52:02.674 AM</t>
  </si>
  <si>
    <t xml:space="preserve">06/30/2019 09:52:02.724 AM</t>
  </si>
  <si>
    <t xml:space="preserve">06/30/2019 09:52:02.757 AM</t>
  </si>
  <si>
    <t xml:space="preserve">06/30/2019 09:52:02.792 AM</t>
  </si>
  <si>
    <t xml:space="preserve">06/30/2019 09:52:02.843 AM</t>
  </si>
  <si>
    <t xml:space="preserve">06/30/2019 09:52:02.875 AM</t>
  </si>
  <si>
    <t xml:space="preserve">06/30/2019 09:52:02.909 AM</t>
  </si>
  <si>
    <t xml:space="preserve">06/30/2019 09:52:02.960 AM</t>
  </si>
  <si>
    <t xml:space="preserve">06/30/2019 09:52:02.993 AM</t>
  </si>
  <si>
    <t xml:space="preserve">06/30/2019 09:52:03.044 AM</t>
  </si>
  <si>
    <t xml:space="preserve">06/30/2019 09:52:03.077 AM</t>
  </si>
  <si>
    <t xml:space="preserve">06/30/2019 09:52:03.110 AM</t>
  </si>
  <si>
    <t xml:space="preserve">06/30/2019 09:52:03.162 AM</t>
  </si>
  <si>
    <t xml:space="preserve">06/30/2019 09:52:03.194 AM</t>
  </si>
  <si>
    <t xml:space="preserve">06/30/2019 09:52:03.231 AM</t>
  </si>
  <si>
    <t xml:space="preserve">06/30/2019 09:52:03.281 AM</t>
  </si>
  <si>
    <t xml:space="preserve">06/30/2019 09:52:03.314 AM</t>
  </si>
  <si>
    <t xml:space="preserve">06/30/2019 09:52:03.348 AM</t>
  </si>
  <si>
    <t xml:space="preserve">06/30/2019 09:52:03.398 AM</t>
  </si>
  <si>
    <t xml:space="preserve">06/30/2019 09:52:03.434 AM</t>
  </si>
  <si>
    <t xml:space="preserve">06/30/2019 09:52:03.484 AM</t>
  </si>
  <si>
    <t xml:space="preserve">06/30/2019 09:52:03.516 AM</t>
  </si>
  <si>
    <t xml:space="preserve">06/30/2019 09:52:03.550 AM</t>
  </si>
  <si>
    <t xml:space="preserve">06/30/2019 09:52:03.601 AM</t>
  </si>
  <si>
    <t xml:space="preserve">06/30/2019 09:52:03.634 AM</t>
  </si>
  <si>
    <t xml:space="preserve">06/30/2019 09:52:03.667 AM</t>
  </si>
  <si>
    <t xml:space="preserve">06/30/2019 09:52:03.718 AM</t>
  </si>
  <si>
    <t xml:space="preserve">06/30/2019 09:52:03.751 AM</t>
  </si>
  <si>
    <t xml:space="preserve">06/30/2019 09:52:03.803 AM</t>
  </si>
  <si>
    <t xml:space="preserve">06/30/2019 09:52:03.837 AM</t>
  </si>
  <si>
    <t xml:space="preserve">06/30/2019 09:52:03.870 AM</t>
  </si>
  <si>
    <t xml:space="preserve">06/30/2019 09:52:03.920 AM</t>
  </si>
  <si>
    <t xml:space="preserve">06/30/2019 09:52:03.957 AM</t>
  </si>
  <si>
    <t xml:space="preserve">06/30/2019 09:52:03.989 AM</t>
  </si>
  <si>
    <t xml:space="preserve">06/30/2019 09:52:04.039 AM</t>
  </si>
  <si>
    <t xml:space="preserve">06/30/2019 09:52:04.072 AM</t>
  </si>
  <si>
    <t xml:space="preserve">06/30/2019 09:52:04.122 AM</t>
  </si>
  <si>
    <t xml:space="preserve">06/30/2019 09:52:04.155 AM</t>
  </si>
  <si>
    <t xml:space="preserve">06/30/2019 09:52:04.188 AM</t>
  </si>
  <si>
    <t xml:space="preserve">06/30/2019 09:52:04.238 AM</t>
  </si>
  <si>
    <t xml:space="preserve">06/30/2019 09:52:04.272 AM</t>
  </si>
  <si>
    <t xml:space="preserve">06/30/2019 09:52:04.323 AM</t>
  </si>
  <si>
    <t xml:space="preserve">06/30/2019 09:52:04.355 AM</t>
  </si>
  <si>
    <t xml:space="preserve">06/30/2019 09:52:04.388 AM</t>
  </si>
  <si>
    <t xml:space="preserve">06/30/2019 09:52:04.437 AM</t>
  </si>
  <si>
    <t xml:space="preserve">06/30/2019 09:52:04.471 AM</t>
  </si>
  <si>
    <t xml:space="preserve">06/30/2019 09:52:04.521 AM</t>
  </si>
  <si>
    <t xml:space="preserve">06/30/2019 09:52:04.554 AM</t>
  </si>
  <si>
    <t xml:space="preserve">06/30/2019 09:52:04.588 AM</t>
  </si>
  <si>
    <t xml:space="preserve">06/30/2019 09:52:04.637 AM</t>
  </si>
  <si>
    <t xml:space="preserve">06/30/2019 09:52:04.674 AM</t>
  </si>
  <si>
    <t xml:space="preserve">06/30/2019 09:52:04.724 AM</t>
  </si>
  <si>
    <t xml:space="preserve">06/30/2019 09:52:04.757 AM</t>
  </si>
  <si>
    <t xml:space="preserve">06/30/2019 09:52:04.791 AM</t>
  </si>
  <si>
    <t xml:space="preserve">06/30/2019 09:52:04.842 AM</t>
  </si>
  <si>
    <t xml:space="preserve">06/30/2019 09:52:04.875 AM</t>
  </si>
  <si>
    <t xml:space="preserve">06/30/2019 09:52:04.908 AM</t>
  </si>
  <si>
    <t xml:space="preserve">06/30/2019 09:52:04.958 AM</t>
  </si>
  <si>
    <t xml:space="preserve">06/30/2019 09:52:04.991 AM</t>
  </si>
  <si>
    <t xml:space="preserve">06/30/2019 09:52:05.041 AM</t>
  </si>
  <si>
    <t xml:space="preserve">06/30/2019 09:52:05.074 AM</t>
  </si>
  <si>
    <t xml:space="preserve">06/30/2019 09:52:05.108 AM</t>
  </si>
  <si>
    <t xml:space="preserve">06/30/2019 09:52:05.158 AM</t>
  </si>
  <si>
    <t xml:space="preserve">06/30/2019 09:52:05.191 AM</t>
  </si>
  <si>
    <t xml:space="preserve">06/30/2019 09:52:05.241 AM</t>
  </si>
  <si>
    <t xml:space="preserve">06/30/2019 09:52:05.275 AM</t>
  </si>
  <si>
    <t xml:space="preserve">06/30/2019 09:52:05.309 AM</t>
  </si>
  <si>
    <t xml:space="preserve">06/30/2019 09:52:05.360 AM</t>
  </si>
  <si>
    <t xml:space="preserve">06/30/2019 09:52:05.396 AM</t>
  </si>
  <si>
    <t xml:space="preserve">06/30/2019 09:52:05.430 AM</t>
  </si>
  <si>
    <t xml:space="preserve">06/30/2019 09:52:05.479 AM</t>
  </si>
  <si>
    <t xml:space="preserve">06/30/2019 09:52:05.512 AM</t>
  </si>
  <si>
    <t xml:space="preserve">06/30/2019 09:52:05.562 AM</t>
  </si>
  <si>
    <t xml:space="preserve">06/30/2019 09:52:05.595 AM</t>
  </si>
  <si>
    <t xml:space="preserve">06/30/2019 09:52:05.629 AM</t>
  </si>
  <si>
    <t xml:space="preserve">06/30/2019 09:52:05.679 AM</t>
  </si>
  <si>
    <t xml:space="preserve">06/30/2019 09:52:05.712 AM</t>
  </si>
  <si>
    <t xml:space="preserve">06/30/2019 09:52:05.761 AM</t>
  </si>
  <si>
    <t xml:space="preserve">06/30/2019 09:52:05.795 AM</t>
  </si>
  <si>
    <t xml:space="preserve">06/30/2019 09:52:05.829 AM</t>
  </si>
  <si>
    <t xml:space="preserve">06/30/2019 09:52:05.878 AM</t>
  </si>
  <si>
    <t xml:space="preserve">06/30/2019 09:52:05.911 AM</t>
  </si>
  <si>
    <t xml:space="preserve">06/30/2019 09:52:05.961 AM</t>
  </si>
  <si>
    <t xml:space="preserve">06/30/2019 09:52:05.994 AM</t>
  </si>
  <si>
    <t xml:space="preserve">06/30/2019 09:52:06.028 AM</t>
  </si>
  <si>
    <t xml:space="preserve">06/30/2019 09:52:06.082 AM</t>
  </si>
  <si>
    <t xml:space="preserve">06/30/2019 09:52:06.115 AM</t>
  </si>
  <si>
    <t xml:space="preserve">06/30/2019 09:52:06.149 AM</t>
  </si>
  <si>
    <t xml:space="preserve">06/30/2019 09:52:06.200 AM</t>
  </si>
  <si>
    <t xml:space="preserve">06/30/2019 09:52:06.233 AM</t>
  </si>
  <si>
    <t xml:space="preserve">06/30/2019 09:52:06.283 AM</t>
  </si>
  <si>
    <t xml:space="preserve">06/30/2019 09:52:06.315 AM</t>
  </si>
  <si>
    <t xml:space="preserve">06/30/2019 09:52:06.349 AM</t>
  </si>
  <si>
    <t xml:space="preserve">06/30/2019 09:52:06.399 AM</t>
  </si>
  <si>
    <t xml:space="preserve">06/30/2019 09:52:06.431 AM</t>
  </si>
  <si>
    <t xml:space="preserve">06/30/2019 09:52:06.482 AM</t>
  </si>
  <si>
    <t xml:space="preserve">06/30/2019 09:52:06.515 AM</t>
  </si>
  <si>
    <t xml:space="preserve">06/30/2019 09:52:06.548 AM</t>
  </si>
  <si>
    <t xml:space="preserve">06/30/2019 09:52:06.598 AM</t>
  </si>
  <si>
    <t xml:space="preserve">06/30/2019 09:52:06.631 AM</t>
  </si>
  <si>
    <t xml:space="preserve">06/30/2019 09:52:06.681 AM</t>
  </si>
  <si>
    <t xml:space="preserve">06/30/2019 09:52:06.714 AM</t>
  </si>
  <si>
    <t xml:space="preserve">06/30/2019 09:52:06.764 AM</t>
  </si>
  <si>
    <t xml:space="preserve">06/30/2019 09:52:06.799 AM</t>
  </si>
  <si>
    <t xml:space="preserve">06/30/2019 09:52:06.832 AM</t>
  </si>
  <si>
    <t xml:space="preserve">06/30/2019 09:52:06.882 AM</t>
  </si>
  <si>
    <t xml:space="preserve">06/30/2019 09:52:06.916 AM</t>
  </si>
  <si>
    <t xml:space="preserve">06/30/2019 09:52:06.949 AM</t>
  </si>
  <si>
    <t xml:space="preserve">06/30/2019 09:52:06.998 AM</t>
  </si>
  <si>
    <t xml:space="preserve">06/30/2019 09:52:07.032 AM</t>
  </si>
  <si>
    <t xml:space="preserve">06/30/2019 09:52:07.081 AM</t>
  </si>
  <si>
    <t xml:space="preserve">06/30/2019 09:52:07.115 AM</t>
  </si>
  <si>
    <t xml:space="preserve">06/30/2019 09:52:07.165 AM</t>
  </si>
  <si>
    <t xml:space="preserve">06/30/2019 09:52:07.197 AM</t>
  </si>
  <si>
    <t xml:space="preserve">06/30/2019 09:52:07.230 AM</t>
  </si>
  <si>
    <t xml:space="preserve">06/30/2019 09:52:07.280 AM</t>
  </si>
  <si>
    <t xml:space="preserve">06/30/2019 09:52:07.313 AM</t>
  </si>
  <si>
    <t xml:space="preserve">06/30/2019 09:52:07.363 AM</t>
  </si>
  <si>
    <t xml:space="preserve">06/30/2019 09:52:07.397 AM</t>
  </si>
  <si>
    <t xml:space="preserve">06/30/2019 09:52:07.429 AM</t>
  </si>
  <si>
    <t xml:space="preserve">06/30/2019 09:52:07.482 AM</t>
  </si>
  <si>
    <t xml:space="preserve">06/30/2019 09:52:07.516 AM</t>
  </si>
  <si>
    <t xml:space="preserve">06/30/2019 09:52:07.549 AM</t>
  </si>
  <si>
    <t xml:space="preserve">06/30/2019 09:52:07.598 AM</t>
  </si>
  <si>
    <t xml:space="preserve">06/30/2019 09:52:07.631 AM</t>
  </si>
  <si>
    <t xml:space="preserve">06/30/2019 09:52:07.681 AM</t>
  </si>
  <si>
    <t xml:space="preserve">06/30/2019 09:52:07.714 AM</t>
  </si>
  <si>
    <t xml:space="preserve">06/30/2019 09:52:07.748 AM</t>
  </si>
  <si>
    <t xml:space="preserve">06/30/2019 09:52:07.797 AM</t>
  </si>
  <si>
    <t xml:space="preserve">06/30/2019 09:52:07.830 AM</t>
  </si>
  <si>
    <t xml:space="preserve">06/30/2019 09:52:07.881 AM</t>
  </si>
  <si>
    <t xml:space="preserve">06/30/2019 09:52:07.914 AM</t>
  </si>
  <si>
    <t xml:space="preserve">06/30/2019 09:52:07.963 AM</t>
  </si>
  <si>
    <t xml:space="preserve">06/30/2019 09:52:07.996 AM</t>
  </si>
  <si>
    <t xml:space="preserve">06/30/2019 09:52:08.029 AM</t>
  </si>
  <si>
    <t xml:space="preserve">06/30/2019 09:52:08.079 AM</t>
  </si>
  <si>
    <t xml:space="preserve">06/30/2019 09:52:08.112 AM</t>
  </si>
  <si>
    <t xml:space="preserve">06/30/2019 09:52:08.162 AM</t>
  </si>
  <si>
    <t xml:space="preserve">06/30/2019 09:52:08.199 AM</t>
  </si>
  <si>
    <t xml:space="preserve">06/30/2019 09:52:08.232 AM</t>
  </si>
  <si>
    <t xml:space="preserve">06/30/2019 09:52:08.282 AM</t>
  </si>
  <si>
    <t xml:space="preserve">06/30/2019 09:52:08.315 AM</t>
  </si>
  <si>
    <t xml:space="preserve">06/30/2019 09:52:08.348 AM</t>
  </si>
  <si>
    <t xml:space="preserve">06/30/2019 09:52:08.397 AM</t>
  </si>
  <si>
    <t xml:space="preserve">06/30/2019 09:52:08.432 AM</t>
  </si>
  <si>
    <t xml:space="preserve">06/30/2019 09:52:08.481 AM</t>
  </si>
  <si>
    <t xml:space="preserve">06/30/2019 09:52:08.514 AM</t>
  </si>
  <si>
    <t xml:space="preserve">06/30/2019 09:52:08.564 AM</t>
  </si>
  <si>
    <t xml:space="preserve">06/30/2019 09:52:08.597 AM</t>
  </si>
  <si>
    <t xml:space="preserve">06/30/2019 09:52:08.631 AM</t>
  </si>
  <si>
    <t xml:space="preserve">06/30/2019 09:52:08.680 AM</t>
  </si>
  <si>
    <t xml:space="preserve">06/30/2019 09:52:08.712 AM</t>
  </si>
  <si>
    <t xml:space="preserve">06/30/2019 09:52:08.762 AM</t>
  </si>
  <si>
    <t xml:space="preserve">06/30/2019 09:52:08.796 AM</t>
  </si>
  <si>
    <t xml:space="preserve">06/30/2019 09:52:08.829 AM</t>
  </si>
  <si>
    <t xml:space="preserve">06/30/2019 09:52:08.879 AM</t>
  </si>
  <si>
    <t xml:space="preserve">06/30/2019 09:52:08.917 AM</t>
  </si>
  <si>
    <t xml:space="preserve">06/30/2019 09:52:08.951 AM</t>
  </si>
  <si>
    <t xml:space="preserve">06/30/2019 09:52:09.000 AM</t>
  </si>
  <si>
    <t xml:space="preserve">06/30/2019 09:52:09.033 AM</t>
  </si>
  <si>
    <t xml:space="preserve">06/30/2019 09:52:09.082 AM</t>
  </si>
  <si>
    <t xml:space="preserve">06/30/2019 09:52:09.115 AM</t>
  </si>
  <si>
    <t xml:space="preserve">06/30/2019 09:52:09.148 AM</t>
  </si>
  <si>
    <t xml:space="preserve">06/30/2019 09:52:09.199 AM</t>
  </si>
  <si>
    <t xml:space="preserve">06/30/2019 09:52:09.232 AM</t>
  </si>
  <si>
    <t xml:space="preserve">06/30/2019 09:52:09.282 AM</t>
  </si>
  <si>
    <t xml:space="preserve">06/30/2019 09:52:09.316 AM</t>
  </si>
  <si>
    <t xml:space="preserve">06/30/2019 09:52:09.349 AM</t>
  </si>
  <si>
    <t xml:space="preserve">06/30/2019 09:52:09.399 AM</t>
  </si>
  <si>
    <t xml:space="preserve">06/30/2019 09:52:09.432 AM</t>
  </si>
  <si>
    <t xml:space="preserve">06/30/2019 09:52:09.481 AM</t>
  </si>
  <si>
    <t xml:space="preserve">06/30/2019 09:52:09.514 AM</t>
  </si>
  <si>
    <t xml:space="preserve">06/30/2019 09:52:09.548 AM</t>
  </si>
  <si>
    <t xml:space="preserve">06/30/2019 09:52:09.598 AM</t>
  </si>
  <si>
    <t xml:space="preserve">06/30/2019 09:52:09.635 AM</t>
  </si>
  <si>
    <t xml:space="preserve">06/30/2019 09:52:09.668 AM</t>
  </si>
  <si>
    <t xml:space="preserve">06/30/2019 09:52:09.718 AM</t>
  </si>
  <si>
    <t xml:space="preserve">06/30/2019 09:52:09.751 AM</t>
  </si>
  <si>
    <t xml:space="preserve">06/30/2019 09:52:09.804 AM</t>
  </si>
  <si>
    <t xml:space="preserve">06/30/2019 09:52:09.836 AM</t>
  </si>
  <si>
    <t xml:space="preserve">06/30/2019 09:52:09.870 AM</t>
  </si>
  <si>
    <t xml:space="preserve">06/30/2019 09:52:09.921 AM</t>
  </si>
  <si>
    <t xml:space="preserve">06/30/2019 09:52:09.955 AM</t>
  </si>
  <si>
    <t xml:space="preserve">06/30/2019 09:52:09.988 AM</t>
  </si>
  <si>
    <t xml:space="preserve">06/30/2019 09:52:10.037 AM</t>
  </si>
  <si>
    <t xml:space="preserve">06/30/2019 09:52:10.070 AM</t>
  </si>
  <si>
    <t xml:space="preserve">06/30/2019 09:52:10.120 AM</t>
  </si>
  <si>
    <t xml:space="preserve">06/30/2019 09:52:10.153 AM</t>
  </si>
  <si>
    <t xml:space="preserve">06/30/2019 09:52:10.203 AM</t>
  </si>
  <si>
    <t xml:space="preserve">06/30/2019 09:52:10.236 AM</t>
  </si>
  <si>
    <t xml:space="preserve">06/30/2019 09:52:10.270 AM</t>
  </si>
  <si>
    <t xml:space="preserve">06/30/2019 09:52:10.321 AM</t>
  </si>
  <si>
    <t xml:space="preserve">06/30/2019 09:52:10.358 AM</t>
  </si>
  <si>
    <t xml:space="preserve">06/30/2019 09:52:10.390 AM</t>
  </si>
  <si>
    <t xml:space="preserve">06/30/2019 09:52:10.440 AM</t>
  </si>
  <si>
    <t xml:space="preserve">06/30/2019 09:52:10.473 AM</t>
  </si>
  <si>
    <t xml:space="preserve">06/30/2019 09:52:10.523 AM</t>
  </si>
  <si>
    <t xml:space="preserve">06/30/2019 09:52:10.557 AM</t>
  </si>
  <si>
    <t xml:space="preserve">06/30/2019 09:52:10.590 AM</t>
  </si>
  <si>
    <t xml:space="preserve">06/30/2019 09:52:10.640 AM</t>
  </si>
  <si>
    <t xml:space="preserve">06/30/2019 09:52:10.673 AM</t>
  </si>
  <si>
    <t xml:space="preserve">06/30/2019 09:52:10.724 AM</t>
  </si>
  <si>
    <t xml:space="preserve">06/30/2019 09:52:10.756 AM</t>
  </si>
  <si>
    <t xml:space="preserve">06/30/2019 09:52:10.794 AM</t>
  </si>
  <si>
    <t xml:space="preserve">06/30/2019 09:52:10.828 AM</t>
  </si>
  <si>
    <t xml:space="preserve">06/30/2019 09:52:10.878 AM</t>
  </si>
  <si>
    <t xml:space="preserve">06/30/2019 09:52:10.911 AM</t>
  </si>
  <si>
    <t xml:space="preserve">06/30/2019 09:52:10.961 AM</t>
  </si>
  <si>
    <t xml:space="preserve">06/30/2019 09:52:10.995 AM</t>
  </si>
  <si>
    <t xml:space="preserve">06/30/2019 09:52:11.028 AM</t>
  </si>
  <si>
    <t xml:space="preserve">06/30/2019 09:52:11.082 AM</t>
  </si>
  <si>
    <t xml:space="preserve">06/30/2019 09:52:11.115 AM</t>
  </si>
  <si>
    <t xml:space="preserve">06/30/2019 09:52:11.147 AM</t>
  </si>
  <si>
    <t xml:space="preserve">06/30/2019 09:52:11.198 AM</t>
  </si>
  <si>
    <t xml:space="preserve">06/30/2019 09:52:11.231 AM</t>
  </si>
  <si>
    <t xml:space="preserve">06/30/2019 09:52:11.282 AM</t>
  </si>
  <si>
    <t xml:space="preserve">06/30/2019 09:52:11.315 AM</t>
  </si>
  <si>
    <t xml:space="preserve">06/30/2019 09:52:11.349 AM</t>
  </si>
  <si>
    <t xml:space="preserve">06/30/2019 09:52:11.399 AM</t>
  </si>
  <si>
    <t xml:space="preserve">06/30/2019 09:52:11.432 AM</t>
  </si>
  <si>
    <t xml:space="preserve">06/30/2019 09:52:11.482 AM</t>
  </si>
  <si>
    <t xml:space="preserve">06/30/2019 09:52:11.514 AM</t>
  </si>
  <si>
    <t xml:space="preserve">06/30/2019 09:52:11.548 AM</t>
  </si>
  <si>
    <t xml:space="preserve">06/30/2019 09:52:11.598 AM</t>
  </si>
  <si>
    <t xml:space="preserve">06/30/2019 09:52:11.631 AM</t>
  </si>
  <si>
    <t xml:space="preserve">06/30/2019 09:52:11.680 AM</t>
  </si>
  <si>
    <t xml:space="preserve">06/30/2019 09:52:11.713 AM</t>
  </si>
  <si>
    <t xml:space="preserve">06/30/2019 09:52:11.764 AM</t>
  </si>
  <si>
    <t xml:space="preserve">06/30/2019 09:52:11.802 AM</t>
  </si>
  <si>
    <t xml:space="preserve">06/30/2019 09:52:11.836 AM</t>
  </si>
  <si>
    <t xml:space="preserve">06/30/2019 09:52:11.869 AM</t>
  </si>
  <si>
    <t xml:space="preserve">06/30/2019 09:52:11.919 AM</t>
  </si>
  <si>
    <t xml:space="preserve">06/30/2019 09:52:11.952 AM</t>
  </si>
  <si>
    <t xml:space="preserve">06/30/2019 09:52:12.002 AM</t>
  </si>
  <si>
    <t xml:space="preserve">06/30/2019 09:52:12.036 AM</t>
  </si>
  <si>
    <t xml:space="preserve">06/30/2019 09:52:12.069 AM</t>
  </si>
  <si>
    <t xml:space="preserve">06/30/2019 09:52:12.119 AM</t>
  </si>
  <si>
    <t xml:space="preserve">06/30/2019 09:52:12.152 AM</t>
  </si>
  <si>
    <t xml:space="preserve">06/30/2019 09:52:12.202 AM</t>
  </si>
  <si>
    <t xml:space="preserve">06/30/2019 09:52:12.236 AM</t>
  </si>
  <si>
    <t xml:space="preserve">06/30/2019 09:52:12.268 AM</t>
  </si>
  <si>
    <t xml:space="preserve">06/30/2019 09:52:12.319 AM</t>
  </si>
  <si>
    <t xml:space="preserve">06/30/2019 09:52:12.353 AM</t>
  </si>
  <si>
    <t xml:space="preserve">06/30/2019 09:52:12.403 AM</t>
  </si>
  <si>
    <t xml:space="preserve">06/30/2019 09:52:12.437 AM</t>
  </si>
  <si>
    <t xml:space="preserve">06/30/2019 09:52:12.470 AM</t>
  </si>
  <si>
    <t xml:space="preserve">06/30/2019 09:52:12.508 AM</t>
  </si>
  <si>
    <t xml:space="preserve">06/30/2019 09:52:12.558 AM</t>
  </si>
  <si>
    <t xml:space="preserve">06/30/2019 09:52:12.591 AM</t>
  </si>
  <si>
    <t xml:space="preserve">06/30/2019 09:52:12.640 AM</t>
  </si>
  <si>
    <t xml:space="preserve">06/30/2019 09:52:12.673 AM</t>
  </si>
  <si>
    <t xml:space="preserve">06/30/2019 09:52:12.723 AM</t>
  </si>
  <si>
    <t xml:space="preserve">06/30/2019 09:52:12.756 AM</t>
  </si>
  <si>
    <t xml:space="preserve">06/30/2019 09:52:12.791 AM</t>
  </si>
  <si>
    <t xml:space="preserve">06/30/2019 09:52:12.842 AM</t>
  </si>
  <si>
    <t xml:space="preserve">06/30/2019 09:52:12.875 AM</t>
  </si>
  <si>
    <t xml:space="preserve">06/30/2019 09:52:12.908 AM</t>
  </si>
  <si>
    <t xml:space="preserve">06/30/2019 09:52:12.958 AM</t>
  </si>
  <si>
    <t xml:space="preserve">06/30/2019 09:52:12.991 AM</t>
  </si>
  <si>
    <t xml:space="preserve">06/30/2019 09:52:13.040 AM</t>
  </si>
  <si>
    <t xml:space="preserve">06/30/2019 09:52:13.074 AM</t>
  </si>
  <si>
    <t xml:space="preserve">06/30/2019 09:52:13.124 AM</t>
  </si>
  <si>
    <t xml:space="preserve">06/30/2019 09:52:13.157 AM</t>
  </si>
  <si>
    <t xml:space="preserve">06/30/2019 09:52:13.191 AM</t>
  </si>
  <si>
    <t xml:space="preserve">06/30/2019 09:52:13.228 AM</t>
  </si>
  <si>
    <t xml:space="preserve">06/30/2019 09:52:13.280 AM</t>
  </si>
  <si>
    <t xml:space="preserve">06/30/2019 09:52:13.313 AM</t>
  </si>
  <si>
    <t xml:space="preserve">06/30/2019 09:52:13.364 AM</t>
  </si>
  <si>
    <t xml:space="preserve">06/30/2019 09:52:13.396 AM</t>
  </si>
  <si>
    <t xml:space="preserve">06/30/2019 09:52:13.429 AM</t>
  </si>
  <si>
    <t xml:space="preserve">06/30/2019 09:52:13.480 AM</t>
  </si>
  <si>
    <t xml:space="preserve">06/30/2019 09:52:13.513 AM</t>
  </si>
  <si>
    <t xml:space="preserve">06/30/2019 09:52:13.563 AM</t>
  </si>
  <si>
    <t xml:space="preserve">06/30/2019 09:52:13.596 AM</t>
  </si>
  <si>
    <t xml:space="preserve">06/30/2019 09:52:13.629 AM</t>
  </si>
  <si>
    <t xml:space="preserve">06/30/2019 09:52:13.679 AM</t>
  </si>
  <si>
    <t xml:space="preserve">06/30/2019 09:52:13.712 AM</t>
  </si>
  <si>
    <t xml:space="preserve">06/30/2019 09:52:13.761 AM</t>
  </si>
  <si>
    <t xml:space="preserve">06/30/2019 09:52:13.796 AM</t>
  </si>
  <si>
    <t xml:space="preserve">06/30/2019 09:52:13.830 AM</t>
  </si>
  <si>
    <t xml:space="preserve">06/30/2019 09:52:13.880 AM</t>
  </si>
  <si>
    <t xml:space="preserve">06/30/2019 09:52:13.913 AM</t>
  </si>
  <si>
    <t xml:space="preserve">06/30/2019 09:52:13.953 AM</t>
  </si>
  <si>
    <t xml:space="preserve">06/30/2019 09:52:14.004 AM</t>
  </si>
  <si>
    <t xml:space="preserve">06/30/2019 09:52:14.037 AM</t>
  </si>
  <si>
    <t xml:space="preserve">06/30/2019 09:52:14.070 AM</t>
  </si>
  <si>
    <t xml:space="preserve">06/30/2019 09:52:14.120 AM</t>
  </si>
  <si>
    <t xml:space="preserve">06/30/2019 09:52:14.152 AM</t>
  </si>
  <si>
    <t xml:space="preserve">06/30/2019 09:52:14.202 AM</t>
  </si>
  <si>
    <t xml:space="preserve">06/30/2019 09:52:14.235 AM</t>
  </si>
  <si>
    <t xml:space="preserve">06/30/2019 09:52:14.269 AM</t>
  </si>
  <si>
    <t xml:space="preserve">06/30/2019 09:52:14.320 AM</t>
  </si>
  <si>
    <t xml:space="preserve">06/30/2019 09:52:14.353 AM</t>
  </si>
  <si>
    <t xml:space="preserve">06/30/2019 09:52:14.403 AM</t>
  </si>
  <si>
    <t xml:space="preserve">06/30/2019 09:52:14.436 AM</t>
  </si>
  <si>
    <t xml:space="preserve">06/30/2019 09:52:14.469 AM</t>
  </si>
  <si>
    <t xml:space="preserve">06/30/2019 09:52:14.520 AM</t>
  </si>
  <si>
    <t xml:space="preserve">06/30/2019 09:52:14.553 AM</t>
  </si>
  <si>
    <t xml:space="preserve">06/30/2019 09:52:14.604 AM</t>
  </si>
  <si>
    <t xml:space="preserve">06/30/2019 09:52:14.637 AM</t>
  </si>
  <si>
    <t xml:space="preserve">06/30/2019 09:52:14.669 AM</t>
  </si>
  <si>
    <t xml:space="preserve">06/30/2019 09:52:14.720 AM</t>
  </si>
  <si>
    <t xml:space="preserve">06/30/2019 09:52:14.754 AM</t>
  </si>
  <si>
    <t xml:space="preserve">06/30/2019 09:52:14.789 AM</t>
  </si>
  <si>
    <t xml:space="preserve">06/30/2019 09:52:14.839 AM</t>
  </si>
  <si>
    <t xml:space="preserve">06/30/2019 09:52:14.873 AM</t>
  </si>
  <si>
    <t xml:space="preserve">06/30/2019 09:52:14.907 AM</t>
  </si>
  <si>
    <t xml:space="preserve">06/30/2019 09:52:14.957 AM</t>
  </si>
  <si>
    <t xml:space="preserve">06/30/2019 09:52:14.990 AM</t>
  </si>
  <si>
    <t xml:space="preserve">06/30/2019 09:52:15.041 AM</t>
  </si>
  <si>
    <t xml:space="preserve">06/30/2019 09:52:15.074 AM</t>
  </si>
  <si>
    <t xml:space="preserve">06/30/2019 09:52:15.108 AM</t>
  </si>
  <si>
    <t xml:space="preserve">06/30/2019 09:52:15.158 AM</t>
  </si>
  <si>
    <t xml:space="preserve">06/30/2019 09:52:15.191 AM</t>
  </si>
  <si>
    <t xml:space="preserve">06/30/2019 09:52:15.241 AM</t>
  </si>
  <si>
    <t xml:space="preserve">06/30/2019 09:52:15.275 AM</t>
  </si>
  <si>
    <t xml:space="preserve">06/30/2019 09:52:15.314 AM</t>
  </si>
  <si>
    <t xml:space="preserve">06/30/2019 09:52:15.352 AM</t>
  </si>
  <si>
    <t xml:space="preserve">06/30/2019 09:52:15.403 AM</t>
  </si>
  <si>
    <t xml:space="preserve">06/30/2019 09:52:15.436 AM</t>
  </si>
  <si>
    <t xml:space="preserve">06/30/2019 09:52:15.469 AM</t>
  </si>
  <si>
    <t xml:space="preserve">06/30/2019 09:52:15.520 AM</t>
  </si>
  <si>
    <t xml:space="preserve">06/30/2019 09:52:15.553 AM</t>
  </si>
  <si>
    <t xml:space="preserve">06/30/2019 09:52:15.603 AM</t>
  </si>
  <si>
    <t xml:space="preserve">06/30/2019 09:52:15.635 AM</t>
  </si>
  <si>
    <t xml:space="preserve">06/30/2019 09:52:15.668 AM</t>
  </si>
  <si>
    <t xml:space="preserve">06/30/2019 09:52:15.719 AM</t>
  </si>
  <si>
    <t xml:space="preserve">06/30/2019 09:52:15.752 AM</t>
  </si>
  <si>
    <t xml:space="preserve">06/30/2019 09:52:15.804 AM</t>
  </si>
  <si>
    <t xml:space="preserve">06/30/2019 09:52:15.837 AM</t>
  </si>
  <si>
    <t xml:space="preserve">06/30/2019 09:52:15.871 AM</t>
  </si>
  <si>
    <t xml:space="preserve">06/30/2019 09:52:15.921 AM</t>
  </si>
  <si>
    <t xml:space="preserve">06/30/2019 09:52:15.954 AM</t>
  </si>
  <si>
    <t xml:space="preserve">06/30/2019 09:52:16.004 AM</t>
  </si>
  <si>
    <t xml:space="preserve">06/30/2019 09:52:16.036 AM</t>
  </si>
  <si>
    <t xml:space="preserve">06/30/2019 09:52:16.075 AM</t>
  </si>
  <si>
    <t xml:space="preserve">06/30/2019 09:52:16.108 AM</t>
  </si>
  <si>
    <t xml:space="preserve">06/30/2019 09:52:16.159 AM</t>
  </si>
  <si>
    <t xml:space="preserve">06/30/2019 09:52:16.191 AM</t>
  </si>
  <si>
    <t xml:space="preserve">06/30/2019 09:52:16.242 AM</t>
  </si>
  <si>
    <t xml:space="preserve">06/30/2019 09:52:16.275 AM</t>
  </si>
  <si>
    <t xml:space="preserve">06/30/2019 09:52:16.309 AM</t>
  </si>
  <si>
    <t xml:space="preserve">06/30/2019 09:52:16.361 AM</t>
  </si>
  <si>
    <t xml:space="preserve">06/30/2019 09:52:16.392 AM</t>
  </si>
  <si>
    <t xml:space="preserve">06/30/2019 09:52:16.442 AM</t>
  </si>
  <si>
    <t xml:space="preserve">06/30/2019 09:52:16.475 AM</t>
  </si>
  <si>
    <t xml:space="preserve">06/30/2019 09:52:16.509 AM</t>
  </si>
  <si>
    <t xml:space="preserve">06/30/2019 09:52:16.559 AM</t>
  </si>
  <si>
    <t xml:space="preserve">06/30/2019 09:52:16.592 AM</t>
  </si>
  <si>
    <t xml:space="preserve">06/30/2019 09:52:16.642 AM</t>
  </si>
  <si>
    <t xml:space="preserve">06/30/2019 09:52:16.675 AM</t>
  </si>
  <si>
    <t xml:space="preserve">06/30/2019 09:52:16.708 AM</t>
  </si>
  <si>
    <t xml:space="preserve">06/30/2019 09:52:16.757 AM</t>
  </si>
  <si>
    <t xml:space="preserve">06/30/2019 09:52:16.796 AM</t>
  </si>
  <si>
    <t xml:space="preserve">06/30/2019 09:52:16.829 AM</t>
  </si>
  <si>
    <t xml:space="preserve">06/30/2019 09:52:16.879 AM</t>
  </si>
  <si>
    <t xml:space="preserve">06/30/2019 09:52:16.913 AM</t>
  </si>
  <si>
    <t xml:space="preserve">06/30/2019 09:52:16.964 AM</t>
  </si>
  <si>
    <t xml:space="preserve">06/30/2019 09:52:16.996 AM</t>
  </si>
  <si>
    <t xml:space="preserve">06/30/2019 09:52:17.029 AM</t>
  </si>
  <si>
    <t xml:space="preserve">06/30/2019 09:52:17.079 AM</t>
  </si>
  <si>
    <t xml:space="preserve">06/30/2019 09:52:17.112 AM</t>
  </si>
  <si>
    <t xml:space="preserve">06/30/2019 09:52:17.162 AM</t>
  </si>
  <si>
    <t xml:space="preserve">06/30/2019 09:52:17.195 AM</t>
  </si>
  <si>
    <t xml:space="preserve">06/30/2019 09:52:17.229 AM</t>
  </si>
  <si>
    <t xml:space="preserve">06/30/2019 09:52:17.279 AM</t>
  </si>
  <si>
    <t xml:space="preserve">06/30/2019 09:52:17.312 AM</t>
  </si>
  <si>
    <t xml:space="preserve">06/30/2019 09:52:17.361 AM</t>
  </si>
  <si>
    <t xml:space="preserve">06/30/2019 09:52:17.395 AM</t>
  </si>
  <si>
    <t xml:space="preserve">06/30/2019 09:52:17.428 AM</t>
  </si>
  <si>
    <t xml:space="preserve">06/30/2019 09:52:17.479 AM</t>
  </si>
  <si>
    <t xml:space="preserve">06/30/2019 09:52:17.514 AM</t>
  </si>
  <si>
    <t xml:space="preserve">06/30/2019 09:52:17.548 AM</t>
  </si>
  <si>
    <t xml:space="preserve">06/30/2019 09:52:17.598 AM</t>
  </si>
  <si>
    <t xml:space="preserve">06/30/2019 09:52:17.631 AM</t>
  </si>
  <si>
    <t xml:space="preserve">06/30/2019 09:52:17.681 AM</t>
  </si>
  <si>
    <t xml:space="preserve">06/30/2019 09:52:17.714 AM</t>
  </si>
  <si>
    <t xml:space="preserve">06/30/2019 09:52:17.764 AM</t>
  </si>
  <si>
    <t xml:space="preserve">06/30/2019 09:52:17.799 AM</t>
  </si>
  <si>
    <t xml:space="preserve">06/30/2019 09:52:17.833 AM</t>
  </si>
  <si>
    <t xml:space="preserve">06/30/2019 09:52:17.884 AM</t>
  </si>
  <si>
    <t xml:space="preserve">06/30/2019 09:52:17.916 AM</t>
  </si>
  <si>
    <t xml:space="preserve">06/30/2019 09:52:17.949 AM</t>
  </si>
  <si>
    <t xml:space="preserve">06/30/2019 09:52:17.999 AM</t>
  </si>
  <si>
    <t xml:space="preserve">06/30/2019 09:52:18.033 AM</t>
  </si>
  <si>
    <t xml:space="preserve">06/30/2019 09:52:18.083 AM</t>
  </si>
  <si>
    <t xml:space="preserve">06/30/2019 09:52:18.116 AM</t>
  </si>
  <si>
    <t xml:space="preserve">06/30/2019 09:52:18.149 AM</t>
  </si>
  <si>
    <t xml:space="preserve">06/30/2019 09:52:18.199 AM</t>
  </si>
  <si>
    <t xml:space="preserve">06/30/2019 09:52:18.232 AM</t>
  </si>
  <si>
    <t xml:space="preserve">06/30/2019 09:52:18.282 AM</t>
  </si>
  <si>
    <t xml:space="preserve">06/30/2019 09:52:18.315 AM</t>
  </si>
  <si>
    <t xml:space="preserve">06/30/2019 09:52:18.348 AM</t>
  </si>
  <si>
    <t xml:space="preserve">06/30/2019 09:52:18.399 AM</t>
  </si>
  <si>
    <t xml:space="preserve">06/30/2019 09:52:18.432 AM</t>
  </si>
  <si>
    <t xml:space="preserve">06/30/2019 09:52:18.482 AM</t>
  </si>
  <si>
    <t xml:space="preserve">06/30/2019 09:52:18.515 AM</t>
  </si>
  <si>
    <t xml:space="preserve">06/30/2019 09:52:18.548 AM</t>
  </si>
  <si>
    <t xml:space="preserve">06/30/2019 09:52:18.599 AM</t>
  </si>
  <si>
    <t xml:space="preserve">06/30/2019 09:52:18.632 AM</t>
  </si>
  <si>
    <t xml:space="preserve">06/30/2019 09:52:18.681 AM</t>
  </si>
  <si>
    <t xml:space="preserve">06/30/2019 09:52:18.714 AM</t>
  </si>
  <si>
    <t xml:space="preserve">06/30/2019 09:52:18.764 AM</t>
  </si>
  <si>
    <t xml:space="preserve">06/30/2019 09:52:18.798 AM</t>
  </si>
  <si>
    <t xml:space="preserve">06/30/2019 09:52:18.831 AM</t>
  </si>
  <si>
    <t xml:space="preserve">06/30/2019 09:52:18.882 AM</t>
  </si>
  <si>
    <t xml:space="preserve">06/30/2019 09:52:18.915 AM</t>
  </si>
  <si>
    <t xml:space="preserve">06/30/2019 09:52:18.948 AM</t>
  </si>
  <si>
    <t xml:space="preserve">06/30/2019 09:52:18.998 AM</t>
  </si>
  <si>
    <t xml:space="preserve">06/30/2019 09:52:19.030 AM</t>
  </si>
  <si>
    <t xml:space="preserve">06/30/2019 09:52:19.080 AM</t>
  </si>
  <si>
    <t xml:space="preserve">06/30/2019 09:52:19.114 AM</t>
  </si>
  <si>
    <t xml:space="preserve">06/30/2019 09:52:19.163 AM</t>
  </si>
  <si>
    <t xml:space="preserve">06/30/2019 09:52:19.196 AM</t>
  </si>
  <si>
    <t xml:space="preserve">06/30/2019 09:52:19.229 AM</t>
  </si>
  <si>
    <t xml:space="preserve">06/30/2019 09:52:19.279 AM</t>
  </si>
  <si>
    <t xml:space="preserve">06/30/2019 09:52:19.314 AM</t>
  </si>
  <si>
    <t xml:space="preserve">06/30/2019 09:52:19.364 AM</t>
  </si>
  <si>
    <t xml:space="preserve">06/30/2019 09:52:19.396 AM</t>
  </si>
  <si>
    <t xml:space="preserve">06/30/2019 09:52:19.429 AM</t>
  </si>
  <si>
    <t xml:space="preserve">06/30/2019 09:52:19.479 AM</t>
  </si>
  <si>
    <t xml:space="preserve">06/30/2019 09:52:19.512 AM</t>
  </si>
  <si>
    <t xml:space="preserve">06/30/2019 09:52:19.562 AM</t>
  </si>
  <si>
    <t xml:space="preserve">06/30/2019 09:52:19.596 AM</t>
  </si>
  <si>
    <t xml:space="preserve">06/30/2019 09:52:19.629 AM</t>
  </si>
  <si>
    <t xml:space="preserve">06/30/2019 09:52:19.679 AM</t>
  </si>
  <si>
    <t xml:space="preserve">06/30/2019 09:52:19.712 AM</t>
  </si>
  <si>
    <t xml:space="preserve">06/30/2019 09:52:19.763 AM</t>
  </si>
  <si>
    <t xml:space="preserve">06/30/2019 09:52:19.796 AM</t>
  </si>
  <si>
    <t xml:space="preserve">06/30/2019 09:52:19.831 AM</t>
  </si>
  <si>
    <t xml:space="preserve">06/30/2019 09:52:19.881 AM</t>
  </si>
  <si>
    <t xml:space="preserve">06/30/2019 09:52:19.914 AM</t>
  </si>
  <si>
    <t xml:space="preserve">06/30/2019 09:52:19.948 AM</t>
  </si>
  <si>
    <t xml:space="preserve">06/30/2019 09:52:19.998 AM</t>
  </si>
  <si>
    <t xml:space="preserve">06/30/2019 09:52:20.031 AM</t>
  </si>
  <si>
    <t xml:space="preserve">06/30/2019 09:52:20.081 AM</t>
  </si>
  <si>
    <t xml:space="preserve">06/30/2019 09:52:20.114 AM</t>
  </si>
  <si>
    <t xml:space="preserve">06/30/2019 09:52:20.163 AM</t>
  </si>
  <si>
    <t xml:space="preserve">06/30/2019 09:52:20.196 AM</t>
  </si>
  <si>
    <t xml:space="preserve">06/30/2019 09:52:20.229 AM</t>
  </si>
  <si>
    <t xml:space="preserve">06/30/2019 09:52:20.279 AM</t>
  </si>
  <si>
    <t xml:space="preserve">06/30/2019 09:52:20.314 AM</t>
  </si>
  <si>
    <t xml:space="preserve">06/30/2019 09:52:20.364 AM</t>
  </si>
  <si>
    <t xml:space="preserve">06/30/2019 09:52:20.397 AM</t>
  </si>
  <si>
    <t xml:space="preserve">06/30/2019 09:52:20.434 AM</t>
  </si>
  <si>
    <t xml:space="preserve">06/30/2019 09:52:20.468 AM</t>
  </si>
  <si>
    <t xml:space="preserve">06/30/2019 09:52:20.518 AM</t>
  </si>
  <si>
    <t xml:space="preserve">06/30/2019 09:52:20.551 AM</t>
  </si>
  <si>
    <t xml:space="preserve">06/30/2019 09:52:20.601 AM</t>
  </si>
  <si>
    <t xml:space="preserve">06/30/2019 09:52:20.634 AM</t>
  </si>
  <si>
    <t xml:space="preserve">06/30/2019 09:52:20.684 AM</t>
  </si>
  <si>
    <t xml:space="preserve">06/30/2019 09:52:20.716 AM</t>
  </si>
  <si>
    <t xml:space="preserve">06/30/2019 09:52:20.749 AM</t>
  </si>
  <si>
    <t xml:space="preserve">06/30/2019 09:52:20.791 AM</t>
  </si>
  <si>
    <t xml:space="preserve">06/30/2019 09:52:20.841 AM</t>
  </si>
  <si>
    <t xml:space="preserve">06/30/2019 09:52:20.874 AM</t>
  </si>
  <si>
    <t xml:space="preserve">06/30/2019 09:52:20.924 AM</t>
  </si>
  <si>
    <t xml:space="preserve">06/30/2019 09:52:20.957 AM</t>
  </si>
  <si>
    <t xml:space="preserve">06/30/2019 09:52:20.991 AM</t>
  </si>
  <si>
    <t xml:space="preserve">06/30/2019 09:52:21.042 AM</t>
  </si>
  <si>
    <t xml:space="preserve">06/30/2019 09:52:21.075 AM</t>
  </si>
  <si>
    <t xml:space="preserve">06/30/2019 09:52:21.124 AM</t>
  </si>
  <si>
    <t xml:space="preserve">06/30/2019 09:52:21.161 AM</t>
  </si>
  <si>
    <t xml:space="preserve">06/30/2019 09:52:21.195 AM</t>
  </si>
  <si>
    <t xml:space="preserve">06/30/2019 09:52:21.228 AM</t>
  </si>
  <si>
    <t xml:space="preserve">06/30/2019 09:52:21.279 AM</t>
  </si>
  <si>
    <t xml:space="preserve">06/30/2019 09:52:21.312 AM</t>
  </si>
  <si>
    <t xml:space="preserve">06/30/2019 09:52:21.363 AM</t>
  </si>
  <si>
    <t xml:space="preserve">06/30/2019 09:52:21.397 AM</t>
  </si>
  <si>
    <t xml:space="preserve">06/30/2019 09:52:21.431 AM</t>
  </si>
  <si>
    <t xml:space="preserve">06/30/2019 09:52:21.480 AM</t>
  </si>
  <si>
    <t xml:space="preserve">06/30/2019 09:52:21.513 AM</t>
  </si>
  <si>
    <t xml:space="preserve">06/30/2019 09:52:21.563 AM</t>
  </si>
  <si>
    <t xml:space="preserve">06/30/2019 09:52:21.596 AM</t>
  </si>
  <si>
    <t xml:space="preserve">06/30/2019 09:52:21.629 AM</t>
  </si>
  <si>
    <t xml:space="preserve">06/30/2019 09:52:21.679 AM</t>
  </si>
  <si>
    <t xml:space="preserve">06/30/2019 09:52:21.712 AM</t>
  </si>
  <si>
    <t xml:space="preserve">06/30/2019 09:52:21.762 AM</t>
  </si>
  <si>
    <t xml:space="preserve">06/30/2019 09:52:21.796 AM</t>
  </si>
  <si>
    <t xml:space="preserve">06/30/2019 09:52:21.830 AM</t>
  </si>
  <si>
    <t xml:space="preserve">06/30/2019 09:52:21.880 AM</t>
  </si>
  <si>
    <t xml:space="preserve">06/30/2019 09:52:21.918 AM</t>
  </si>
  <si>
    <t xml:space="preserve">06/30/2019 09:52:21.951 AM</t>
  </si>
  <si>
    <t xml:space="preserve">06/30/2019 09:52:22.001 AM</t>
  </si>
  <si>
    <t xml:space="preserve">06/30/2019 09:52:22.035 AM</t>
  </si>
  <si>
    <t xml:space="preserve">06/30/2019 09:52:22.068 AM</t>
  </si>
  <si>
    <t xml:space="preserve">06/30/2019 09:52:22.118 AM</t>
  </si>
  <si>
    <t xml:space="preserve">06/30/2019 09:52:22.151 AM</t>
  </si>
  <si>
    <t xml:space="preserve">06/30/2019 09:52:22.201 AM</t>
  </si>
  <si>
    <t xml:space="preserve">06/30/2019 09:52:22.233 AM</t>
  </si>
  <si>
    <t xml:space="preserve">06/30/2019 09:52:22.284 AM</t>
  </si>
  <si>
    <t xml:space="preserve">06/30/2019 09:52:22.318 AM</t>
  </si>
  <si>
    <t xml:space="preserve">06/30/2019 09:52:22.352 AM</t>
  </si>
  <si>
    <t xml:space="preserve">06/30/2019 09:52:22.402 AM</t>
  </si>
  <si>
    <t xml:space="preserve">06/30/2019 09:52:22.435 AM</t>
  </si>
  <si>
    <t xml:space="preserve">06/30/2019 09:52:22.468 AM</t>
  </si>
  <si>
    <t xml:space="preserve">06/30/2019 09:52:22.518 AM</t>
  </si>
  <si>
    <t xml:space="preserve">06/30/2019 09:52:22.551 AM</t>
  </si>
  <si>
    <t xml:space="preserve">06/30/2019 09:52:22.600 AM</t>
  </si>
  <si>
    <t xml:space="preserve">06/30/2019 09:52:22.633 AM</t>
  </si>
  <si>
    <t xml:space="preserve">06/30/2019 09:52:22.672 AM</t>
  </si>
  <si>
    <t xml:space="preserve">06/30/2019 09:52:22.722 AM</t>
  </si>
  <si>
    <t xml:space="preserve">06/30/2019 09:52:22.755 AM</t>
  </si>
  <si>
    <t xml:space="preserve">06/30/2019 09:52:22.789 AM</t>
  </si>
  <si>
    <t xml:space="preserve">06/30/2019 09:52:22.840 AM</t>
  </si>
  <si>
    <t xml:space="preserve">06/30/2019 09:52:22.873 AM</t>
  </si>
  <si>
    <t xml:space="preserve">06/30/2019 09:52:22.923 AM</t>
  </si>
  <si>
    <t xml:space="preserve">06/30/2019 09:52:22.955 AM</t>
  </si>
  <si>
    <t xml:space="preserve">06/30/2019 09:52:22.989 AM</t>
  </si>
  <si>
    <t xml:space="preserve">06/30/2019 09:52:23.039 AM</t>
  </si>
  <si>
    <t xml:space="preserve">06/30/2019 09:52:23.072 AM</t>
  </si>
  <si>
    <t xml:space="preserve">06/30/2019 09:52:23.123 AM</t>
  </si>
  <si>
    <t xml:space="preserve">06/30/2019 09:52:23.156 AM</t>
  </si>
  <si>
    <t xml:space="preserve">06/30/2019 09:52:23.189 AM</t>
  </si>
  <si>
    <t xml:space="preserve">06/30/2019 09:52:23.239 AM</t>
  </si>
  <si>
    <t xml:space="preserve">06/30/2019 09:52:23.273 AM</t>
  </si>
  <si>
    <t xml:space="preserve">06/30/2019 09:52:23.308 AM</t>
  </si>
  <si>
    <t xml:space="preserve">06/30/2019 09:52:23.359 AM</t>
  </si>
  <si>
    <t xml:space="preserve">06/30/2019 09:52:23.391 AM</t>
  </si>
  <si>
    <t xml:space="preserve">06/30/2019 09:52:23.441 AM</t>
  </si>
  <si>
    <t xml:space="preserve">06/30/2019 09:52:23.474 AM</t>
  </si>
  <si>
    <t xml:space="preserve">06/30/2019 09:52:23.509 AM</t>
  </si>
  <si>
    <t xml:space="preserve">06/30/2019 09:52:23.559 AM</t>
  </si>
  <si>
    <t xml:space="preserve">06/30/2019 09:52:23.592 AM</t>
  </si>
  <si>
    <t xml:space="preserve">06/30/2019 09:52:23.643 AM</t>
  </si>
  <si>
    <t xml:space="preserve">06/30/2019 09:52:23.676 AM</t>
  </si>
  <si>
    <t xml:space="preserve">06/30/2019 09:52:23.709 AM</t>
  </si>
  <si>
    <t xml:space="preserve">06/30/2019 09:52:23.758 AM</t>
  </si>
  <si>
    <t xml:space="preserve">06/30/2019 09:52:23.799 AM</t>
  </si>
  <si>
    <t xml:space="preserve">06/30/2019 09:52:23.832 AM</t>
  </si>
  <si>
    <t xml:space="preserve">06/30/2019 09:52:23.882 AM</t>
  </si>
  <si>
    <t xml:space="preserve">06/30/2019 09:52:23.916 AM</t>
  </si>
  <si>
    <t xml:space="preserve">06/30/2019 09:52:23.949 AM</t>
  </si>
  <si>
    <t xml:space="preserve">06/30/2019 09:52:23.999 AM</t>
  </si>
  <si>
    <t xml:space="preserve">06/30/2019 09:52:24.032 AM</t>
  </si>
  <si>
    <t xml:space="preserve">06/30/2019 09:52:24.082 AM</t>
  </si>
  <si>
    <t xml:space="preserve">06/30/2019 09:52:24.118 AM</t>
  </si>
  <si>
    <t xml:space="preserve">06/30/2019 09:52:24.151 AM</t>
  </si>
  <si>
    <t xml:space="preserve">06/30/2019 09:52:24.201 AM</t>
  </si>
  <si>
    <t xml:space="preserve">06/30/2019 09:52:24.234 AM</t>
  </si>
  <si>
    <t xml:space="preserve">06/30/2019 09:52:24.285 AM</t>
  </si>
  <si>
    <t xml:space="preserve">06/30/2019 09:52:24.317 AM</t>
  </si>
  <si>
    <t xml:space="preserve">06/30/2019 09:52:24.352 AM</t>
  </si>
  <si>
    <t xml:space="preserve">06/30/2019 09:52:24.404 AM</t>
  </si>
  <si>
    <t xml:space="preserve">06/30/2019 09:52:24.437 AM</t>
  </si>
  <si>
    <t xml:space="preserve">06/30/2019 09:52:24.469 AM</t>
  </si>
  <si>
    <t xml:space="preserve">06/30/2019 09:52:24.519 AM</t>
  </si>
  <si>
    <t xml:space="preserve">06/30/2019 09:52:24.552 AM</t>
  </si>
  <si>
    <t xml:space="preserve">06/30/2019 09:52:24.602 AM</t>
  </si>
  <si>
    <t xml:space="preserve">06/30/2019 09:52:24.635 AM</t>
  </si>
  <si>
    <t xml:space="preserve">06/30/2019 09:52:24.669 AM</t>
  </si>
  <si>
    <t xml:space="preserve">06/30/2019 09:52:24.719 AM</t>
  </si>
  <si>
    <t xml:space="preserve">06/30/2019 09:52:24.752 AM</t>
  </si>
  <si>
    <t xml:space="preserve">06/30/2019 09:52:24.804 AM</t>
  </si>
  <si>
    <t xml:space="preserve">06/30/2019 09:52:24.842 AM</t>
  </si>
  <si>
    <t xml:space="preserve">06/30/2019 09:52:24.875 AM</t>
  </si>
  <si>
    <t xml:space="preserve">06/30/2019 09:52:24.908 AM</t>
  </si>
  <si>
    <t xml:space="preserve">06/30/2019 09:52:24.959 AM</t>
  </si>
  <si>
    <t xml:space="preserve">06/30/2019 09:52:24.993 AM</t>
  </si>
  <si>
    <t xml:space="preserve">06/30/2019 09:52:25.043 AM</t>
  </si>
  <si>
    <t xml:space="preserve">06/30/2019 09:52:25.076 AM</t>
  </si>
  <si>
    <t xml:space="preserve">06/30/2019 09:52:25.109 AM</t>
  </si>
  <si>
    <t xml:space="preserve">06/30/2019 09:52:25.159 AM</t>
  </si>
  <si>
    <t xml:space="preserve">06/30/2019 09:52:25.192 AM</t>
  </si>
  <si>
    <t xml:space="preserve">06/30/2019 09:52:25.241 AM</t>
  </si>
  <si>
    <t xml:space="preserve">06/30/2019 09:52:25.274 AM</t>
  </si>
  <si>
    <t xml:space="preserve">06/30/2019 09:52:25.308 AM</t>
  </si>
  <si>
    <t xml:space="preserve">06/30/2019 09:52:25.360 AM</t>
  </si>
  <si>
    <t xml:space="preserve">06/30/2019 09:52:25.393 AM</t>
  </si>
  <si>
    <t xml:space="preserve">06/30/2019 09:52:25.443 AM</t>
  </si>
  <si>
    <t xml:space="preserve">06/30/2019 09:52:25.476 AM</t>
  </si>
  <si>
    <t xml:space="preserve">06/30/2019 09:52:25.509 AM</t>
  </si>
  <si>
    <t xml:space="preserve">06/30/2019 09:52:25.564 AM</t>
  </si>
  <si>
    <t xml:space="preserve">06/30/2019 09:52:25.597 AM</t>
  </si>
  <si>
    <t xml:space="preserve">06/30/2019 09:52:25.630 AM</t>
  </si>
  <si>
    <t xml:space="preserve">06/30/2019 09:52:25.681 AM</t>
  </si>
  <si>
    <t xml:space="preserve">06/30/2019 09:52:25.714 AM</t>
  </si>
  <si>
    <t xml:space="preserve">06/30/2019 09:52:25.764 AM</t>
  </si>
  <si>
    <t xml:space="preserve">06/30/2019 09:52:25.798 AM</t>
  </si>
  <si>
    <t xml:space="preserve">06/30/2019 09:52:25.832 AM</t>
  </si>
  <si>
    <t xml:space="preserve">06/30/2019 09:52:25.883 AM</t>
  </si>
  <si>
    <t xml:space="preserve">06/30/2019 09:52:25.915 AM</t>
  </si>
  <si>
    <t xml:space="preserve">06/30/2019 09:52:25.949 AM</t>
  </si>
  <si>
    <t xml:space="preserve">06/30/2019 09:52:25.998 AM</t>
  </si>
  <si>
    <t xml:space="preserve">06/30/2019 09:52:26.031 AM</t>
  </si>
  <si>
    <t xml:space="preserve">06/30/2019 09:52:26.081 AM</t>
  </si>
  <si>
    <t xml:space="preserve">06/30/2019 09:52:26.114 AM</t>
  </si>
  <si>
    <t xml:space="preserve">06/30/2019 09:52:26.164 AM</t>
  </si>
  <si>
    <t xml:space="preserve">06/30/2019 09:52:26.197 AM</t>
  </si>
  <si>
    <t xml:space="preserve">06/30/2019 09:52:26.232 AM</t>
  </si>
  <si>
    <t xml:space="preserve">06/30/2019 09:52:26.270 AM</t>
  </si>
  <si>
    <t xml:space="preserve">06/30/2019 09:52:26.322 AM</t>
  </si>
  <si>
    <t xml:space="preserve">06/30/2019 09:52:26.354 AM</t>
  </si>
  <si>
    <t xml:space="preserve">06/30/2019 09:52:26.387 AM</t>
  </si>
  <si>
    <t xml:space="preserve">06/30/2019 09:52:26.438 AM</t>
  </si>
  <si>
    <t xml:space="preserve">06/30/2019 09:52:26.471 AM</t>
  </si>
  <si>
    <t xml:space="preserve">06/30/2019 09:52:26.521 AM</t>
  </si>
  <si>
    <t xml:space="preserve">06/30/2019 09:52:26.553 AM</t>
  </si>
  <si>
    <t xml:space="preserve">06/30/2019 09:52:26.603 AM</t>
  </si>
  <si>
    <t xml:space="preserve">06/30/2019 09:52:26.636 AM</t>
  </si>
  <si>
    <t xml:space="preserve">06/30/2019 09:52:26.670 AM</t>
  </si>
  <si>
    <t xml:space="preserve">06/30/2019 09:52:26.719 AM</t>
  </si>
  <si>
    <t xml:space="preserve">06/30/2019 09:52:26.752 AM</t>
  </si>
  <si>
    <t xml:space="preserve">06/30/2019 09:52:26.797 AM</t>
  </si>
  <si>
    <t xml:space="preserve">06/30/2019 09:52:26.830 AM</t>
  </si>
  <si>
    <t xml:space="preserve">06/30/2019 09:52:26.880 AM</t>
  </si>
  <si>
    <t xml:space="preserve">06/30/2019 09:52:26.913 AM</t>
  </si>
  <si>
    <t xml:space="preserve">06/30/2019 09:52:26.964 AM</t>
  </si>
  <si>
    <t xml:space="preserve">06/30/2019 09:52:26.996 AM</t>
  </si>
  <si>
    <t xml:space="preserve">06/30/2019 09:52:27.030 AM</t>
  </si>
  <si>
    <t xml:space="preserve">06/30/2019 09:52:27.080 AM</t>
  </si>
  <si>
    <t xml:space="preserve">06/30/2019 09:52:27.112 AM</t>
  </si>
  <si>
    <t xml:space="preserve">06/30/2019 09:52:27.162 AM</t>
  </si>
  <si>
    <t xml:space="preserve">06/30/2019 09:52:27.195 AM</t>
  </si>
  <si>
    <t xml:space="preserve">06/30/2019 09:52:27.228 AM</t>
  </si>
  <si>
    <t xml:space="preserve">06/30/2019 09:52:27.278 AM</t>
  </si>
  <si>
    <t xml:space="preserve">06/30/2019 09:52:27.312 AM</t>
  </si>
  <si>
    <t xml:space="preserve">06/30/2019 09:52:27.362 AM</t>
  </si>
  <si>
    <t xml:space="preserve">06/30/2019 09:52:27.395 AM</t>
  </si>
  <si>
    <t xml:space="preserve">06/30/2019 09:52:27.429 AM</t>
  </si>
  <si>
    <t xml:space="preserve">06/30/2019 09:52:27.478 AM</t>
  </si>
  <si>
    <t xml:space="preserve">06/30/2019 09:52:27.511 AM</t>
  </si>
  <si>
    <t xml:space="preserve">06/30/2019 09:52:27.561 AM</t>
  </si>
  <si>
    <t xml:space="preserve">06/30/2019 09:52:27.594 AM</t>
  </si>
  <si>
    <t xml:space="preserve">06/30/2019 09:52:27.644 AM</t>
  </si>
  <si>
    <t xml:space="preserve">06/30/2019 09:52:27.677 AM</t>
  </si>
  <si>
    <t xml:space="preserve">06/30/2019 09:52:27.710 AM</t>
  </si>
  <si>
    <t xml:space="preserve">06/30/2019 09:52:27.760 AM</t>
  </si>
  <si>
    <t xml:space="preserve">06/30/2019 09:52:27.795 AM</t>
  </si>
  <si>
    <t xml:space="preserve">06/30/2019 09:52:27.829 AM</t>
  </si>
  <si>
    <t xml:space="preserve">06/30/2019 09:52:27.877 AM</t>
  </si>
  <si>
    <t xml:space="preserve">06/30/2019 09:52:27.911 AM</t>
  </si>
  <si>
    <t xml:space="preserve">06/30/2019 09:52:27.961 AM</t>
  </si>
  <si>
    <t xml:space="preserve">06/30/2019 09:52:27.994 AM</t>
  </si>
  <si>
    <t xml:space="preserve">06/30/2019 09:52:28.043 AM</t>
  </si>
  <si>
    <t xml:space="preserve">06/30/2019 09:52:28.077 AM</t>
  </si>
  <si>
    <t xml:space="preserve">06/30/2019 09:52:28.110 AM</t>
  </si>
  <si>
    <t xml:space="preserve">06/30/2019 09:52:28.160 AM</t>
  </si>
  <si>
    <t xml:space="preserve">06/30/2019 09:52:28.193 AM</t>
  </si>
  <si>
    <t xml:space="preserve">06/30/2019 09:52:28.243 AM</t>
  </si>
  <si>
    <t xml:space="preserve">06/30/2019 09:52:28.276 AM</t>
  </si>
  <si>
    <t xml:space="preserve">06/30/2019 09:52:28.309 AM</t>
  </si>
  <si>
    <t xml:space="preserve">06/30/2019 09:52:28.360 AM</t>
  </si>
  <si>
    <t xml:space="preserve">06/30/2019 09:52:28.393 AM</t>
  </si>
  <si>
    <t xml:space="preserve">06/30/2019 09:52:28.443 AM</t>
  </si>
  <si>
    <t xml:space="preserve">06/30/2019 09:52:28.480 AM</t>
  </si>
  <si>
    <t xml:space="preserve">06/30/2019 09:52:28.513 AM</t>
  </si>
  <si>
    <t xml:space="preserve">06/30/2019 09:52:28.564 AM</t>
  </si>
  <si>
    <t xml:space="preserve">06/30/2019 09:52:28.596 AM</t>
  </si>
  <si>
    <t xml:space="preserve">06/30/2019 09:52:28.629 AM</t>
  </si>
  <si>
    <t xml:space="preserve">06/30/2019 09:52:28.679 AM</t>
  </si>
  <si>
    <t xml:space="preserve">06/30/2019 09:52:28.712 AM</t>
  </si>
  <si>
    <t xml:space="preserve">06/30/2019 09:52:28.762 AM</t>
  </si>
  <si>
    <t xml:space="preserve">06/30/2019 09:52:28.796 AM</t>
  </si>
  <si>
    <t xml:space="preserve">06/30/2019 09:52:28.830 AM</t>
  </si>
  <si>
    <t xml:space="preserve">06/30/2019 09:52:28.880 AM</t>
  </si>
  <si>
    <t xml:space="preserve">06/30/2019 09:52:28.913 AM</t>
  </si>
  <si>
    <t xml:space="preserve">06/30/2019 09:52:28.962 AM</t>
  </si>
  <si>
    <t xml:space="preserve">06/30/2019 09:52:28.995 AM</t>
  </si>
  <si>
    <t xml:space="preserve">06/30/2019 09:52:29.029 AM</t>
  </si>
  <si>
    <t xml:space="preserve">06/30/2019 09:52:29.079 AM</t>
  </si>
  <si>
    <t xml:space="preserve">06/30/2019 09:52:29.112 AM</t>
  </si>
  <si>
    <t xml:space="preserve">06/30/2019 09:52:29.162 AM</t>
  </si>
  <si>
    <t xml:space="preserve">06/30/2019 09:52:29.195 AM</t>
  </si>
  <si>
    <t xml:space="preserve">06/30/2019 09:52:29.233 AM</t>
  </si>
  <si>
    <t xml:space="preserve">06/30/2019 09:52:29.284 AM</t>
  </si>
  <si>
    <t xml:space="preserve">06/30/2019 09:52:29.318 AM</t>
  </si>
  <si>
    <t xml:space="preserve">06/30/2019 09:52:29.350 AM</t>
  </si>
  <si>
    <t xml:space="preserve">06/30/2019 09:52:29.400 AM</t>
  </si>
  <si>
    <t xml:space="preserve">06/30/2019 09:52:29.434 AM</t>
  </si>
  <si>
    <t xml:space="preserve">06/30/2019 09:52:29.485 AM</t>
  </si>
  <si>
    <t xml:space="preserve">06/30/2019 09:52:29.517 AM</t>
  </si>
  <si>
    <t xml:space="preserve">06/30/2019 09:52:29.551 AM</t>
  </si>
  <si>
    <t xml:space="preserve">06/30/2019 09:52:29.601 AM</t>
  </si>
  <si>
    <t xml:space="preserve">06/30/2019 09:52:29.634 AM</t>
  </si>
  <si>
    <t xml:space="preserve">06/30/2019 09:52:29.668 AM</t>
  </si>
  <si>
    <t xml:space="preserve">06/30/2019 09:52:29.718 AM</t>
  </si>
  <si>
    <t xml:space="preserve">06/30/2019 09:52:29.751 AM</t>
  </si>
  <si>
    <t xml:space="preserve">06/30/2019 09:52:29.802 AM</t>
  </si>
  <si>
    <t xml:space="preserve">06/30/2019 09:52:29.836 AM</t>
  </si>
  <si>
    <t xml:space="preserve">06/30/2019 09:52:29.870 AM</t>
  </si>
  <si>
    <t xml:space="preserve">06/30/2019 09:52:29.921 AM</t>
  </si>
  <si>
    <t xml:space="preserve">06/30/2019 09:52:29.954 AM</t>
  </si>
  <si>
    <t xml:space="preserve">06/30/2019 09:52:30.004 AM</t>
  </si>
  <si>
    <t xml:space="preserve">06/30/2019 09:52:30.037 AM</t>
  </si>
  <si>
    <t xml:space="preserve">06/30/2019 09:52:30.071 AM</t>
  </si>
  <si>
    <t xml:space="preserve">06/30/2019 09:52:30.120 AM</t>
  </si>
  <si>
    <t xml:space="preserve">06/30/2019 09:52:30.155 AM</t>
  </si>
  <si>
    <t xml:space="preserve">06/30/2019 09:52:30.190 AM</t>
  </si>
  <si>
    <t xml:space="preserve">06/30/2019 09:52:30.241 AM</t>
  </si>
  <si>
    <t xml:space="preserve">06/30/2019 09:52:30.275 AM</t>
  </si>
  <si>
    <t xml:space="preserve">06/30/2019 09:52:30.310 AM</t>
  </si>
  <si>
    <t xml:space="preserve">06/30/2019 09:52:30.362 AM</t>
  </si>
  <si>
    <t xml:space="preserve">06/30/2019 09:52:30.398 AM</t>
  </si>
  <si>
    <t xml:space="preserve">06/30/2019 09:52:30.432 AM</t>
  </si>
  <si>
    <t xml:space="preserve">06/30/2019 09:52:30.483 AM</t>
  </si>
  <si>
    <t xml:space="preserve">06/30/2019 09:52:30.518 AM</t>
  </si>
  <si>
    <t xml:space="preserve">06/30/2019 09:52:30.552 AM</t>
  </si>
  <si>
    <t xml:space="preserve">06/30/2019 09:52:30.588 AM</t>
  </si>
  <si>
    <t xml:space="preserve">06/30/2019 09:52:30.639 AM</t>
  </si>
  <si>
    <t xml:space="preserve">06/30/2019 09:52:30.679 AM</t>
  </si>
  <si>
    <t xml:space="preserve">06/30/2019 09:52:30.714 AM</t>
  </si>
  <si>
    <t xml:space="preserve">06/30/2019 09:52:30.748 AM</t>
  </si>
  <si>
    <t xml:space="preserve">06/30/2019 09:52:30.800 AM</t>
  </si>
  <si>
    <t xml:space="preserve">06/30/2019 09:52:30.835 AM</t>
  </si>
  <si>
    <t xml:space="preserve">06/30/2019 09:52:30.869 AM</t>
  </si>
  <si>
    <t xml:space="preserve">06/30/2019 09:52:30.920 AM</t>
  </si>
  <si>
    <t xml:space="preserve">06/30/2019 09:52:30.955 AM</t>
  </si>
  <si>
    <t xml:space="preserve">06/30/2019 09:52:30.990 AM</t>
  </si>
  <si>
    <t xml:space="preserve">06/30/2019 09:52:31.042 AM</t>
  </si>
  <si>
    <t xml:space="preserve">06/30/2019 09:52:31.075 AM</t>
  </si>
  <si>
    <t xml:space="preserve">06/30/2019 09:52:31.109 AM</t>
  </si>
  <si>
    <t xml:space="preserve">06/30/2019 09:52:31.161 AM</t>
  </si>
  <si>
    <t xml:space="preserve">06/30/2019 09:52:31.194 AM</t>
  </si>
  <si>
    <t xml:space="preserve">06/30/2019 09:52:31.227 AM</t>
  </si>
  <si>
    <t xml:space="preserve">06/30/2019 09:52:31.281 AM</t>
  </si>
  <si>
    <t xml:space="preserve">06/30/2019 09:52:31.316 AM</t>
  </si>
  <si>
    <t xml:space="preserve">06/30/2019 09:52:31.350 AM</t>
  </si>
  <si>
    <t xml:space="preserve">06/30/2019 09:52:31.402 AM</t>
  </si>
  <si>
    <t xml:space="preserve">06/30/2019 09:52:31.442 AM</t>
  </si>
  <si>
    <t xml:space="preserve">06/30/2019 09:52:31.477 AM</t>
  </si>
  <si>
    <t xml:space="preserve">06/30/2019 09:52:31.512 AM</t>
  </si>
  <si>
    <t xml:space="preserve">06/30/2019 09:52:31.564 AM</t>
  </si>
  <si>
    <t xml:space="preserve">06/30/2019 09:52:31.599 AM</t>
  </si>
  <si>
    <t xml:space="preserve">06/30/2019 09:52:31.633 AM</t>
  </si>
  <si>
    <t xml:space="preserve">06/30/2019 09:52:31.668 AM</t>
  </si>
  <si>
    <t xml:space="preserve">06/30/2019 09:52:31.720 AM</t>
  </si>
  <si>
    <t xml:space="preserve">06/30/2019 09:52:31.754 AM</t>
  </si>
  <si>
    <t xml:space="preserve">06/30/2019 09:52:31.787 AM</t>
  </si>
  <si>
    <t xml:space="preserve">06/30/2019 09:52:31.840 AM</t>
  </si>
  <si>
    <t xml:space="preserve">06/30/2019 09:52:31.876 AM</t>
  </si>
  <si>
    <t xml:space="preserve">06/30/2019 09:52:31.910 AM</t>
  </si>
  <si>
    <t xml:space="preserve">06/30/2019 09:52:31.962 AM</t>
  </si>
  <si>
    <t xml:space="preserve">06/30/2019 09:52:31.995 AM</t>
  </si>
  <si>
    <t xml:space="preserve">06/30/2019 09:52:32.029 AM</t>
  </si>
  <si>
    <t xml:space="preserve">06/30/2019 09:52:32.081 AM</t>
  </si>
  <si>
    <t xml:space="preserve">06/30/2019 09:52:32.116 AM</t>
  </si>
  <si>
    <t xml:space="preserve">06/30/2019 09:52:32.154 AM</t>
  </si>
  <si>
    <t xml:space="preserve">06/30/2019 09:52:32.187 AM</t>
  </si>
  <si>
    <t xml:space="preserve">06/30/2019 09:52:32.238 AM</t>
  </si>
  <si>
    <t xml:space="preserve">06/30/2019 09:52:32.272 AM</t>
  </si>
  <si>
    <t xml:space="preserve">06/30/2019 09:52:32.309 AM</t>
  </si>
  <si>
    <t xml:space="preserve">06/30/2019 09:52:32.360 AM</t>
  </si>
  <si>
    <t xml:space="preserve">06/30/2019 09:52:32.392 AM</t>
  </si>
  <si>
    <t xml:space="preserve">06/30/2019 09:52:32.443 AM</t>
  </si>
  <si>
    <t xml:space="preserve">06/30/2019 09:52:32.476 AM</t>
  </si>
  <si>
    <t xml:space="preserve">06/30/2019 09:52:32.510 AM</t>
  </si>
  <si>
    <t xml:space="preserve">06/30/2019 09:52:32.559 AM</t>
  </si>
  <si>
    <t xml:space="preserve">06/30/2019 09:52:32.592 AM</t>
  </si>
  <si>
    <t xml:space="preserve">06/30/2019 09:52:32.644 AM</t>
  </si>
  <si>
    <t xml:space="preserve">06/30/2019 09:52:32.677 AM</t>
  </si>
  <si>
    <t xml:space="preserve">06/30/2019 09:52:32.710 AM</t>
  </si>
  <si>
    <t xml:space="preserve">06/30/2019 09:52:32.760 AM</t>
  </si>
  <si>
    <t xml:space="preserve">06/30/2019 09:52:32.796 AM</t>
  </si>
  <si>
    <t xml:space="preserve">06/30/2019 09:52:32.832 AM</t>
  </si>
  <si>
    <t xml:space="preserve">06/30/2019 09:52:32.871 AM</t>
  </si>
  <si>
    <t xml:space="preserve">06/30/2019 09:52:32.924 AM</t>
  </si>
  <si>
    <t xml:space="preserve">06/30/2019 09:52:32.956 AM</t>
  </si>
  <si>
    <t xml:space="preserve">06/30/2019 09:52:32.989 AM</t>
  </si>
  <si>
    <t xml:space="preserve">06/30/2019 09:52:33.040 AM</t>
  </si>
  <si>
    <t xml:space="preserve">06/30/2019 09:52:33.073 AM</t>
  </si>
  <si>
    <t xml:space="preserve">06/30/2019 09:52:33.109 AM</t>
  </si>
  <si>
    <t xml:space="preserve">06/30/2019 09:52:33.160 AM</t>
  </si>
  <si>
    <t xml:space="preserve">06/30/2019 09:52:33.194 AM</t>
  </si>
  <si>
    <t xml:space="preserve">06/30/2019 09:52:33.228 AM</t>
  </si>
  <si>
    <t xml:space="preserve">06/30/2019 09:52:33.278 AM</t>
  </si>
  <si>
    <t xml:space="preserve">06/30/2019 09:52:33.312 AM</t>
  </si>
  <si>
    <t xml:space="preserve">06/30/2019 09:52:33.347 AM</t>
  </si>
  <si>
    <t xml:space="preserve">06/30/2019 09:52:33.398 AM</t>
  </si>
  <si>
    <t xml:space="preserve">06/30/2019 09:52:33.431 AM</t>
  </si>
  <si>
    <t xml:space="preserve">06/30/2019 09:52:33.481 AM</t>
  </si>
  <si>
    <t xml:space="preserve">06/30/2019 09:52:33.515 AM</t>
  </si>
  <si>
    <t xml:space="preserve">06/30/2019 09:52:33.548 AM</t>
  </si>
  <si>
    <t xml:space="preserve">06/30/2019 09:52:33.603 AM</t>
  </si>
  <si>
    <t xml:space="preserve">06/30/2019 09:52:33.636 AM</t>
  </si>
  <si>
    <t xml:space="preserve">06/30/2019 09:52:33.670 AM</t>
  </si>
  <si>
    <t xml:space="preserve">06/30/2019 09:52:33.721 AM</t>
  </si>
  <si>
    <t xml:space="preserve">06/30/2019 09:52:33.754 AM</t>
  </si>
  <si>
    <t xml:space="preserve">06/30/2019 09:52:33.788 AM</t>
  </si>
  <si>
    <t xml:space="preserve">06/30/2019 09:52:33.839 AM</t>
  </si>
  <si>
    <t xml:space="preserve">06/30/2019 09:52:33.872 AM</t>
  </si>
  <si>
    <t xml:space="preserve">06/30/2019 09:52:33.922 AM</t>
  </si>
  <si>
    <t xml:space="preserve">06/30/2019 09:52:33.955 AM</t>
  </si>
  <si>
    <t xml:space="preserve">06/30/2019 09:52:33.988 AM</t>
  </si>
  <si>
    <t xml:space="preserve">06/30/2019 09:52:34.038 AM</t>
  </si>
  <si>
    <t xml:space="preserve">06/30/2019 09:52:34.071 AM</t>
  </si>
  <si>
    <t xml:space="preserve">06/30/2019 09:52:34.121 AM</t>
  </si>
  <si>
    <t xml:space="preserve">06/30/2019 09:52:34.154 AM</t>
  </si>
  <si>
    <t xml:space="preserve">06/30/2019 09:52:34.188 AM</t>
  </si>
  <si>
    <t xml:space="preserve">06/30/2019 09:52:34.239 AM</t>
  </si>
  <si>
    <t xml:space="preserve">06/30/2019 09:52:34.272 AM</t>
  </si>
  <si>
    <t xml:space="preserve">06/30/2019 09:52:34.312 AM</t>
  </si>
  <si>
    <t xml:space="preserve">06/30/2019 09:52:34.363 AM</t>
  </si>
  <si>
    <t xml:space="preserve">06/30/2019 09:52:34.396 AM</t>
  </si>
  <si>
    <t xml:space="preserve">06/30/2019 09:52:34.428 AM</t>
  </si>
  <si>
    <t xml:space="preserve">06/30/2019 09:52:34.478 AM</t>
  </si>
  <si>
    <t xml:space="preserve">06/30/2019 09:52:34.511 AM</t>
  </si>
  <si>
    <t xml:space="preserve">06/30/2019 09:52:34.562 AM</t>
  </si>
  <si>
    <t xml:space="preserve">06/30/2019 09:52:34.595 AM</t>
  </si>
  <si>
    <t xml:space="preserve">06/30/2019 09:52:34.628 AM</t>
  </si>
  <si>
    <t xml:space="preserve">06/30/2019 09:52:34.679 AM</t>
  </si>
  <si>
    <t xml:space="preserve">06/30/2019 09:52:34.712 AM</t>
  </si>
  <si>
    <t xml:space="preserve">06/30/2019 09:52:34.762 AM</t>
  </si>
  <si>
    <t xml:space="preserve">06/30/2019 09:52:34.801 AM</t>
  </si>
  <si>
    <t xml:space="preserve">06/30/2019 09:52:34.835 AM</t>
  </si>
  <si>
    <t xml:space="preserve">06/30/2019 09:52:34.869 AM</t>
  </si>
  <si>
    <t xml:space="preserve">06/30/2019 09:52:34.919 AM</t>
  </si>
  <si>
    <t xml:space="preserve">06/30/2019 09:52:34.953 AM</t>
  </si>
  <si>
    <t xml:space="preserve">06/30/2019 09:52:34.990 AM</t>
  </si>
  <si>
    <t xml:space="preserve">06/30/2019 09:52:35.040 AM</t>
  </si>
  <si>
    <t xml:space="preserve">06/30/2019 09:52:35.073 AM</t>
  </si>
  <si>
    <t xml:space="preserve">06/30/2019 09:52:35.123 AM</t>
  </si>
  <si>
    <t xml:space="preserve">06/30/2019 09:52:35.157 AM</t>
  </si>
  <si>
    <t xml:space="preserve">06/30/2019 09:52:35.191 AM</t>
  </si>
  <si>
    <t xml:space="preserve">06/30/2019 09:52:35.241 AM</t>
  </si>
  <si>
    <t xml:space="preserve">06/30/2019 09:52:35.276 AM</t>
  </si>
  <si>
    <t xml:space="preserve">06/30/2019 09:52:35.311 AM</t>
  </si>
  <si>
    <t xml:space="preserve">06/30/2019 09:52:35.362 AM</t>
  </si>
  <si>
    <t xml:space="preserve">06/30/2019 09:52:35.395 AM</t>
  </si>
  <si>
    <t xml:space="preserve">06/30/2019 09:52:35.429 AM</t>
  </si>
  <si>
    <t xml:space="preserve">06/30/2019 09:52:35.479 AM</t>
  </si>
  <si>
    <t xml:space="preserve">06/30/2019 09:52:35.512 AM</t>
  </si>
  <si>
    <t xml:space="preserve">06/30/2019 09:52:35.562 AM</t>
  </si>
  <si>
    <t xml:space="preserve">06/30/2019 09:52:35.595 AM</t>
  </si>
  <si>
    <t xml:space="preserve">06/30/2019 09:52:35.628 AM</t>
  </si>
  <si>
    <t xml:space="preserve">06/30/2019 09:52:35.678 AM</t>
  </si>
  <si>
    <t xml:space="preserve">06/30/2019 09:52:35.716 AM</t>
  </si>
  <si>
    <t xml:space="preserve">06/30/2019 09:52:35.748 AM</t>
  </si>
  <si>
    <t xml:space="preserve">06/30/2019 09:52:35.800 AM</t>
  </si>
  <si>
    <t xml:space="preserve">06/30/2019 09:52:35.833 AM</t>
  </si>
  <si>
    <t xml:space="preserve">06/30/2019 09:52:35.883 AM</t>
  </si>
  <si>
    <t xml:space="preserve">06/30/2019 09:52:35.916 AM</t>
  </si>
  <si>
    <t xml:space="preserve">06/30/2019 09:52:35.949 AM</t>
  </si>
  <si>
    <t xml:space="preserve">06/30/2019 09:52:35.999 AM</t>
  </si>
  <si>
    <t xml:space="preserve">06/30/2019 09:52:36.032 AM</t>
  </si>
  <si>
    <t xml:space="preserve">06/30/2019 09:52:36.082 AM</t>
  </si>
  <si>
    <t xml:space="preserve">06/30/2019 09:52:36.114 AM</t>
  </si>
  <si>
    <t xml:space="preserve">06/30/2019 09:52:36.147 AM</t>
  </si>
  <si>
    <t xml:space="preserve">06/30/2019 09:52:36.198 AM</t>
  </si>
  <si>
    <t xml:space="preserve">06/30/2019 09:52:36.231 AM</t>
  </si>
  <si>
    <t xml:space="preserve">06/30/2019 09:52:36.281 AM</t>
  </si>
  <si>
    <t xml:space="preserve">06/30/2019 09:52:36.316 AM</t>
  </si>
  <si>
    <t xml:space="preserve">06/30/2019 09:52:36.349 AM</t>
  </si>
  <si>
    <t xml:space="preserve">06/30/2019 09:52:36.400 AM</t>
  </si>
  <si>
    <t xml:space="preserve">06/30/2019 09:52:36.438 AM</t>
  </si>
  <si>
    <t xml:space="preserve">06/30/2019 09:52:36.471 AM</t>
  </si>
  <si>
    <t xml:space="preserve">06/30/2019 09:52:36.520 AM</t>
  </si>
  <si>
    <t xml:space="preserve">06/30/2019 09:52:36.553 AM</t>
  </si>
  <si>
    <t xml:space="preserve">06/30/2019 09:52:36.604 AM</t>
  </si>
  <si>
    <t xml:space="preserve">06/30/2019 09:52:36.637 AM</t>
  </si>
  <si>
    <t xml:space="preserve">06/30/2019 09:52:36.670 AM</t>
  </si>
  <si>
    <t xml:space="preserve">06/30/2019 09:52:36.720 AM</t>
  </si>
  <si>
    <t xml:space="preserve">06/30/2019 09:52:36.753 AM</t>
  </si>
  <si>
    <t xml:space="preserve">06/30/2019 09:52:36.803 AM</t>
  </si>
  <si>
    <t xml:space="preserve">06/30/2019 09:52:36.837 AM</t>
  </si>
  <si>
    <t xml:space="preserve">06/30/2019 09:52:36.869 AM</t>
  </si>
  <si>
    <t xml:space="preserve">06/30/2019 09:52:36.919 AM</t>
  </si>
  <si>
    <t xml:space="preserve">06/30/2019 09:52:36.952 AM</t>
  </si>
  <si>
    <t xml:space="preserve">06/30/2019 09:52:37.002 AM</t>
  </si>
  <si>
    <t xml:space="preserve">06/30/2019 09:52:37.035 AM</t>
  </si>
  <si>
    <t xml:space="preserve">06/30/2019 09:52:37.068 AM</t>
  </si>
  <si>
    <t xml:space="preserve">06/30/2019 09:52:37.118 AM</t>
  </si>
  <si>
    <t xml:space="preserve">06/30/2019 09:52:37.151 AM</t>
  </si>
  <si>
    <t xml:space="preserve">06/30/2019 09:52:37.202 AM</t>
  </si>
  <si>
    <t xml:space="preserve">06/30/2019 09:52:37.235 AM</t>
  </si>
  <si>
    <t xml:space="preserve">06/30/2019 09:52:37.268 AM</t>
  </si>
  <si>
    <t xml:space="preserve">06/30/2019 09:52:37.324 AM</t>
  </si>
  <si>
    <t xml:space="preserve">06/30/2019 09:52:37.357 AM</t>
  </si>
  <si>
    <t xml:space="preserve">06/30/2019 09:52:37.389 AM</t>
  </si>
  <si>
    <t xml:space="preserve">06/30/2019 09:52:37.439 AM</t>
  </si>
  <si>
    <t xml:space="preserve">06/30/2019 09:52:37.473 AM</t>
  </si>
  <si>
    <t xml:space="preserve">06/30/2019 09:52:37.524 AM</t>
  </si>
  <si>
    <t xml:space="preserve">06/30/2019 09:52:37.557 AM</t>
  </si>
  <si>
    <t xml:space="preserve">06/30/2019 09:52:37.590 AM</t>
  </si>
  <si>
    <t xml:space="preserve">06/30/2019 09:52:37.639 AM</t>
  </si>
  <si>
    <t xml:space="preserve">06/30/2019 09:52:37.672 AM</t>
  </si>
  <si>
    <t xml:space="preserve">06/30/2019 09:52:37.722 AM</t>
  </si>
  <si>
    <t xml:space="preserve">06/30/2019 09:52:37.755 AM</t>
  </si>
  <si>
    <t xml:space="preserve">06/30/2019 09:52:37.797 AM</t>
  </si>
  <si>
    <t xml:space="preserve">06/30/2019 09:52:37.830 AM</t>
  </si>
  <si>
    <t xml:space="preserve">06/30/2019 09:52:37.881 AM</t>
  </si>
  <si>
    <t xml:space="preserve">06/30/2019 09:52:37.913 AM</t>
  </si>
  <si>
    <t xml:space="preserve">06/30/2019 09:52:37.964 AM</t>
  </si>
  <si>
    <t xml:space="preserve">06/30/2019 09:52:37.995 AM</t>
  </si>
  <si>
    <t xml:space="preserve">06/30/2019 09:52:38.028 AM</t>
  </si>
  <si>
    <t xml:space="preserve">06/30/2019 09:52:38.079 AM</t>
  </si>
  <si>
    <t xml:space="preserve">06/30/2019 09:52:38.112 AM</t>
  </si>
  <si>
    <t xml:space="preserve">06/30/2019 09:52:38.162 AM</t>
  </si>
  <si>
    <t xml:space="preserve">06/30/2019 09:52:38.195 AM</t>
  </si>
  <si>
    <t xml:space="preserve">06/30/2019 09:52:38.228 AM</t>
  </si>
  <si>
    <t xml:space="preserve">06/30/2019 09:52:38.278 AM</t>
  </si>
  <si>
    <t xml:space="preserve">06/30/2019 09:52:38.312 AM</t>
  </si>
  <si>
    <t xml:space="preserve">06/30/2019 09:52:38.361 AM</t>
  </si>
  <si>
    <t xml:space="preserve">06/30/2019 09:52:38.394 AM</t>
  </si>
  <si>
    <t xml:space="preserve">06/30/2019 09:52:38.427 AM</t>
  </si>
  <si>
    <t xml:space="preserve">06/30/2019 09:52:38.477 AM</t>
  </si>
  <si>
    <t xml:space="preserve">06/30/2019 09:52:38.510 AM</t>
  </si>
  <si>
    <t xml:space="preserve">06/30/2019 09:52:38.560 AM</t>
  </si>
  <si>
    <t xml:space="preserve">06/30/2019 09:52:38.593 AM</t>
  </si>
  <si>
    <t xml:space="preserve">06/30/2019 09:52:38.631 AM</t>
  </si>
  <si>
    <t xml:space="preserve">06/30/2019 09:52:38.681 AM</t>
  </si>
  <si>
    <t xml:space="preserve">06/30/2019 09:52:38.714 AM</t>
  </si>
  <si>
    <t xml:space="preserve">06/30/2019 09:52:38.764 AM</t>
  </si>
  <si>
    <t xml:space="preserve">06/30/2019 09:52:38.799 AM</t>
  </si>
  <si>
    <t xml:space="preserve">06/30/2019 09:52:38.833 AM</t>
  </si>
  <si>
    <t xml:space="preserve">06/30/2019 09:52:38.883 AM</t>
  </si>
  <si>
    <t xml:space="preserve">06/30/2019 09:52:38.915 AM</t>
  </si>
  <si>
    <t xml:space="preserve">06/30/2019 09:52:38.948 AM</t>
  </si>
  <si>
    <t xml:space="preserve">06/30/2019 09:52:38.998 AM</t>
  </si>
  <si>
    <t xml:space="preserve">06/30/2019 09:52:39.032 AM</t>
  </si>
  <si>
    <t xml:space="preserve">06/30/2019 09:52:39.082 AM</t>
  </si>
  <si>
    <t xml:space="preserve">06/30/2019 09:52:39.114 AM</t>
  </si>
  <si>
    <t xml:space="preserve">06/30/2019 09:52:39.147 AM</t>
  </si>
  <si>
    <t xml:space="preserve">06/30/2019 09:52:39.197 AM</t>
  </si>
  <si>
    <t xml:space="preserve">06/30/2019 09:52:39.231 AM</t>
  </si>
  <si>
    <t xml:space="preserve">06/30/2019 09:52:39.281 AM</t>
  </si>
  <si>
    <t xml:space="preserve">06/30/2019 09:52:39.316 AM</t>
  </si>
  <si>
    <t xml:space="preserve">06/30/2019 09:52:39.355 AM</t>
  </si>
  <si>
    <t xml:space="preserve">06/30/2019 09:52:39.389 AM</t>
  </si>
  <si>
    <t xml:space="preserve">06/30/2019 09:52:39.439 AM</t>
  </si>
  <si>
    <t xml:space="preserve">06/30/2019 09:52:39.472 AM</t>
  </si>
  <si>
    <t xml:space="preserve">06/30/2019 09:52:39.521 AM</t>
  </si>
  <si>
    <t xml:space="preserve">06/30/2019 09:52:39.554 AM</t>
  </si>
  <si>
    <t xml:space="preserve">06/30/2019 09:52:39.604 AM</t>
  </si>
  <si>
    <t xml:space="preserve">06/30/2019 09:52:39.637 AM</t>
  </si>
  <si>
    <t xml:space="preserve">06/30/2019 09:52:39.670 AM</t>
  </si>
  <si>
    <t xml:space="preserve">06/30/2019 09:52:39.720 AM</t>
  </si>
  <si>
    <t xml:space="preserve">06/30/2019 09:52:39.753 AM</t>
  </si>
  <si>
    <t xml:space="preserve">06/30/2019 09:52:39.804 AM</t>
  </si>
  <si>
    <t xml:space="preserve">06/30/2019 09:52:39.838 AM</t>
  </si>
  <si>
    <t xml:space="preserve">06/30/2019 09:52:39.870 AM</t>
  </si>
  <si>
    <t xml:space="preserve">06/30/2019 09:52:39.920 AM</t>
  </si>
  <si>
    <t xml:space="preserve">06/30/2019 09:52:39.953 AM</t>
  </si>
  <si>
    <t xml:space="preserve">06/30/2019 09:52:40.004 AM</t>
  </si>
  <si>
    <t xml:space="preserve">06/30/2019 09:52:40.037 AM</t>
  </si>
  <si>
    <t xml:space="preserve">06/30/2019 09:52:40.070 AM</t>
  </si>
  <si>
    <t xml:space="preserve">06/30/2019 09:52:40.107 AM</t>
  </si>
  <si>
    <t xml:space="preserve">06/30/2019 09:52:40.158 AM</t>
  </si>
  <si>
    <t xml:space="preserve">06/30/2019 09:52:40.192 AM</t>
  </si>
  <si>
    <t xml:space="preserve">06/30/2019 09:52:40.242 AM</t>
  </si>
  <si>
    <t xml:space="preserve">06/30/2019 09:52:40.275 AM</t>
  </si>
  <si>
    <t xml:space="preserve">06/30/2019 09:52:40.311 AM</t>
  </si>
  <si>
    <t xml:space="preserve">06/30/2019 09:52:40.363 AM</t>
  </si>
  <si>
    <t xml:space="preserve">06/30/2019 09:52:40.396 AM</t>
  </si>
  <si>
    <t xml:space="preserve">06/30/2019 09:52:40.429 AM</t>
  </si>
  <si>
    <t xml:space="preserve">06/30/2019 09:52:40.479 AM</t>
  </si>
  <si>
    <t xml:space="preserve">06/30/2019 09:52:40.512 AM</t>
  </si>
  <si>
    <t xml:space="preserve">06/30/2019 09:52:40.563 AM</t>
  </si>
  <si>
    <t xml:space="preserve">06/30/2019 09:52:40.597 AM</t>
  </si>
  <si>
    <t xml:space="preserve">06/30/2019 09:52:40.630 AM</t>
  </si>
  <si>
    <t xml:space="preserve">06/30/2019 09:52:40.680 AM</t>
  </si>
  <si>
    <t xml:space="preserve">06/30/2019 09:52:40.713 AM</t>
  </si>
  <si>
    <t xml:space="preserve">06/30/2019 09:52:40.764 AM</t>
  </si>
  <si>
    <t xml:space="preserve">06/30/2019 09:52:40.800 AM</t>
  </si>
  <si>
    <t xml:space="preserve">06/30/2019 09:52:40.834 AM</t>
  </si>
  <si>
    <t xml:space="preserve">06/30/2019 09:52:40.872 AM</t>
  </si>
  <si>
    <t xml:space="preserve">06/30/2019 09:52:40.922 AM</t>
  </si>
  <si>
    <t xml:space="preserve">06/30/2019 09:52:40.955 AM</t>
  </si>
  <si>
    <t xml:space="preserve">06/30/2019 09:52:40.988 AM</t>
  </si>
  <si>
    <t xml:space="preserve">06/30/2019 09:52:41.038 AM</t>
  </si>
  <si>
    <t xml:space="preserve">06/30/2019 09:52:41.071 AM</t>
  </si>
  <si>
    <t xml:space="preserve">06/30/2019 09:52:41.121 AM</t>
  </si>
  <si>
    <t xml:space="preserve">06/30/2019 09:52:41.154 AM</t>
  </si>
  <si>
    <t xml:space="preserve">06/30/2019 09:52:41.204 AM</t>
  </si>
  <si>
    <t xml:space="preserve">06/30/2019 09:52:41.236 AM</t>
  </si>
  <si>
    <t xml:space="preserve">06/30/2019 09:52:41.270 AM</t>
  </si>
  <si>
    <t xml:space="preserve">06/30/2019 09:52:41.321 AM</t>
  </si>
  <si>
    <t xml:space="preserve">06/30/2019 09:52:41.355 AM</t>
  </si>
  <si>
    <t xml:space="preserve">06/30/2019 09:52:41.388 AM</t>
  </si>
  <si>
    <t xml:space="preserve">06/30/2019 09:52:41.440 AM</t>
  </si>
  <si>
    <t xml:space="preserve">06/30/2019 09:52:41.472 AM</t>
  </si>
  <si>
    <t xml:space="preserve">06/30/2019 09:52:41.522 AM</t>
  </si>
  <si>
    <t xml:space="preserve">06/30/2019 09:52:41.554 AM</t>
  </si>
  <si>
    <t xml:space="preserve">06/30/2019 09:52:41.593 AM</t>
  </si>
  <si>
    <t xml:space="preserve">06/30/2019 09:52:41.643 AM</t>
  </si>
  <si>
    <t xml:space="preserve">06/30/2019 09:52:41.676 AM</t>
  </si>
  <si>
    <t xml:space="preserve">06/30/2019 09:52:41.709 AM</t>
  </si>
  <si>
    <t xml:space="preserve">06/30/2019 09:52:41.758 AM</t>
  </si>
  <si>
    <t xml:space="preserve">06/30/2019 09:52:41.793 AM</t>
  </si>
  <si>
    <t xml:space="preserve">06/30/2019 09:52:41.828 AM</t>
  </si>
  <si>
    <t xml:space="preserve">06/30/2019 09:52:41.878 AM</t>
  </si>
  <si>
    <t xml:space="preserve">06/30/2019 09:52:41.911 AM</t>
  </si>
  <si>
    <t xml:space="preserve">06/30/2019 09:52:41.961 AM</t>
  </si>
  <si>
    <t xml:space="preserve">06/30/2019 09:52:41.995 AM</t>
  </si>
  <si>
    <t xml:space="preserve">06/30/2019 09:52:42.028 AM</t>
  </si>
  <si>
    <t xml:space="preserve">06/30/2019 09:52:42.078 AM</t>
  </si>
  <si>
    <t xml:space="preserve">06/30/2019 09:52:42.111 AM</t>
  </si>
  <si>
    <t xml:space="preserve">06/30/2019 09:52:42.160 AM</t>
  </si>
  <si>
    <t xml:space="preserve">06/30/2019 09:52:42.193 AM</t>
  </si>
  <si>
    <t xml:space="preserve">06/30/2019 09:52:42.243 AM</t>
  </si>
  <si>
    <t xml:space="preserve">06/30/2019 09:52:42.276 AM</t>
  </si>
  <si>
    <t xml:space="preserve">06/30/2019 09:52:42.315 AM</t>
  </si>
  <si>
    <t xml:space="preserve">06/30/2019 09:52:42.349 AM</t>
  </si>
  <si>
    <t xml:space="preserve">06/30/2019 09:52:42.399 AM</t>
  </si>
  <si>
    <t xml:space="preserve">06/30/2019 09:52:42.433 AM</t>
  </si>
  <si>
    <t xml:space="preserve">06/30/2019 09:52:42.483 AM</t>
  </si>
  <si>
    <t xml:space="preserve">06/30/2019 09:52:42.515 AM</t>
  </si>
  <si>
    <t xml:space="preserve">06/30/2019 09:52:42.548 AM</t>
  </si>
  <si>
    <t xml:space="preserve">06/30/2019 09:52:42.598 AM</t>
  </si>
  <si>
    <t xml:space="preserve">06/30/2019 09:52:42.631 AM</t>
  </si>
  <si>
    <t xml:space="preserve">06/30/2019 09:52:42.681 AM</t>
  </si>
  <si>
    <t xml:space="preserve">06/30/2019 09:52:42.714 AM</t>
  </si>
  <si>
    <t xml:space="preserve">06/30/2019 09:52:42.748 AM</t>
  </si>
  <si>
    <t xml:space="preserve">06/30/2019 09:52:42.798 AM</t>
  </si>
  <si>
    <t xml:space="preserve">06/30/2019 09:52:42.831 AM</t>
  </si>
  <si>
    <t xml:space="preserve">06/30/2019 09:52:42.881 AM</t>
  </si>
  <si>
    <t xml:space="preserve">06/30/2019 09:52:42.914 AM</t>
  </si>
  <si>
    <t xml:space="preserve">06/30/2019 09:52:42.947 AM</t>
  </si>
  <si>
    <t xml:space="preserve">06/30/2019 09:52:42.997 AM</t>
  </si>
  <si>
    <t xml:space="preserve">06/30/2019 09:52:43.030 AM</t>
  </si>
  <si>
    <t xml:space="preserve">06/30/2019 09:52:43.069 AM</t>
  </si>
  <si>
    <t xml:space="preserve">06/30/2019 09:52:43.119 AM</t>
  </si>
  <si>
    <t xml:space="preserve">06/30/2019 09:52:43.152 AM</t>
  </si>
  <si>
    <t xml:space="preserve">06/30/2019 09:52:43.202 AM</t>
  </si>
  <si>
    <t xml:space="preserve">06/30/2019 09:52:43.235 AM</t>
  </si>
  <si>
    <t xml:space="preserve">06/30/2019 09:52:43.269 AM</t>
  </si>
  <si>
    <t xml:space="preserve">06/30/2019 09:52:43.321 AM</t>
  </si>
  <si>
    <t xml:space="preserve">06/30/2019 09:52:43.354 AM</t>
  </si>
  <si>
    <t xml:space="preserve">06/30/2019 09:52:43.405 AM</t>
  </si>
  <si>
    <t xml:space="preserve">06/30/2019 09:52:43.437 AM</t>
  </si>
  <si>
    <t xml:space="preserve">06/30/2019 09:52:43.471 AM</t>
  </si>
  <si>
    <t xml:space="preserve">06/30/2019 09:52:43.521 AM</t>
  </si>
  <si>
    <t xml:space="preserve">06/30/2019 09:52:43.554 AM</t>
  </si>
  <si>
    <t xml:space="preserve">06/30/2019 09:52:43.604 AM</t>
  </si>
  <si>
    <t xml:space="preserve">06/30/2019 09:52:43.636 AM</t>
  </si>
  <si>
    <t xml:space="preserve">06/30/2019 09:52:43.669 AM</t>
  </si>
  <si>
    <t xml:space="preserve">06/30/2019 09:52:43.719 AM</t>
  </si>
  <si>
    <t xml:space="preserve">06/30/2019 09:52:43.752 AM</t>
  </si>
  <si>
    <t xml:space="preserve">06/30/2019 09:52:43.797 AM</t>
  </si>
  <si>
    <t xml:space="preserve">06/30/2019 09:52:43.831 AM</t>
  </si>
  <si>
    <t xml:space="preserve">06/30/2019 09:52:43.881 AM</t>
  </si>
  <si>
    <t xml:space="preserve">06/30/2019 09:52:43.915 AM</t>
  </si>
  <si>
    <t xml:space="preserve">06/30/2019 09:52:43.948 AM</t>
  </si>
  <si>
    <t xml:space="preserve">06/30/2019 09:52:43.997 AM</t>
  </si>
  <si>
    <t xml:space="preserve">06/30/2019 09:52:44.030 AM</t>
  </si>
  <si>
    <t xml:space="preserve">06/30/2019 09:52:44.081 AM</t>
  </si>
  <si>
    <t xml:space="preserve">06/30/2019 09:52:44.114 AM</t>
  </si>
  <si>
    <t xml:space="preserve">06/30/2019 09:52:44.164 AM</t>
  </si>
  <si>
    <t xml:space="preserve">06/30/2019 09:52:44.196 AM</t>
  </si>
  <si>
    <t xml:space="preserve">06/30/2019 09:52:44.229 AM</t>
  </si>
  <si>
    <t xml:space="preserve">06/30/2019 09:52:44.279 AM</t>
  </si>
  <si>
    <t xml:space="preserve">06/30/2019 09:52:44.314 AM</t>
  </si>
  <si>
    <t xml:space="preserve">06/30/2019 09:52:44.347 AM</t>
  </si>
  <si>
    <t xml:space="preserve">06/30/2019 09:52:44.398 AM</t>
  </si>
  <si>
    <t xml:space="preserve">06/30/2019 09:52:44.431 AM</t>
  </si>
  <si>
    <t xml:space="preserve">06/30/2019 09:52:44.481 AM</t>
  </si>
  <si>
    <t xml:space="preserve">06/30/2019 09:52:44.514 AM</t>
  </si>
  <si>
    <t xml:space="preserve">06/30/2019 09:52:44.552 AM</t>
  </si>
  <si>
    <t xml:space="preserve">06/30/2019 09:52:44.602 AM</t>
  </si>
  <si>
    <t xml:space="preserve">06/30/2019 09:52:44.635 AM</t>
  </si>
  <si>
    <t xml:space="preserve">06/30/2019 09:52:44.669 AM</t>
  </si>
  <si>
    <t xml:space="preserve">06/30/2019 09:52:44.719 AM</t>
  </si>
  <si>
    <t xml:space="preserve">06/30/2019 09:52:44.752 AM</t>
  </si>
  <si>
    <t xml:space="preserve">06/30/2019 09:52:44.804 AM</t>
  </si>
  <si>
    <t xml:space="preserve">06/30/2019 09:52:44.839 AM</t>
  </si>
  <si>
    <t xml:space="preserve">06/30/2019 09:52:44.872 AM</t>
  </si>
  <si>
    <t xml:space="preserve">06/30/2019 09:52:44.923 AM</t>
  </si>
  <si>
    <t xml:space="preserve">06/30/2019 09:52:44.956 AM</t>
  </si>
  <si>
    <t xml:space="preserve">06/30/2019 09:52:44.990 AM</t>
  </si>
  <si>
    <t xml:space="preserve">06/30/2019 09:52:45.041 AM</t>
  </si>
  <si>
    <t xml:space="preserve">06/30/2019 09:52:45.073 AM</t>
  </si>
  <si>
    <t xml:space="preserve">06/30/2019 09:52:45.122 AM</t>
  </si>
  <si>
    <t xml:space="preserve">06/30/2019 09:52:45.156 AM</t>
  </si>
  <si>
    <t xml:space="preserve">06/30/2019 09:52:45.190 AM</t>
  </si>
  <si>
    <t xml:space="preserve">06/30/2019 09:52:45.241 AM</t>
  </si>
  <si>
    <t xml:space="preserve">06/30/2019 09:52:45.278 AM</t>
  </si>
  <si>
    <t xml:space="preserve">06/30/2019 09:52:45.312 AM</t>
  </si>
  <si>
    <t xml:space="preserve">06/30/2019 09:52:45.364 AM</t>
  </si>
  <si>
    <t xml:space="preserve">06/30/2019 09:52:45.397 AM</t>
  </si>
  <si>
    <t xml:space="preserve">06/30/2019 09:52:45.430 AM</t>
  </si>
  <si>
    <t xml:space="preserve">06/30/2019 09:52:45.480 AM</t>
  </si>
  <si>
    <t xml:space="preserve">06/30/2019 09:52:45.512 AM</t>
  </si>
  <si>
    <t xml:space="preserve">06/30/2019 09:52:45.562 AM</t>
  </si>
  <si>
    <t xml:space="preserve">06/30/2019 09:52:45.595 AM</t>
  </si>
  <si>
    <t xml:space="preserve">06/30/2019 09:52:45.628 AM</t>
  </si>
  <si>
    <t xml:space="preserve">06/30/2019 09:52:45.678 AM</t>
  </si>
  <si>
    <t xml:space="preserve">06/30/2019 09:52:45.711 AM</t>
  </si>
  <si>
    <t xml:space="preserve">06/30/2019 09:52:45.761 AM</t>
  </si>
  <si>
    <t xml:space="preserve">06/30/2019 09:52:45.796 AM</t>
  </si>
  <si>
    <t xml:space="preserve">06/30/2019 09:52:45.830 AM</t>
  </si>
  <si>
    <t xml:space="preserve">06/30/2019 09:52:45.880 AM</t>
  </si>
  <si>
    <t xml:space="preserve">06/30/2019 09:52:45.912 AM</t>
  </si>
  <si>
    <t xml:space="preserve">06/30/2019 09:52:45.962 AM</t>
  </si>
  <si>
    <t xml:space="preserve">06/30/2019 09:52:45.997 AM</t>
  </si>
  <si>
    <t xml:space="preserve">06/30/2019 09:52:46.030 AM</t>
  </si>
  <si>
    <t xml:space="preserve">06/30/2019 09:52:46.081 AM</t>
  </si>
  <si>
    <t xml:space="preserve">06/30/2019 09:52:46.113 AM</t>
  </si>
  <si>
    <t xml:space="preserve">06/30/2019 09:52:46.163 AM</t>
  </si>
  <si>
    <t xml:space="preserve">06/30/2019 09:52:46.196 AM</t>
  </si>
  <si>
    <t xml:space="preserve">06/30/2019 09:52:46.229 AM</t>
  </si>
  <si>
    <t xml:space="preserve">06/30/2019 09:52:46.279 AM</t>
  </si>
  <si>
    <t xml:space="preserve">06/30/2019 09:52:46.312 AM</t>
  </si>
  <si>
    <t xml:space="preserve">06/30/2019 09:52:46.363 AM</t>
  </si>
  <si>
    <t xml:space="preserve">06/30/2019 09:52:46.395 AM</t>
  </si>
  <si>
    <t xml:space="preserve">06/30/2019 09:52:46.430 AM</t>
  </si>
  <si>
    <t xml:space="preserve">06/30/2019 09:52:46.479 AM</t>
  </si>
  <si>
    <t xml:space="preserve">06/30/2019 09:52:46.512 AM</t>
  </si>
  <si>
    <t xml:space="preserve">06/30/2019 09:52:46.561 AM</t>
  </si>
  <si>
    <t xml:space="preserve">06/30/2019 09:52:46.595 AM</t>
  </si>
  <si>
    <t xml:space="preserve">06/30/2019 09:52:46.628 AM</t>
  </si>
  <si>
    <t xml:space="preserve">06/30/2019 09:52:46.678 AM</t>
  </si>
  <si>
    <t xml:space="preserve">06/30/2019 09:52:46.719 AM</t>
  </si>
  <si>
    <t xml:space="preserve">06/30/2019 09:52:46.753 AM</t>
  </si>
  <si>
    <t xml:space="preserve">06/30/2019 09:52:46.795 AM</t>
  </si>
  <si>
    <t xml:space="preserve">06/30/2019 09:52:46.828 AM</t>
  </si>
  <si>
    <t xml:space="preserve">06/30/2019 09:52:46.879 AM</t>
  </si>
  <si>
    <t xml:space="preserve">06/30/2019 09:52:46.911 AM</t>
  </si>
  <si>
    <t xml:space="preserve">06/30/2019 09:52:46.961 AM</t>
  </si>
  <si>
    <t xml:space="preserve">06/30/2019 09:52:46.994 AM</t>
  </si>
  <si>
    <t xml:space="preserve">06/30/2019 09:52:47.028 AM</t>
  </si>
  <si>
    <t xml:space="preserve">06/30/2019 09:52:47.078 AM</t>
  </si>
  <si>
    <t xml:space="preserve">06/30/2019 09:52:47.110 AM</t>
  </si>
  <si>
    <t xml:space="preserve">06/30/2019 09:52:47.161 AM</t>
  </si>
  <si>
    <t xml:space="preserve">06/30/2019 09:52:47.192 AM</t>
  </si>
  <si>
    <t xml:space="preserve">06/30/2019 09:52:47.243 AM</t>
  </si>
  <si>
    <t xml:space="preserve">06/30/2019 09:52:47.276 AM</t>
  </si>
  <si>
    <t xml:space="preserve">06/30/2019 09:52:47.310 AM</t>
  </si>
  <si>
    <t xml:space="preserve">06/30/2019 09:52:47.360 AM</t>
  </si>
  <si>
    <t xml:space="preserve">06/30/2019 09:52:47.393 AM</t>
  </si>
  <si>
    <t xml:space="preserve">06/30/2019 09:52:47.431 AM</t>
  </si>
  <si>
    <t xml:space="preserve">06/30/2019 09:52:47.481 AM</t>
  </si>
  <si>
    <t xml:space="preserve">06/30/2019 09:52:47.514 AM</t>
  </si>
  <si>
    <t xml:space="preserve">06/30/2019 09:52:47.563 AM</t>
  </si>
  <si>
    <t xml:space="preserve">06/30/2019 09:52:47.596 AM</t>
  </si>
  <si>
    <t xml:space="preserve">06/30/2019 09:52:47.629 AM</t>
  </si>
  <si>
    <t xml:space="preserve">06/30/2019 09:52:47.680 AM</t>
  </si>
  <si>
    <t xml:space="preserve">06/30/2019 09:52:47.712 AM</t>
  </si>
  <si>
    <t xml:space="preserve">06/30/2019 09:52:47.763 AM</t>
  </si>
  <si>
    <t xml:space="preserve">06/30/2019 09:52:47.796 AM</t>
  </si>
  <si>
    <t xml:space="preserve">06/30/2019 09:52:47.829 AM</t>
  </si>
  <si>
    <t xml:space="preserve">06/30/2019 09:52:47.880 AM</t>
  </si>
  <si>
    <t xml:space="preserve">06/30/2019 09:52:47.919 AM</t>
  </si>
  <si>
    <t xml:space="preserve">06/30/2019 09:52:47.954 AM</t>
  </si>
  <si>
    <t xml:space="preserve">06/30/2019 09:52:48.005 AM</t>
  </si>
  <si>
    <t xml:space="preserve">06/30/2019 09:52:48.037 AM</t>
  </si>
  <si>
    <t xml:space="preserve">06/30/2019 09:52:48.070 AM</t>
  </si>
  <si>
    <t xml:space="preserve">06/30/2019 09:52:48.120 AM</t>
  </si>
  <si>
    <t xml:space="preserve">06/30/2019 09:52:48.154 AM</t>
  </si>
  <si>
    <t xml:space="preserve">06/30/2019 09:52:48.190 AM</t>
  </si>
  <si>
    <t xml:space="preserve">06/30/2019 09:52:48.240 AM</t>
  </si>
  <si>
    <t xml:space="preserve">06/30/2019 09:52:48.273 AM</t>
  </si>
  <si>
    <t xml:space="preserve">06/30/2019 09:52:48.324 AM</t>
  </si>
  <si>
    <t xml:space="preserve">06/30/2019 09:52:48.356 AM</t>
  </si>
  <si>
    <t xml:space="preserve">06/30/2019 09:52:48.390 AM</t>
  </si>
  <si>
    <t xml:space="preserve">06/30/2019 09:52:48.440 AM</t>
  </si>
  <si>
    <t xml:space="preserve">06/30/2019 09:52:48.473 AM</t>
  </si>
  <si>
    <t xml:space="preserve">06/30/2019 09:52:48.523 AM</t>
  </si>
  <si>
    <t xml:space="preserve">06/30/2019 09:52:48.556 AM</t>
  </si>
  <si>
    <t xml:space="preserve">06/30/2019 09:52:48.589 AM</t>
  </si>
  <si>
    <t xml:space="preserve">06/30/2019 09:52:48.640 AM</t>
  </si>
  <si>
    <t xml:space="preserve">06/30/2019 09:52:48.672 AM</t>
  </si>
  <si>
    <t xml:space="preserve">06/30/2019 09:52:48.722 AM</t>
  </si>
  <si>
    <t xml:space="preserve">06/30/2019 09:52:48.754 AM</t>
  </si>
  <si>
    <t xml:space="preserve">06/30/2019 09:52:48.788 AM</t>
  </si>
  <si>
    <t xml:space="preserve">06/30/2019 09:52:48.840 AM</t>
  </si>
  <si>
    <t xml:space="preserve">06/30/2019 09:52:48.871 AM</t>
  </si>
  <si>
    <t xml:space="preserve">06/30/2019 09:52:48.922 AM</t>
  </si>
  <si>
    <t xml:space="preserve">06/30/2019 09:52:48.958 AM</t>
  </si>
  <si>
    <t xml:space="preserve">06/30/2019 09:52:48.992 AM</t>
  </si>
  <si>
    <t xml:space="preserve">06/30/2019 09:52:49.042 AM</t>
  </si>
  <si>
    <t xml:space="preserve">06/30/2019 09:52:49.075 AM</t>
  </si>
  <si>
    <t xml:space="preserve">06/30/2019 09:52:49.108 AM</t>
  </si>
  <si>
    <t xml:space="preserve">06/30/2019 09:52:49.159 AM</t>
  </si>
  <si>
    <t xml:space="preserve">06/30/2019 09:52:49.191 AM</t>
  </si>
  <si>
    <t xml:space="preserve">06/30/2019 09:52:49.241 AM</t>
  </si>
  <si>
    <t xml:space="preserve">06/30/2019 09:52:49.273 AM</t>
  </si>
  <si>
    <t xml:space="preserve">06/30/2019 09:52:49.308 AM</t>
  </si>
  <si>
    <t xml:space="preserve">06/30/2019 09:52:49.358 AM</t>
  </si>
  <si>
    <t xml:space="preserve">06/30/2019 09:52:49.393 AM</t>
  </si>
  <si>
    <t xml:space="preserve">06/30/2019 09:52:49.434 AM</t>
  </si>
  <si>
    <t xml:space="preserve">06/30/2019 09:52:49.468 AM</t>
  </si>
  <si>
    <t xml:space="preserve">06/30/2019 09:52:49.518 AM</t>
  </si>
  <si>
    <t xml:space="preserve">06/30/2019 09:52:49.551 AM</t>
  </si>
  <si>
    <t xml:space="preserve">06/30/2019 09:52:49.601 AM</t>
  </si>
  <si>
    <t xml:space="preserve">06/30/2019 09:52:49.633 AM</t>
  </si>
  <si>
    <t xml:space="preserve">06/30/2019 09:52:49.672 AM</t>
  </si>
  <si>
    <t xml:space="preserve">06/30/2019 09:52:49.712 AM</t>
  </si>
  <si>
    <t xml:space="preserve">06/30/2019 09:52:49.762 AM</t>
  </si>
  <si>
    <t xml:space="preserve">06/30/2019 09:52:49.800 AM</t>
  </si>
  <si>
    <t xml:space="preserve">06/30/2019 09:52:49.834 AM</t>
  </si>
  <si>
    <t xml:space="preserve">06/30/2019 09:52:49.884 AM</t>
  </si>
  <si>
    <t xml:space="preserve">06/30/2019 09:52:49.917 AM</t>
  </si>
  <si>
    <t xml:space="preserve">06/30/2019 09:52:49.950 AM</t>
  </si>
  <si>
    <t xml:space="preserve">06/30/2019 09:52:49.999 AM</t>
  </si>
  <si>
    <t xml:space="preserve">06/30/2019 09:52:50.032 AM</t>
  </si>
  <si>
    <t xml:space="preserve">06/30/2019 09:52:50.082 AM</t>
  </si>
  <si>
    <t xml:space="preserve">06/30/2019 09:52:50.115 AM</t>
  </si>
  <si>
    <t xml:space="preserve">06/30/2019 09:52:50.148 AM</t>
  </si>
  <si>
    <t xml:space="preserve">06/30/2019 09:52:50.199 AM</t>
  </si>
  <si>
    <t xml:space="preserve">06/30/2019 09:52:50.233 AM</t>
  </si>
  <si>
    <t xml:space="preserve">06/30/2019 09:52:50.283 AM</t>
  </si>
  <si>
    <t xml:space="preserve">06/30/2019 09:52:50.318 AM</t>
  </si>
  <si>
    <t xml:space="preserve">06/30/2019 09:52:50.352 AM</t>
  </si>
  <si>
    <t xml:space="preserve">06/30/2019 09:52:50.403 AM</t>
  </si>
  <si>
    <t xml:space="preserve">06/30/2019 09:52:50.440 AM</t>
  </si>
  <si>
    <t xml:space="preserve">06/30/2019 09:52:50.474 AM</t>
  </si>
  <si>
    <t xml:space="preserve">06/30/2019 09:52:50.524 AM</t>
  </si>
  <si>
    <t xml:space="preserve">06/30/2019 09:52:50.557 AM</t>
  </si>
  <si>
    <t xml:space="preserve">06/30/2019 09:52:50.591 AM</t>
  </si>
  <si>
    <t xml:space="preserve">06/30/2019 09:52:50.642 AM</t>
  </si>
  <si>
    <t xml:space="preserve">06/30/2019 09:52:50.674 AM</t>
  </si>
  <si>
    <t xml:space="preserve">06/30/2019 09:52:50.723 AM</t>
  </si>
  <si>
    <t xml:space="preserve">06/30/2019 09:52:50.757 AM</t>
  </si>
  <si>
    <t xml:space="preserve">06/30/2019 09:52:50.791 AM</t>
  </si>
  <si>
    <t xml:space="preserve">06/30/2019 09:52:50.841 AM</t>
  </si>
  <si>
    <t xml:space="preserve">06/30/2019 09:52:50.874 AM</t>
  </si>
  <si>
    <t xml:space="preserve">06/30/2019 09:52:50.908 AM</t>
  </si>
  <si>
    <t xml:space="preserve">06/30/2019 09:52:50.957 AM</t>
  </si>
  <si>
    <t xml:space="preserve">06/30/2019 09:52:50.990 AM</t>
  </si>
  <si>
    <t xml:space="preserve">06/30/2019 09:52:51.040 AM</t>
  </si>
  <si>
    <t xml:space="preserve">06/30/2019 09:52:51.074 AM</t>
  </si>
  <si>
    <t xml:space="preserve">06/30/2019 09:52:51.124 AM</t>
  </si>
  <si>
    <t xml:space="preserve">06/30/2019 09:52:51.160 AM</t>
  </si>
  <si>
    <t xml:space="preserve">06/30/2019 09:52:51.193 AM</t>
  </si>
  <si>
    <t xml:space="preserve">06/30/2019 09:52:51.244 AM</t>
  </si>
  <si>
    <t xml:space="preserve">06/30/2019 09:52:51.277 AM</t>
  </si>
  <si>
    <t xml:space="preserve">06/30/2019 09:52:51.311 AM</t>
  </si>
  <si>
    <t xml:space="preserve">06/30/2019 09:52:51.360 AM</t>
  </si>
  <si>
    <t xml:space="preserve">06/30/2019 09:52:51.393 AM</t>
  </si>
  <si>
    <t xml:space="preserve">06/30/2019 09:52:51.444 AM</t>
  </si>
  <si>
    <t xml:space="preserve">06/30/2019 09:52:51.476 AM</t>
  </si>
  <si>
    <t xml:space="preserve">06/30/2019 09:52:51.510 AM</t>
  </si>
  <si>
    <t xml:space="preserve">06/30/2019 09:52:51.560 AM</t>
  </si>
  <si>
    <t xml:space="preserve">06/30/2019 09:52:51.593 AM</t>
  </si>
  <si>
    <t xml:space="preserve">06/30/2019 09:52:51.644 AM</t>
  </si>
  <si>
    <t xml:space="preserve">06/30/2019 09:52:51.677 AM</t>
  </si>
  <si>
    <t xml:space="preserve">06/30/2019 09:52:51.709 AM</t>
  </si>
  <si>
    <t xml:space="preserve">06/30/2019 09:52:51.761 AM</t>
  </si>
  <si>
    <t xml:space="preserve">06/30/2019 09:52:51.794 AM</t>
  </si>
  <si>
    <t xml:space="preserve">06/30/2019 09:52:51.830 AM</t>
  </si>
  <si>
    <t xml:space="preserve">06/30/2019 09:52:51.880 AM</t>
  </si>
  <si>
    <t xml:space="preserve">06/30/2019 09:52:51.913 AM</t>
  </si>
  <si>
    <t xml:space="preserve">06/30/2019 09:52:51.963 AM</t>
  </si>
  <si>
    <t xml:space="preserve">06/30/2019 09:52:51.996 AM</t>
  </si>
  <si>
    <t xml:space="preserve">06/30/2019 09:52:52.030 AM</t>
  </si>
  <si>
    <t xml:space="preserve">06/30/2019 09:52:52.080 AM</t>
  </si>
  <si>
    <t xml:space="preserve">06/30/2019 09:52:52.113 AM</t>
  </si>
  <si>
    <t xml:space="preserve">06/30/2019 09:52:52.163 AM</t>
  </si>
  <si>
    <t xml:space="preserve">06/30/2019 09:52:52.196 AM</t>
  </si>
  <si>
    <t xml:space="preserve">06/30/2019 09:52:52.229 AM</t>
  </si>
  <si>
    <t xml:space="preserve">06/30/2019 09:52:52.279 AM</t>
  </si>
  <si>
    <t xml:space="preserve">06/30/2019 09:52:52.312 AM</t>
  </si>
  <si>
    <t xml:space="preserve">06/30/2019 09:52:52.362 AM</t>
  </si>
  <si>
    <t xml:space="preserve">06/30/2019 09:52:52.396 AM</t>
  </si>
  <si>
    <t xml:space="preserve">06/30/2019 09:52:52.429 AM</t>
  </si>
  <si>
    <t xml:space="preserve">06/30/2019 09:52:52.478 AM</t>
  </si>
  <si>
    <t xml:space="preserve">06/30/2019 09:52:52.512 AM</t>
  </si>
  <si>
    <t xml:space="preserve">06/30/2019 09:52:52.562 AM</t>
  </si>
  <si>
    <t xml:space="preserve">06/30/2019 09:52:52.594 AM</t>
  </si>
  <si>
    <t xml:space="preserve">06/30/2019 09:52:52.633 AM</t>
  </si>
  <si>
    <t xml:space="preserve">06/30/2019 09:52:52.684 AM</t>
  </si>
  <si>
    <t xml:space="preserve">06/30/2019 09:52:52.717 AM</t>
  </si>
  <si>
    <t xml:space="preserve">06/30/2019 09:52:52.750 AM</t>
  </si>
  <si>
    <t xml:space="preserve">06/30/2019 09:52:52.794 AM</t>
  </si>
  <si>
    <t xml:space="preserve">06/30/2019 09:52:52.843 AM</t>
  </si>
  <si>
    <t xml:space="preserve">06/30/2019 09:52:52.877 AM</t>
  </si>
  <si>
    <t xml:space="preserve">06/30/2019 09:52:52.910 AM</t>
  </si>
  <si>
    <t xml:space="preserve">06/30/2019 09:52:52.960 AM</t>
  </si>
  <si>
    <t xml:space="preserve">06/30/2019 09:52:52.993 AM</t>
  </si>
  <si>
    <t xml:space="preserve">06/30/2019 09:52:53.043 AM</t>
  </si>
  <si>
    <t xml:space="preserve">06/30/2019 09:52:53.076 AM</t>
  </si>
  <si>
    <t xml:space="preserve">06/30/2019 09:52:53.109 AM</t>
  </si>
  <si>
    <t xml:space="preserve">06/30/2019 09:52:53.160 AM</t>
  </si>
  <si>
    <t xml:space="preserve">06/30/2019 09:52:53.193 AM</t>
  </si>
  <si>
    <t xml:space="preserve">06/30/2019 09:52:53.242 AM</t>
  </si>
  <si>
    <t xml:space="preserve">06/30/2019 09:52:53.275 AM</t>
  </si>
  <si>
    <t xml:space="preserve">06/30/2019 09:52:53.310 AM</t>
  </si>
  <si>
    <t xml:space="preserve">06/30/2019 09:52:53.362 AM</t>
  </si>
  <si>
    <t xml:space="preserve">06/30/2019 09:52:53.400 AM</t>
  </si>
  <si>
    <t xml:space="preserve">06/30/2019 09:52:53.433 AM</t>
  </si>
  <si>
    <t xml:space="preserve">06/30/2019 09:52:53.483 AM</t>
  </si>
  <si>
    <t xml:space="preserve">06/30/2019 09:52:53.517 AM</t>
  </si>
  <si>
    <t xml:space="preserve">06/30/2019 09:52:53.551 AM</t>
  </si>
  <si>
    <t xml:space="preserve">06/30/2019 09:52:53.601 AM</t>
  </si>
  <si>
    <t xml:space="preserve">06/30/2019 09:52:53.634 AM</t>
  </si>
  <si>
    <t xml:space="preserve">06/30/2019 09:52:53.684 AM</t>
  </si>
  <si>
    <t xml:space="preserve">06/30/2019 09:52:53.717 AM</t>
  </si>
  <si>
    <t xml:space="preserve">06/30/2019 09:52:53.750 AM</t>
  </si>
  <si>
    <t xml:space="preserve">06/30/2019 09:52:53.800 AM</t>
  </si>
  <si>
    <t xml:space="preserve">06/30/2019 09:52:53.833 AM</t>
  </si>
  <si>
    <t xml:space="preserve">06/30/2019 09:52:53.883 AM</t>
  </si>
  <si>
    <t xml:space="preserve">06/30/2019 09:52:53.916 AM</t>
  </si>
  <si>
    <t xml:space="preserve">06/30/2019 09:52:53.949 AM</t>
  </si>
  <si>
    <t xml:space="preserve">06/30/2019 09:52:53.998 AM</t>
  </si>
  <si>
    <t xml:space="preserve">06/30/2019 09:52:54.032 AM</t>
  </si>
  <si>
    <t xml:space="preserve">06/30/2019 09:52:54.082 AM</t>
  </si>
  <si>
    <t xml:space="preserve">06/30/2019 09:52:54.115 AM</t>
  </si>
  <si>
    <t xml:space="preserve">06/30/2019 09:52:54.152 AM</t>
  </si>
  <si>
    <t xml:space="preserve">06/30/2019 09:52:54.203 AM</t>
  </si>
  <si>
    <t xml:space="preserve">06/30/2019 09:52:54.236 AM</t>
  </si>
  <si>
    <t xml:space="preserve">06/30/2019 09:52:54.269 AM</t>
  </si>
  <si>
    <t xml:space="preserve">06/30/2019 09:52:54.322 AM</t>
  </si>
  <si>
    <t xml:space="preserve">06/30/2019 09:52:54.356 AM</t>
  </si>
  <si>
    <t xml:space="preserve">06/30/2019 09:52:54.389 AM</t>
  </si>
  <si>
    <t xml:space="preserve">06/30/2019 09:52:54.440 AM</t>
  </si>
  <si>
    <t xml:space="preserve">06/30/2019 09:52:54.472 AM</t>
  </si>
  <si>
    <t xml:space="preserve">06/30/2019 09:52:54.523 AM</t>
  </si>
  <si>
    <t xml:space="preserve">06/30/2019 09:52:54.556 AM</t>
  </si>
  <si>
    <t xml:space="preserve">06/30/2019 09:52:54.589 AM</t>
  </si>
  <si>
    <t xml:space="preserve">06/30/2019 09:52:54.639 AM</t>
  </si>
  <si>
    <t xml:space="preserve">06/30/2019 09:52:54.672 AM</t>
  </si>
  <si>
    <t xml:space="preserve">06/30/2019 09:52:54.722 AM</t>
  </si>
  <si>
    <t xml:space="preserve">06/30/2019 09:52:54.755 AM</t>
  </si>
  <si>
    <t xml:space="preserve">06/30/2019 09:52:54.789 AM</t>
  </si>
  <si>
    <t xml:space="preserve">06/30/2019 09:52:54.841 AM</t>
  </si>
  <si>
    <t xml:space="preserve">06/30/2019 09:52:54.873 AM</t>
  </si>
  <si>
    <t xml:space="preserve">06/30/2019 09:52:54.910 AM</t>
  </si>
  <si>
    <t xml:space="preserve">06/30/2019 09:52:54.961 AM</t>
  </si>
  <si>
    <t xml:space="preserve">06/30/2019 09:52:54.994 AM</t>
  </si>
  <si>
    <t xml:space="preserve">06/30/2019 09:52:55.044 AM</t>
  </si>
  <si>
    <t xml:space="preserve">06/30/2019 09:52:55.077 AM</t>
  </si>
  <si>
    <t xml:space="preserve">06/30/2019 09:52:55.110 AM</t>
  </si>
  <si>
    <t xml:space="preserve">06/30/2019 09:52:55.160 AM</t>
  </si>
  <si>
    <t xml:space="preserve">06/30/2019 09:52:55.193 AM</t>
  </si>
  <si>
    <t xml:space="preserve">06/30/2019 09:52:55.243 AM</t>
  </si>
  <si>
    <t xml:space="preserve">06/30/2019 09:52:55.276 AM</t>
  </si>
  <si>
    <t xml:space="preserve">06/30/2019 09:52:55.310 AM</t>
  </si>
  <si>
    <t xml:space="preserve">06/30/2019 09:52:55.360 AM</t>
  </si>
  <si>
    <t xml:space="preserve">06/30/2019 09:52:55.393 AM</t>
  </si>
  <si>
    <t xml:space="preserve">06/30/2019 09:52:55.444 AM</t>
  </si>
  <si>
    <t xml:space="preserve">06/30/2019 09:52:55.476 AM</t>
  </si>
  <si>
    <t xml:space="preserve">06/30/2019 09:52:55.509 AM</t>
  </si>
  <si>
    <t xml:space="preserve">06/30/2019 09:52:55.559 AM</t>
  </si>
  <si>
    <t xml:space="preserve">06/30/2019 09:52:55.592 AM</t>
  </si>
  <si>
    <t xml:space="preserve">06/30/2019 09:52:55.644 AM</t>
  </si>
  <si>
    <t xml:space="preserve">06/30/2019 09:52:55.679 AM</t>
  </si>
  <si>
    <t xml:space="preserve">06/30/2019 09:52:55.720 AM</t>
  </si>
  <si>
    <t xml:space="preserve">06/30/2019 09:52:55.754 AM</t>
  </si>
  <si>
    <t xml:space="preserve">06/30/2019 09:52:55.796 AM</t>
  </si>
  <si>
    <t xml:space="preserve">06/30/2019 09:52:55.829 AM</t>
  </si>
  <si>
    <t xml:space="preserve">06/30/2019 09:52:55.880 AM</t>
  </si>
  <si>
    <t xml:space="preserve">06/30/2019 09:52:55.912 AM</t>
  </si>
  <si>
    <t xml:space="preserve">06/30/2019 09:52:55.963 AM</t>
  </si>
  <si>
    <t xml:space="preserve">06/30/2019 09:52:55.995 AM</t>
  </si>
  <si>
    <t xml:space="preserve">06/30/2019 09:52:56.028 AM</t>
  </si>
  <si>
    <t xml:space="preserve">06/30/2019 09:52:56.079 AM</t>
  </si>
  <si>
    <t xml:space="preserve">06/30/2019 09:52:56.111 AM</t>
  </si>
  <si>
    <t xml:space="preserve">06/30/2019 09:52:56.162 AM</t>
  </si>
  <si>
    <t xml:space="preserve">06/30/2019 09:52:56.194 AM</t>
  </si>
  <si>
    <t xml:space="preserve">06/30/2019 09:52:56.228 AM</t>
  </si>
  <si>
    <t xml:space="preserve">06/30/2019 09:52:56.278 AM</t>
  </si>
  <si>
    <t xml:space="preserve">06/30/2019 09:52:56.313 AM</t>
  </si>
  <si>
    <t xml:space="preserve">06/30/2019 09:52:56.363 AM</t>
  </si>
  <si>
    <t xml:space="preserve">06/30/2019 09:52:56.396 AM</t>
  </si>
  <si>
    <t xml:space="preserve">06/30/2019 09:52:56.428 AM</t>
  </si>
  <si>
    <t xml:space="preserve">06/30/2019 09:52:56.479 AM</t>
  </si>
  <si>
    <t xml:space="preserve">06/30/2019 09:52:56.511 AM</t>
  </si>
  <si>
    <t xml:space="preserve">06/30/2019 09:52:56.562 AM</t>
  </si>
  <si>
    <t xml:space="preserve">06/30/2019 09:52:56.595 AM</t>
  </si>
  <si>
    <t xml:space="preserve">06/30/2019 09:52:56.627 AM</t>
  </si>
  <si>
    <t xml:space="preserve">06/30/2019 09:52:56.678 AM</t>
  </si>
  <si>
    <t xml:space="preserve">06/30/2019 09:52:56.710 AM</t>
  </si>
  <si>
    <t xml:space="preserve">06/30/2019 09:52:56.761 AM</t>
  </si>
  <si>
    <t xml:space="preserve">06/30/2019 09:52:56.795 AM</t>
  </si>
  <si>
    <t xml:space="preserve">06/30/2019 09:52:56.828 AM</t>
  </si>
  <si>
    <t xml:space="preserve">06/30/2019 09:52:56.879 AM</t>
  </si>
  <si>
    <t xml:space="preserve">06/30/2019 09:52:56.911 AM</t>
  </si>
  <si>
    <t xml:space="preserve">06/30/2019 09:52:56.961 AM</t>
  </si>
  <si>
    <t xml:space="preserve">06/30/2019 09:52:56.993 AM</t>
  </si>
  <si>
    <t xml:space="preserve">06/30/2019 09:52:57.044 AM</t>
  </si>
  <si>
    <t xml:space="preserve">06/30/2019 09:52:57.076 AM</t>
  </si>
  <si>
    <t xml:space="preserve">06/30/2019 09:52:57.110 AM</t>
  </si>
  <si>
    <t xml:space="preserve">06/30/2019 09:52:57.160 AM</t>
  </si>
  <si>
    <t xml:space="preserve">06/30/2019 09:52:57.196 AM</t>
  </si>
  <si>
    <t xml:space="preserve">06/30/2019 09:52:57.230 AM</t>
  </si>
  <si>
    <t xml:space="preserve">06/30/2019 09:52:57.281 AM</t>
  </si>
  <si>
    <t xml:space="preserve">06/30/2019 09:52:57.315 AM</t>
  </si>
  <si>
    <t xml:space="preserve">06/30/2019 09:52:57.347 AM</t>
  </si>
  <si>
    <t xml:space="preserve">06/30/2019 09:52:57.398 AM</t>
  </si>
  <si>
    <t xml:space="preserve">06/30/2019 09:52:57.430 AM</t>
  </si>
  <si>
    <t xml:space="preserve">06/30/2019 09:52:57.481 AM</t>
  </si>
  <si>
    <t xml:space="preserve">06/30/2019 09:52:57.514 AM</t>
  </si>
  <si>
    <t xml:space="preserve">06/30/2019 09:52:57.563 AM</t>
  </si>
  <si>
    <t xml:space="preserve">06/30/2019 09:52:57.596 AM</t>
  </si>
  <si>
    <t xml:space="preserve">06/30/2019 09:52:57.629 AM</t>
  </si>
  <si>
    <t xml:space="preserve">06/30/2019 09:52:57.679 AM</t>
  </si>
  <si>
    <t xml:space="preserve">06/30/2019 09:52:57.712 AM</t>
  </si>
  <si>
    <t xml:space="preserve">06/30/2019 09:52:57.763 AM</t>
  </si>
  <si>
    <t xml:space="preserve">06/30/2019 09:52:57.797 AM</t>
  </si>
  <si>
    <t xml:space="preserve">06/30/2019 09:52:57.830 AM</t>
  </si>
  <si>
    <t xml:space="preserve">06/30/2019 09:52:57.880 AM</t>
  </si>
  <si>
    <t xml:space="preserve">06/30/2019 09:52:57.912 AM</t>
  </si>
  <si>
    <t xml:space="preserve">06/30/2019 09:52:57.950 AM</t>
  </si>
  <si>
    <t xml:space="preserve">06/30/2019 09:52:57.990 AM</t>
  </si>
  <si>
    <t xml:space="preserve">06/30/2019 09:52:58.040 AM</t>
  </si>
  <si>
    <t xml:space="preserve">06/30/2019 09:52:58.073 AM</t>
  </si>
  <si>
    <t xml:space="preserve">06/30/2019 09:52:58.124 AM</t>
  </si>
  <si>
    <t xml:space="preserve">06/30/2019 09:52:58.157 AM</t>
  </si>
  <si>
    <t xml:space="preserve">06/30/2019 09:52:58.190 AM</t>
  </si>
  <si>
    <t xml:space="preserve">06/30/2019 09:52:58.240 AM</t>
  </si>
  <si>
    <t xml:space="preserve">06/30/2019 09:52:58.275 AM</t>
  </si>
  <si>
    <t xml:space="preserve">06/30/2019 09:52:58.308 AM</t>
  </si>
  <si>
    <t xml:space="preserve">06/30/2019 09:52:58.359 AM</t>
  </si>
  <si>
    <t xml:space="preserve">06/30/2019 09:52:58.391 AM</t>
  </si>
  <si>
    <t xml:space="preserve">06/30/2019 09:52:58.441 AM</t>
  </si>
  <si>
    <t xml:space="preserve">06/30/2019 09:52:58.474 AM</t>
  </si>
  <si>
    <t xml:space="preserve">06/30/2019 09:52:58.508 AM</t>
  </si>
  <si>
    <t xml:space="preserve">06/30/2019 09:52:58.558 AM</t>
  </si>
  <si>
    <t xml:space="preserve">06/30/2019 09:52:58.591 AM</t>
  </si>
  <si>
    <t xml:space="preserve">06/30/2019 09:52:58.641 AM</t>
  </si>
  <si>
    <t xml:space="preserve">06/30/2019 09:52:58.673 AM</t>
  </si>
  <si>
    <t xml:space="preserve">06/30/2019 09:52:58.710 AM</t>
  </si>
  <si>
    <t xml:space="preserve">06/30/2019 09:52:58.762 AM</t>
  </si>
  <si>
    <t xml:space="preserve">06/30/2019 09:52:58.797 AM</t>
  </si>
  <si>
    <t xml:space="preserve">06/30/2019 09:52:58.831 AM</t>
  </si>
  <si>
    <t xml:space="preserve">06/30/2019 09:52:58.881 AM</t>
  </si>
  <si>
    <t xml:space="preserve">06/30/2019 09:52:58.915 AM</t>
  </si>
  <si>
    <t xml:space="preserve">06/30/2019 09:52:58.948 AM</t>
  </si>
  <si>
    <t xml:space="preserve">06/30/2019 09:52:58.999 AM</t>
  </si>
  <si>
    <t xml:space="preserve">06/30/2019 09:52:59.031 AM</t>
  </si>
  <si>
    <t xml:space="preserve">06/30/2019 09:52:59.081 AM</t>
  </si>
  <si>
    <t xml:space="preserve">06/30/2019 09:52:59.114 AM</t>
  </si>
  <si>
    <t xml:space="preserve">06/30/2019 09:52:59.164 AM</t>
  </si>
  <si>
    <t xml:space="preserve">06/30/2019 09:52:59.198 AM</t>
  </si>
  <si>
    <t xml:space="preserve">06/30/2019 09:52:59.231 AM</t>
  </si>
  <si>
    <t xml:space="preserve">06/30/2019 09:52:59.282 AM</t>
  </si>
  <si>
    <t xml:space="preserve">06/30/2019 09:52:59.316 AM</t>
  </si>
  <si>
    <t xml:space="preserve">06/30/2019 09:52:59.350 AM</t>
  </si>
  <si>
    <t xml:space="preserve">06/30/2019 09:52:59.400 AM</t>
  </si>
  <si>
    <t xml:space="preserve">06/30/2019 09:52:59.432 AM</t>
  </si>
  <si>
    <t xml:space="preserve">06/30/2019 09:52:59.478 AM</t>
  </si>
  <si>
    <t xml:space="preserve">06/30/2019 09:52:59.511 AM</t>
  </si>
  <si>
    <t xml:space="preserve">06/30/2019 09:52:59.562 AM</t>
  </si>
  <si>
    <t xml:space="preserve">06/30/2019 09:52:59.596 AM</t>
  </si>
  <si>
    <t xml:space="preserve">06/30/2019 09:52:59.629 AM</t>
  </si>
  <si>
    <t xml:space="preserve">06/30/2019 09:52:59.679 AM</t>
  </si>
  <si>
    <t xml:space="preserve">06/30/2019 09:52:59.711 AM</t>
  </si>
  <si>
    <t xml:space="preserve">06/30/2019 09:52:59.763 AM</t>
  </si>
  <si>
    <t xml:space="preserve">06/30/2019 09:52:59.794 AM</t>
  </si>
  <si>
    <t xml:space="preserve">06/30/2019 09:52:59.828 AM</t>
  </si>
  <si>
    <t xml:space="preserve">06/30/2019 09:52:59.879 AM</t>
  </si>
  <si>
    <t xml:space="preserve">06/30/2019 09:52:59.911 AM</t>
  </si>
  <si>
    <t xml:space="preserve">06/30/2019 09:52:59.961 AM</t>
  </si>
  <si>
    <t xml:space="preserve">06/30/2019 09:53:00.019 AM</t>
  </si>
  <si>
    <t xml:space="preserve">06/30/2019 09:53:00.036 AM</t>
  </si>
  <si>
    <t xml:space="preserve">06/30/2019 09:53:00.069 AM</t>
  </si>
  <si>
    <t xml:space="preserve">06/30/2019 09:53:00.119 AM</t>
  </si>
  <si>
    <t xml:space="preserve">06/30/2019 09:53:00.151 AM</t>
  </si>
  <si>
    <t xml:space="preserve">06/30/2019 09:53:00.201 AM</t>
  </si>
  <si>
    <t xml:space="preserve">06/30/2019 09:53:00.234 AM</t>
  </si>
  <si>
    <t xml:space="preserve">06/30/2019 09:53:00.285 AM</t>
  </si>
  <si>
    <t xml:space="preserve">06/30/2019 09:53:00.317 AM</t>
  </si>
  <si>
    <t xml:space="preserve">06/30/2019 09:53:00.350 AM</t>
  </si>
  <si>
    <t xml:space="preserve">06/30/2019 09:53:00.399 AM</t>
  </si>
  <si>
    <t xml:space="preserve">06/30/2019 09:53:00.433 AM</t>
  </si>
  <si>
    <t xml:space="preserve">06/30/2019 09:53:00.485 AM</t>
  </si>
  <si>
    <t xml:space="preserve">06/30/2019 09:53:00.518 AM</t>
  </si>
  <si>
    <t xml:space="preserve">06/30/2019 09:53:00.550 AM</t>
  </si>
  <si>
    <t xml:space="preserve">06/30/2019 09:53:00.600 AM</t>
  </si>
  <si>
    <t xml:space="preserve">06/30/2019 09:53:00.634 AM</t>
  </si>
  <si>
    <t xml:space="preserve">06/30/2019 09:53:00.684 AM</t>
  </si>
  <si>
    <t xml:space="preserve">06/30/2019 09:53:00.717 AM</t>
  </si>
  <si>
    <t xml:space="preserve">06/30/2019 09:53:00.749 AM</t>
  </si>
  <si>
    <t xml:space="preserve">06/30/2019 09:53:00.799 AM</t>
  </si>
  <si>
    <t xml:space="preserve">06/30/2019 09:53:00.832 AM</t>
  </si>
  <si>
    <t xml:space="preserve">06/30/2019 09:53:00.883 AM</t>
  </si>
  <si>
    <t xml:space="preserve">06/30/2019 09:53:00.915 AM</t>
  </si>
  <si>
    <t xml:space="preserve">06/30/2019 09:53:00.948 AM</t>
  </si>
  <si>
    <t xml:space="preserve">06/30/2019 09:53:01.004 AM</t>
  </si>
  <si>
    <t xml:space="preserve">06/30/2019 09:53:01.037 AM</t>
  </si>
  <si>
    <t xml:space="preserve">06/30/2019 09:53:01.070 AM</t>
  </si>
  <si>
    <t xml:space="preserve">06/30/2019 09:53:01.121 AM</t>
  </si>
  <si>
    <t xml:space="preserve">06/30/2019 09:53:01.156 AM</t>
  </si>
  <si>
    <t xml:space="preserve">06/30/2019 09:53:01.189 AM</t>
  </si>
  <si>
    <t xml:space="preserve">06/30/2019 09:53:01.240 AM</t>
  </si>
  <si>
    <t xml:space="preserve">06/30/2019 09:53:01.272 AM</t>
  </si>
  <si>
    <t xml:space="preserve">06/30/2019 09:53:01.323 AM</t>
  </si>
  <si>
    <t xml:space="preserve">06/30/2019 09:53:01.355 AM</t>
  </si>
  <si>
    <t xml:space="preserve">06/30/2019 09:53:01.389 AM</t>
  </si>
  <si>
    <t xml:space="preserve">06/30/2019 09:53:01.439 AM</t>
  </si>
  <si>
    <t xml:space="preserve">06/30/2019 09:53:01.472 AM</t>
  </si>
  <si>
    <t xml:space="preserve">06/30/2019 09:53:01.522 AM</t>
  </si>
  <si>
    <t xml:space="preserve">06/30/2019 09:53:01.555 AM</t>
  </si>
  <si>
    <t xml:space="preserve">06/30/2019 09:53:01.588 AM</t>
  </si>
  <si>
    <t xml:space="preserve">06/30/2019 09:53:01.639 AM</t>
  </si>
  <si>
    <t xml:space="preserve">06/30/2019 09:53:01.671 AM</t>
  </si>
  <si>
    <t xml:space="preserve">06/30/2019 09:53:01.722 AM</t>
  </si>
  <si>
    <t xml:space="preserve">06/30/2019 09:53:01.754 AM</t>
  </si>
  <si>
    <t xml:space="preserve">06/30/2019 09:53:01.804 AM</t>
  </si>
  <si>
    <t xml:space="preserve">06/30/2019 09:53:01.837 AM</t>
  </si>
  <si>
    <t xml:space="preserve">06/30/2019 09:53:01.870 AM</t>
  </si>
  <si>
    <t xml:space="preserve">06/30/2019 09:53:01.920 AM</t>
  </si>
  <si>
    <t xml:space="preserve">06/30/2019 09:53:01.954 AM</t>
  </si>
  <si>
    <t xml:space="preserve">06/30/2019 09:53:02.005 AM</t>
  </si>
  <si>
    <t xml:space="preserve">06/30/2019 09:53:02.037 AM</t>
  </si>
  <si>
    <t xml:space="preserve">06/30/2019 09:53:02.070 AM</t>
  </si>
  <si>
    <t xml:space="preserve">06/30/2019 09:53:02.121 AM</t>
  </si>
  <si>
    <t xml:space="preserve">06/30/2019 09:53:02.155 AM</t>
  </si>
  <si>
    <t xml:space="preserve">06/30/2019 09:53:02.188 AM</t>
  </si>
  <si>
    <t xml:space="preserve">06/30/2019 09:53:02.237 AM</t>
  </si>
  <si>
    <t xml:space="preserve">06/30/2019 09:53:02.270 AM</t>
  </si>
  <si>
    <t xml:space="preserve">06/30/2019 09:53:02.320 AM</t>
  </si>
  <si>
    <t xml:space="preserve">06/30/2019 09:53:02.353 AM</t>
  </si>
  <si>
    <t xml:space="preserve">06/30/2019 09:53:02.404 AM</t>
  </si>
  <si>
    <t xml:space="preserve">06/30/2019 09:53:02.436 AM</t>
  </si>
  <si>
    <t xml:space="preserve">06/30/2019 09:53:02.474 AM</t>
  </si>
  <si>
    <t xml:space="preserve">06/30/2019 09:53:02.525 AM</t>
  </si>
  <si>
    <t xml:space="preserve">06/30/2019 09:53:02.558 AM</t>
  </si>
  <si>
    <t xml:space="preserve">06/30/2019 09:53:02.591 AM</t>
  </si>
  <si>
    <t xml:space="preserve">06/30/2019 09:53:02.641 AM</t>
  </si>
  <si>
    <t xml:space="preserve">06/30/2019 09:53:02.674 AM</t>
  </si>
  <si>
    <t xml:space="preserve">06/30/2019 09:53:02.724 AM</t>
  </si>
  <si>
    <t xml:space="preserve">06/30/2019 09:53:02.757 AM</t>
  </si>
  <si>
    <t xml:space="preserve">06/30/2019 09:53:02.791 AM</t>
  </si>
  <si>
    <t xml:space="preserve">06/30/2019 09:53:02.842 AM</t>
  </si>
  <si>
    <t xml:space="preserve">06/30/2019 09:53:02.874 AM</t>
  </si>
  <si>
    <t xml:space="preserve">06/30/2019 09:53:02.908 AM</t>
  </si>
  <si>
    <t xml:space="preserve">06/30/2019 09:53:02.958 AM</t>
  </si>
  <si>
    <t xml:space="preserve">06/30/2019 09:53:02.990 AM</t>
  </si>
  <si>
    <t xml:space="preserve">06/30/2019 09:53:03.041 AM</t>
  </si>
  <si>
    <t xml:space="preserve">06/30/2019 09:53:03.073 AM</t>
  </si>
  <si>
    <t xml:space="preserve">06/30/2019 09:53:03.124 AM</t>
  </si>
  <si>
    <t xml:space="preserve">06/30/2019 09:53:03.157 AM</t>
  </si>
  <si>
    <t xml:space="preserve">06/30/2019 09:53:03.190 AM</t>
  </si>
  <si>
    <t xml:space="preserve">06/30/2019 09:53:03.229 AM</t>
  </si>
  <si>
    <t xml:space="preserve">06/30/2019 09:53:03.280 AM</t>
  </si>
  <si>
    <t xml:space="preserve">06/30/2019 09:53:03.313 AM</t>
  </si>
  <si>
    <t xml:space="preserve">06/30/2019 09:53:03.362 AM</t>
  </si>
  <si>
    <t xml:space="preserve">06/30/2019 09:53:03.395 AM</t>
  </si>
  <si>
    <t xml:space="preserve">06/30/2019 09:53:03.429 AM</t>
  </si>
  <si>
    <t xml:space="preserve">06/30/2019 09:53:03.480 AM</t>
  </si>
  <si>
    <t xml:space="preserve">06/30/2019 09:53:03.513 AM</t>
  </si>
  <si>
    <t xml:space="preserve">06/30/2019 09:53:03.563 AM</t>
  </si>
  <si>
    <t xml:space="preserve">06/30/2019 09:53:03.595 AM</t>
  </si>
  <si>
    <t xml:space="preserve">06/30/2019 09:53:03.628 AM</t>
  </si>
  <si>
    <t xml:space="preserve">06/30/2019 09:53:03.679 AM</t>
  </si>
  <si>
    <t xml:space="preserve">06/30/2019 09:53:03.711 AM</t>
  </si>
  <si>
    <t xml:space="preserve">06/30/2019 09:53:03.761 AM</t>
  </si>
  <si>
    <t xml:space="preserve">06/30/2019 09:53:03.794 AM</t>
  </si>
  <si>
    <t xml:space="preserve">06/30/2019 09:53:03.844 AM</t>
  </si>
  <si>
    <t xml:space="preserve">06/30/2019 09:53:03.877 AM</t>
  </si>
  <si>
    <t xml:space="preserve">06/30/2019 09:53:03.910 AM</t>
  </si>
  <si>
    <t xml:space="preserve">06/30/2019 09:53:03.960 AM</t>
  </si>
  <si>
    <t xml:space="preserve">06/30/2019 09:53:04.001 AM</t>
  </si>
  <si>
    <t xml:space="preserve">06/30/2019 09:53:04.034 AM</t>
  </si>
  <si>
    <t xml:space="preserve">06/30/2019 09:53:04.085 AM</t>
  </si>
  <si>
    <t xml:space="preserve">06/30/2019 09:53:04.117 AM</t>
  </si>
  <si>
    <t xml:space="preserve">06/30/2019 09:53:04.150 AM</t>
  </si>
  <si>
    <t xml:space="preserve">06/30/2019 09:53:04.200 AM</t>
  </si>
  <si>
    <t xml:space="preserve">06/30/2019 09:53:04.233 AM</t>
  </si>
  <si>
    <t xml:space="preserve">06/30/2019 09:53:04.283 AM</t>
  </si>
  <si>
    <t xml:space="preserve">06/30/2019 09:53:04.316 AM</t>
  </si>
  <si>
    <t xml:space="preserve">06/30/2019 09:53:04.349 AM</t>
  </si>
  <si>
    <t xml:space="preserve">06/30/2019 09:53:04.399 AM</t>
  </si>
  <si>
    <t xml:space="preserve">06/30/2019 09:53:04.432 AM</t>
  </si>
  <si>
    <t xml:space="preserve">06/30/2019 09:53:04.482 AM</t>
  </si>
  <si>
    <t xml:space="preserve">06/30/2019 09:53:04.515 AM</t>
  </si>
  <si>
    <t xml:space="preserve">06/30/2019 09:53:04.548 AM</t>
  </si>
  <si>
    <t xml:space="preserve">06/30/2019 09:53:04.599 AM</t>
  </si>
  <si>
    <t xml:space="preserve">06/30/2019 09:53:04.631 AM</t>
  </si>
  <si>
    <t xml:space="preserve">06/30/2019 09:53:04.681 AM</t>
  </si>
  <si>
    <t xml:space="preserve">06/30/2019 09:53:04.713 AM</t>
  </si>
  <si>
    <t xml:space="preserve">06/30/2019 09:53:04.751 AM</t>
  </si>
  <si>
    <t xml:space="preserve">06/30/2019 09:53:04.803 AM</t>
  </si>
  <si>
    <t xml:space="preserve">06/30/2019 09:53:04.835 AM</t>
  </si>
  <si>
    <t xml:space="preserve">06/30/2019 09:53:04.868 AM</t>
  </si>
  <si>
    <t xml:space="preserve">06/30/2019 09:53:04.919 AM</t>
  </si>
  <si>
    <t xml:space="preserve">06/30/2019 09:53:04.951 AM</t>
  </si>
  <si>
    <t xml:space="preserve">06/30/2019 09:53:05.002 AM</t>
  </si>
  <si>
    <t xml:space="preserve">06/30/2019 09:53:05.035 AM</t>
  </si>
  <si>
    <t xml:space="preserve">06/30/2019 09:53:05.067 AM</t>
  </si>
  <si>
    <t xml:space="preserve">06/30/2019 09:53:05.118 AM</t>
  </si>
  <si>
    <t xml:space="preserve">06/30/2019 09:53:05.151 AM</t>
  </si>
  <si>
    <t xml:space="preserve">06/30/2019 09:53:05.201 AM</t>
  </si>
  <si>
    <t xml:space="preserve">06/30/2019 09:53:05.233 AM</t>
  </si>
  <si>
    <t xml:space="preserve">06/30/2019 09:53:05.283 AM</t>
  </si>
  <si>
    <t xml:space="preserve">06/30/2019 09:53:05.316 AM</t>
  </si>
  <si>
    <t xml:space="preserve">06/30/2019 09:53:05.349 AM</t>
  </si>
  <si>
    <t xml:space="preserve">06/30/2019 09:53:05.399 AM</t>
  </si>
  <si>
    <t xml:space="preserve">06/30/2019 09:53:05.432 AM</t>
  </si>
  <si>
    <t xml:space="preserve">06/30/2019 09:53:05.482 AM</t>
  </si>
  <si>
    <t xml:space="preserve">06/30/2019 09:53:05.515 AM</t>
  </si>
  <si>
    <t xml:space="preserve">06/30/2019 09:53:05.549 AM</t>
  </si>
  <si>
    <t xml:space="preserve">06/30/2019 09:53:05.599 AM</t>
  </si>
  <si>
    <t xml:space="preserve">06/30/2019 09:53:05.631 AM</t>
  </si>
  <si>
    <t xml:space="preserve">06/30/2019 09:53:05.682 AM</t>
  </si>
  <si>
    <t xml:space="preserve">06/30/2019 09:53:05.714 AM</t>
  </si>
  <si>
    <t xml:space="preserve">06/30/2019 09:53:05.747 AM</t>
  </si>
  <si>
    <t xml:space="preserve">06/30/2019 09:53:05.798 AM</t>
  </si>
  <si>
    <t xml:space="preserve">06/30/2019 09:53:05.830 AM</t>
  </si>
  <si>
    <t xml:space="preserve">06/30/2019 09:53:05.881 AM</t>
  </si>
  <si>
    <t xml:space="preserve">06/30/2019 09:53:05.913 AM</t>
  </si>
  <si>
    <t xml:space="preserve">06/30/2019 09:53:05.964 AM</t>
  </si>
  <si>
    <t xml:space="preserve">06/30/2019 09:53:05.996 AM</t>
  </si>
  <si>
    <t xml:space="preserve">06/30/2019 09:53:06.029 AM</t>
  </si>
  <si>
    <t xml:space="preserve">06/30/2019 09:53:06.079 AM</t>
  </si>
  <si>
    <t xml:space="preserve">06/30/2019 09:53:06.112 AM</t>
  </si>
  <si>
    <t xml:space="preserve">06/30/2019 09:53:06.162 AM</t>
  </si>
  <si>
    <t xml:space="preserve">06/30/2019 09:53:06.195 AM</t>
  </si>
  <si>
    <t xml:space="preserve">06/30/2019 09:53:06.233 AM</t>
  </si>
  <si>
    <t xml:space="preserve">06/30/2019 09:53:06.283 AM</t>
  </si>
  <si>
    <t xml:space="preserve">06/30/2019 09:53:06.315 AM</t>
  </si>
  <si>
    <t xml:space="preserve">06/30/2019 09:53:06.348 AM</t>
  </si>
  <si>
    <t xml:space="preserve">06/30/2019 09:53:06.398 AM</t>
  </si>
  <si>
    <t xml:space="preserve">06/30/2019 09:53:06.431 AM</t>
  </si>
  <si>
    <t xml:space="preserve">06/30/2019 09:53:06.482 AM</t>
  </si>
  <si>
    <t xml:space="preserve">06/30/2019 09:53:06.514 AM</t>
  </si>
  <si>
    <t xml:space="preserve">06/30/2019 09:53:06.564 AM</t>
  </si>
  <si>
    <t xml:space="preserve">06/30/2019 09:53:06.597 AM</t>
  </si>
  <si>
    <t xml:space="preserve">06/30/2019 09:53:06.630 AM</t>
  </si>
  <si>
    <t xml:space="preserve">06/30/2019 09:53:06.681 AM</t>
  </si>
  <si>
    <t xml:space="preserve">06/30/2019 09:53:06.713 AM</t>
  </si>
  <si>
    <t xml:space="preserve">06/30/2019 09:53:06.763 AM</t>
  </si>
  <si>
    <t xml:space="preserve">06/30/2019 09:53:06.795 AM</t>
  </si>
  <si>
    <t xml:space="preserve">06/30/2019 09:53:06.829 AM</t>
  </si>
  <si>
    <t xml:space="preserve">06/30/2019 09:53:06.879 AM</t>
  </si>
  <si>
    <t xml:space="preserve">06/30/2019 09:53:06.912 AM</t>
  </si>
  <si>
    <t xml:space="preserve">06/30/2019 09:53:06.962 AM</t>
  </si>
  <si>
    <t xml:space="preserve">06/30/2019 09:53:07.006 AM</t>
  </si>
  <si>
    <t xml:space="preserve">06/30/2019 09:53:07.039 AM</t>
  </si>
  <si>
    <t xml:space="preserve">06/30/2019 09:53:07.072 AM</t>
  </si>
  <si>
    <t xml:space="preserve">06/30/2019 09:53:07.122 AM</t>
  </si>
  <si>
    <t xml:space="preserve">06/30/2019 09:53:07.154 AM</t>
  </si>
  <si>
    <t xml:space="preserve">06/30/2019 09:53:07.188 AM</t>
  </si>
  <si>
    <t xml:space="preserve">06/30/2019 09:53:07.238 AM</t>
  </si>
  <si>
    <t xml:space="preserve">06/30/2019 09:53:07.271 AM</t>
  </si>
  <si>
    <t xml:space="preserve">06/30/2019 09:53:07.321 AM</t>
  </si>
  <si>
    <t xml:space="preserve">06/30/2019 09:53:07.354 AM</t>
  </si>
  <si>
    <t xml:space="preserve">06/30/2019 09:53:07.404 AM</t>
  </si>
  <si>
    <t xml:space="preserve">06/30/2019 09:53:07.437 AM</t>
  </si>
  <si>
    <t xml:space="preserve">06/30/2019 09:53:07.470 AM</t>
  </si>
  <si>
    <t xml:space="preserve">06/30/2019 09:53:07.519 AM</t>
  </si>
  <si>
    <t xml:space="preserve">06/30/2019 09:53:07.552 AM</t>
  </si>
  <si>
    <t xml:space="preserve">06/30/2019 09:53:07.603 AM</t>
  </si>
  <si>
    <t xml:space="preserve">06/30/2019 09:53:07.635 AM</t>
  </si>
  <si>
    <t xml:space="preserve">06/30/2019 09:53:07.668 AM</t>
  </si>
  <si>
    <t xml:space="preserve">06/30/2019 09:53:07.719 AM</t>
  </si>
  <si>
    <t xml:space="preserve">06/30/2019 09:53:07.756 AM</t>
  </si>
  <si>
    <t xml:space="preserve">06/30/2019 09:53:07.790 AM</t>
  </si>
  <si>
    <t xml:space="preserve">06/30/2019 09:53:07.840 AM</t>
  </si>
  <si>
    <t xml:space="preserve">06/30/2019 09:53:07.872 AM</t>
  </si>
  <si>
    <t xml:space="preserve">06/30/2019 09:53:07.922 AM</t>
  </si>
  <si>
    <t xml:space="preserve">06/30/2019 09:53:07.955 AM</t>
  </si>
  <si>
    <t xml:space="preserve">06/30/2019 09:53:07.989 AM</t>
  </si>
  <si>
    <t xml:space="preserve">06/30/2019 09:53:08.039 AM</t>
  </si>
  <si>
    <t xml:space="preserve">06/30/2019 09:53:08.071 AM</t>
  </si>
  <si>
    <t xml:space="preserve">06/30/2019 09:53:08.122 AM</t>
  </si>
  <si>
    <t xml:space="preserve">06/30/2019 09:53:08.155 AM</t>
  </si>
  <si>
    <t xml:space="preserve">06/30/2019 09:53:08.205 AM</t>
  </si>
  <si>
    <t xml:space="preserve">06/30/2019 09:53:08.237 AM</t>
  </si>
  <si>
    <t xml:space="preserve">06/30/2019 09:53:08.270 AM</t>
  </si>
  <si>
    <t xml:space="preserve">06/30/2019 09:53:08.320 AM</t>
  </si>
  <si>
    <t xml:space="preserve">06/30/2019 09:53:08.354 AM</t>
  </si>
  <si>
    <t xml:space="preserve">06/30/2019 09:53:08.403 AM</t>
  </si>
  <si>
    <t xml:space="preserve">06/30/2019 09:53:08.436 AM</t>
  </si>
  <si>
    <t xml:space="preserve">06/30/2019 09:53:08.469 AM</t>
  </si>
  <si>
    <t xml:space="preserve">06/30/2019 09:53:08.509 AM</t>
  </si>
  <si>
    <t xml:space="preserve">06/30/2019 09:53:08.560 AM</t>
  </si>
  <si>
    <t xml:space="preserve">06/30/2019 09:53:08.592 AM</t>
  </si>
  <si>
    <t xml:space="preserve">06/30/2019 09:53:08.642 AM</t>
  </si>
  <si>
    <t xml:space="preserve">06/30/2019 09:53:08.674 AM</t>
  </si>
  <si>
    <t xml:space="preserve">06/30/2019 09:53:08.708 AM</t>
  </si>
  <si>
    <t xml:space="preserve">06/30/2019 09:53:08.758 AM</t>
  </si>
  <si>
    <t xml:space="preserve">06/30/2019 09:53:08.791 AM</t>
  </si>
  <si>
    <t xml:space="preserve">06/30/2019 09:53:08.841 AM</t>
  </si>
  <si>
    <t xml:space="preserve">06/30/2019 09:53:08.874 AM</t>
  </si>
  <si>
    <t xml:space="preserve">06/30/2019 09:53:08.924 AM</t>
  </si>
  <si>
    <t xml:space="preserve">06/30/2019 09:53:08.957 AM</t>
  </si>
  <si>
    <t xml:space="preserve">06/30/2019 09:53:08.989 AM</t>
  </si>
  <si>
    <t xml:space="preserve">06/30/2019 09:53:09.040 AM</t>
  </si>
  <si>
    <t xml:space="preserve">06/30/2019 09:53:09.072 AM</t>
  </si>
  <si>
    <t xml:space="preserve">06/30/2019 09:53:09.123 AM</t>
  </si>
  <si>
    <t xml:space="preserve">06/30/2019 09:53:09.155 AM</t>
  </si>
  <si>
    <t xml:space="preserve">06/30/2019 09:53:09.188 AM</t>
  </si>
  <si>
    <t xml:space="preserve">06/30/2019 09:53:09.239 AM</t>
  </si>
  <si>
    <t xml:space="preserve">06/30/2019 09:53:09.276 AM</t>
  </si>
  <si>
    <t xml:space="preserve">06/30/2019 09:53:09.310 AM</t>
  </si>
  <si>
    <t xml:space="preserve">06/30/2019 09:53:09.359 AM</t>
  </si>
  <si>
    <t xml:space="preserve">06/30/2019 09:53:09.392 AM</t>
  </si>
  <si>
    <t xml:space="preserve">06/30/2019 09:53:09.442 AM</t>
  </si>
  <si>
    <t xml:space="preserve">06/30/2019 09:53:09.475 AM</t>
  </si>
  <si>
    <t xml:space="preserve">06/30/2019 09:53:09.509 AM</t>
  </si>
  <si>
    <t xml:space="preserve">06/30/2019 09:53:09.559 AM</t>
  </si>
  <si>
    <t xml:space="preserve">06/30/2019 09:53:09.591 AM</t>
  </si>
  <si>
    <t xml:space="preserve">06/30/2019 09:53:09.642 AM</t>
  </si>
  <si>
    <t xml:space="preserve">06/30/2019 09:53:09.675 AM</t>
  </si>
  <si>
    <t xml:space="preserve">06/30/2019 09:53:09.708 AM</t>
  </si>
  <si>
    <t xml:space="preserve">06/30/2019 09:53:09.757 AM</t>
  </si>
  <si>
    <t xml:space="preserve">06/30/2019 09:53:09.790 AM</t>
  </si>
  <si>
    <t xml:space="preserve">06/30/2019 09:53:09.840 AM</t>
  </si>
  <si>
    <t xml:space="preserve">06/30/2019 09:53:09.873 AM</t>
  </si>
  <si>
    <t xml:space="preserve">06/30/2019 09:53:09.923 AM</t>
  </si>
  <si>
    <t xml:space="preserve">06/30/2019 09:53:09.956 AM</t>
  </si>
  <si>
    <t xml:space="preserve">06/30/2019 09:53:09.998 AM</t>
  </si>
  <si>
    <t xml:space="preserve">06/30/2019 09:53:10.036 AM</t>
  </si>
  <si>
    <t xml:space="preserve">06/30/2019 09:53:10.069 AM</t>
  </si>
  <si>
    <t xml:space="preserve">06/30/2019 09:53:10.118 AM</t>
  </si>
  <si>
    <t xml:space="preserve">06/30/2019 09:53:10.151 AM</t>
  </si>
  <si>
    <t xml:space="preserve">06/30/2019 09:53:10.202 AM</t>
  </si>
  <si>
    <t xml:space="preserve">06/30/2019 09:53:10.235 AM</t>
  </si>
  <si>
    <t xml:space="preserve">06/30/2019 09:53:10.267 AM</t>
  </si>
  <si>
    <t xml:space="preserve">06/30/2019 09:53:10.318 AM</t>
  </si>
  <si>
    <t xml:space="preserve">06/30/2019 09:53:10.351 AM</t>
  </si>
  <si>
    <t xml:space="preserve">06/30/2019 09:53:10.401 AM</t>
  </si>
  <si>
    <t xml:space="preserve">06/30/2019 09:53:10.433 AM</t>
  </si>
  <si>
    <t xml:space="preserve">06/30/2019 09:53:10.483 AM</t>
  </si>
  <si>
    <t xml:space="preserve">06/30/2019 09:53:10.516 AM</t>
  </si>
  <si>
    <t xml:space="preserve">06/30/2019 09:53:10.550 AM</t>
  </si>
  <si>
    <t xml:space="preserve">06/30/2019 09:53:10.600 AM</t>
  </si>
  <si>
    <t xml:space="preserve">06/30/2019 09:53:10.633 AM</t>
  </si>
  <si>
    <t xml:space="preserve">06/30/2019 09:53:10.682 AM</t>
  </si>
  <si>
    <t xml:space="preserve">06/30/2019 09:53:10.715 AM</t>
  </si>
  <si>
    <t xml:space="preserve">06/30/2019 09:53:10.748 AM</t>
  </si>
  <si>
    <t xml:space="preserve">06/30/2019 09:53:10.802 AM</t>
  </si>
  <si>
    <t xml:space="preserve">06/30/2019 09:53:10.835 AM</t>
  </si>
  <si>
    <t xml:space="preserve">06/30/2019 09:53:10.868 AM</t>
  </si>
  <si>
    <t xml:space="preserve">06/30/2019 09:53:10.918 AM</t>
  </si>
  <si>
    <t xml:space="preserve">06/30/2019 09:53:10.951 AM</t>
  </si>
  <si>
    <t xml:space="preserve">06/30/2019 09:53:11.001 AM</t>
  </si>
  <si>
    <t xml:space="preserve">06/30/2019 09:53:11.034 AM</t>
  </si>
  <si>
    <t xml:space="preserve">06/30/2019 09:53:11.084 AM</t>
  </si>
  <si>
    <t xml:space="preserve">06/30/2019 09:53:11.117 AM</t>
  </si>
  <si>
    <t xml:space="preserve">06/30/2019 09:53:11.150 AM</t>
  </si>
  <si>
    <t xml:space="preserve">06/30/2019 09:53:11.201 AM</t>
  </si>
  <si>
    <t xml:space="preserve">06/30/2019 09:53:11.233 AM</t>
  </si>
  <si>
    <t xml:space="preserve">06/30/2019 09:53:11.283 AM</t>
  </si>
  <si>
    <t xml:space="preserve">06/30/2019 09:53:11.316 AM</t>
  </si>
  <si>
    <t xml:space="preserve">06/30/2019 09:53:11.349 AM</t>
  </si>
  <si>
    <t xml:space="preserve">06/30/2019 09:53:11.400 AM</t>
  </si>
  <si>
    <t xml:space="preserve">06/30/2019 09:53:11.432 AM</t>
  </si>
  <si>
    <t xml:space="preserve">06/30/2019 09:53:11.482 AM</t>
  </si>
  <si>
    <t xml:space="preserve">06/30/2019 09:53:11.514 AM</t>
  </si>
  <si>
    <t xml:space="preserve">06/30/2019 09:53:11.548 AM</t>
  </si>
  <si>
    <t xml:space="preserve">06/30/2019 09:53:11.598 AM</t>
  </si>
  <si>
    <t xml:space="preserve">06/30/2019 09:53:11.631 AM</t>
  </si>
  <si>
    <t xml:space="preserve">06/30/2019 09:53:11.681 AM</t>
  </si>
  <si>
    <t xml:space="preserve">06/30/2019 09:53:11.714 AM</t>
  </si>
  <si>
    <t xml:space="preserve">06/30/2019 09:53:11.764 AM</t>
  </si>
  <si>
    <t xml:space="preserve">06/30/2019 09:53:11.797 AM</t>
  </si>
  <si>
    <t xml:space="preserve">06/30/2019 09:53:11.829 AM</t>
  </si>
  <si>
    <t xml:space="preserve">06/30/2019 09:53:11.879 AM</t>
  </si>
  <si>
    <t xml:space="preserve">06/30/2019 09:53:11.912 AM</t>
  </si>
  <si>
    <t xml:space="preserve">06/30/2019 09:53:11.962 AM</t>
  </si>
  <si>
    <t xml:space="preserve">06/30/2019 09:53:11.995 AM</t>
  </si>
  <si>
    <t xml:space="preserve">06/30/2019 09:53:12.028 AM</t>
  </si>
  <si>
    <t xml:space="preserve">06/30/2019 09:53:12.079 AM</t>
  </si>
  <si>
    <t xml:space="preserve">06/30/2019 09:53:12.112 AM</t>
  </si>
  <si>
    <t xml:space="preserve">06/30/2019 09:53:12.162 AM</t>
  </si>
  <si>
    <t xml:space="preserve">06/30/2019 09:53:12.194 AM</t>
  </si>
  <si>
    <t xml:space="preserve">06/30/2019 09:53:12.227 AM</t>
  </si>
  <si>
    <t xml:space="preserve">06/30/2019 09:53:12.278 AM</t>
  </si>
  <si>
    <t xml:space="preserve">06/30/2019 09:53:12.310 AM</t>
  </si>
  <si>
    <t xml:space="preserve">06/30/2019 09:53:12.361 AM</t>
  </si>
  <si>
    <t xml:space="preserve">06/30/2019 09:53:12.393 AM</t>
  </si>
  <si>
    <t xml:space="preserve">06/30/2019 09:53:12.444 AM</t>
  </si>
  <si>
    <t xml:space="preserve">06/30/2019 09:53:12.477 AM</t>
  </si>
  <si>
    <t xml:space="preserve">06/30/2019 09:53:12.510 AM</t>
  </si>
  <si>
    <t xml:space="preserve">06/30/2019 09:53:12.560 AM</t>
  </si>
  <si>
    <t xml:space="preserve">06/30/2019 09:53:12.593 AM</t>
  </si>
  <si>
    <t xml:space="preserve">06/30/2019 09:53:12.643 AM</t>
  </si>
  <si>
    <t xml:space="preserve">06/30/2019 09:53:12.675 AM</t>
  </si>
  <si>
    <t xml:space="preserve">06/30/2019 09:53:12.709 AM</t>
  </si>
  <si>
    <t xml:space="preserve">06/30/2019 09:53:12.759 AM</t>
  </si>
  <si>
    <t xml:space="preserve">06/30/2019 09:53:12.791 AM</t>
  </si>
  <si>
    <t xml:space="preserve">06/30/2019 09:53:12.842 AM</t>
  </si>
  <si>
    <t xml:space="preserve">06/30/2019 09:53:12.875 AM</t>
  </si>
  <si>
    <t xml:space="preserve">06/30/2019 09:53:12.908 AM</t>
  </si>
  <si>
    <t xml:space="preserve">06/30/2019 09:53:12.958 AM</t>
  </si>
  <si>
    <t xml:space="preserve">06/30/2019 09:53:12.991 AM</t>
  </si>
  <si>
    <t xml:space="preserve">06/30/2019 09:53:13.041 AM</t>
  </si>
  <si>
    <t xml:space="preserve">06/30/2019 09:53:13.074 AM</t>
  </si>
  <si>
    <t xml:space="preserve">06/30/2019 09:53:13.124 AM</t>
  </si>
  <si>
    <t xml:space="preserve">06/30/2019 09:53:13.156 AM</t>
  </si>
  <si>
    <t xml:space="preserve">06/30/2019 09:53:13.189 AM</t>
  </si>
  <si>
    <t xml:space="preserve">06/30/2019 09:53:13.239 AM</t>
  </si>
  <si>
    <t xml:space="preserve">06/30/2019 09:53:13.272 AM</t>
  </si>
  <si>
    <t xml:space="preserve">06/30/2019 09:53:13.322 AM</t>
  </si>
  <si>
    <t xml:space="preserve">06/30/2019 09:53:13.355 AM</t>
  </si>
  <si>
    <t xml:space="preserve">06/30/2019 09:53:13.388 AM</t>
  </si>
  <si>
    <t xml:space="preserve">06/30/2019 09:53:13.439 AM</t>
  </si>
  <si>
    <t xml:space="preserve">06/30/2019 09:53:13.471 AM</t>
  </si>
  <si>
    <t xml:space="preserve">06/30/2019 09:53:13.520 AM</t>
  </si>
  <si>
    <t xml:space="preserve">06/30/2019 09:53:13.553 AM</t>
  </si>
  <si>
    <t xml:space="preserve">06/30/2019 09:53:13.604 AM</t>
  </si>
  <si>
    <t xml:space="preserve">06/30/2019 09:53:13.637 AM</t>
  </si>
  <si>
    <t xml:space="preserve">06/30/2019 09:53:13.671 AM</t>
  </si>
  <si>
    <t xml:space="preserve">06/30/2019 09:53:13.720 AM</t>
  </si>
  <si>
    <t xml:space="preserve">06/30/2019 09:53:13.754 AM</t>
  </si>
  <si>
    <t xml:space="preserve">06/30/2019 09:53:13.803 AM</t>
  </si>
  <si>
    <t xml:space="preserve">06/30/2019 09:53:13.840 AM</t>
  </si>
  <si>
    <t xml:space="preserve">06/30/2019 09:53:13.873 AM</t>
  </si>
  <si>
    <t xml:space="preserve">06/30/2019 09:53:13.922 AM</t>
  </si>
  <si>
    <t xml:space="preserve">06/30/2019 09:53:13.955 AM</t>
  </si>
  <si>
    <t xml:space="preserve">06/30/2019 09:53:13.988 AM</t>
  </si>
  <si>
    <t xml:space="preserve">06/30/2019 09:53:14.039 AM</t>
  </si>
  <si>
    <t xml:space="preserve">06/30/2019 09:53:14.072 AM</t>
  </si>
  <si>
    <t xml:space="preserve">06/30/2019 09:53:14.122 AM</t>
  </si>
  <si>
    <t xml:space="preserve">06/30/2019 09:53:14.154 AM</t>
  </si>
  <si>
    <t xml:space="preserve">06/30/2019 09:53:14.188 AM</t>
  </si>
  <si>
    <t xml:space="preserve">06/30/2019 09:53:14.239 AM</t>
  </si>
  <si>
    <t xml:space="preserve">06/30/2019 09:53:14.271 AM</t>
  </si>
  <si>
    <t xml:space="preserve">06/30/2019 09:53:14.320 AM</t>
  </si>
  <si>
    <t xml:space="preserve">06/30/2019 09:53:14.354 AM</t>
  </si>
  <si>
    <t xml:space="preserve">06/30/2019 09:53:14.404 AM</t>
  </si>
  <si>
    <t xml:space="preserve">06/30/2019 09:53:14.436 AM</t>
  </si>
  <si>
    <t xml:space="preserve">06/30/2019 09:53:14.470 AM</t>
  </si>
  <si>
    <t xml:space="preserve">06/30/2019 09:53:14.519 AM</t>
  </si>
  <si>
    <t xml:space="preserve">06/30/2019 09:53:14.553 AM</t>
  </si>
  <si>
    <t xml:space="preserve">06/30/2019 09:53:14.590 AM</t>
  </si>
  <si>
    <t xml:space="preserve">06/30/2019 09:53:14.640 AM</t>
  </si>
  <si>
    <t xml:space="preserve">06/30/2019 09:53:14.673 AM</t>
  </si>
  <si>
    <t xml:space="preserve">06/30/2019 09:53:14.723 AM</t>
  </si>
  <si>
    <t xml:space="preserve">06/30/2019 09:53:14.756 AM</t>
  </si>
  <si>
    <t xml:space="preserve">06/30/2019 09:53:14.789 AM</t>
  </si>
  <si>
    <t xml:space="preserve">06/30/2019 09:53:14.839 AM</t>
  </si>
  <si>
    <t xml:space="preserve">06/30/2019 09:53:14.872 AM</t>
  </si>
  <si>
    <t xml:space="preserve">06/30/2019 09:53:14.922 AM</t>
  </si>
  <si>
    <t xml:space="preserve">06/30/2019 09:53:14.955 AM</t>
  </si>
  <si>
    <t xml:space="preserve">06/30/2019 09:53:14.988 AM</t>
  </si>
  <si>
    <t xml:space="preserve">06/30/2019 09:53:15.038 AM</t>
  </si>
  <si>
    <t xml:space="preserve">06/30/2019 09:53:15.071 AM</t>
  </si>
  <si>
    <t xml:space="preserve">06/30/2019 09:53:15.121 AM</t>
  </si>
  <si>
    <t xml:space="preserve">06/30/2019 09:53:15.155 AM</t>
  </si>
  <si>
    <t xml:space="preserve">06/30/2019 09:53:15.204 AM</t>
  </si>
  <si>
    <t xml:space="preserve">06/30/2019 09:53:15.238 AM</t>
  </si>
  <si>
    <t xml:space="preserve">06/30/2019 09:53:15.270 AM</t>
  </si>
  <si>
    <t xml:space="preserve">06/30/2019 09:53:15.321 AM</t>
  </si>
  <si>
    <t xml:space="preserve">06/30/2019 09:53:15.357 AM</t>
  </si>
  <si>
    <t xml:space="preserve">06/30/2019 09:53:15.391 AM</t>
  </si>
  <si>
    <t xml:space="preserve">06/30/2019 09:53:15.440 AM</t>
  </si>
  <si>
    <t xml:space="preserve">06/30/2019 09:53:15.474 AM</t>
  </si>
  <si>
    <t xml:space="preserve">06/30/2019 09:53:15.523 AM</t>
  </si>
  <si>
    <t xml:space="preserve">06/30/2019 09:53:15.556 AM</t>
  </si>
  <si>
    <t xml:space="preserve">06/30/2019 09:53:15.590 AM</t>
  </si>
  <si>
    <t xml:space="preserve">06/30/2019 09:53:15.639 AM</t>
  </si>
  <si>
    <t xml:space="preserve">06/30/2019 09:53:15.672 AM</t>
  </si>
  <si>
    <t xml:space="preserve">06/30/2019 09:53:15.723 AM</t>
  </si>
  <si>
    <t xml:space="preserve">06/30/2019 09:53:15.756 AM</t>
  </si>
  <si>
    <t xml:space="preserve">06/30/2019 09:53:15.788 AM</t>
  </si>
  <si>
    <t xml:space="preserve">06/30/2019 09:53:15.839 AM</t>
  </si>
  <si>
    <t xml:space="preserve">06/30/2019 09:53:15.871 AM</t>
  </si>
  <si>
    <t xml:space="preserve">06/30/2019 09:53:15.922 AM</t>
  </si>
  <si>
    <t xml:space="preserve">06/30/2019 09:53:15.954 AM</t>
  </si>
  <si>
    <t xml:space="preserve">06/30/2019 09:53:15.988 AM</t>
  </si>
  <si>
    <t xml:space="preserve">06/30/2019 09:53:16.038 AM</t>
  </si>
  <si>
    <t xml:space="preserve">06/30/2019 09:53:16.071 AM</t>
  </si>
  <si>
    <t xml:space="preserve">06/30/2019 09:53:16.108 AM</t>
  </si>
  <si>
    <t xml:space="preserve">06/30/2019 09:53:16.157 AM</t>
  </si>
  <si>
    <t xml:space="preserve">06/30/2019 09:53:16.190 AM</t>
  </si>
  <si>
    <t xml:space="preserve">06/30/2019 09:53:16.240 AM</t>
  </si>
  <si>
    <t xml:space="preserve">06/30/2019 09:53:16.273 AM</t>
  </si>
  <si>
    <t xml:space="preserve">06/30/2019 09:53:16.323 AM</t>
  </si>
  <si>
    <t xml:space="preserve">06/30/2019 09:53:16.356 AM</t>
  </si>
  <si>
    <t xml:space="preserve">06/30/2019 09:53:16.390 AM</t>
  </si>
  <si>
    <t xml:space="preserve">06/30/2019 09:53:16.440 AM</t>
  </si>
  <si>
    <t xml:space="preserve">06/30/2019 09:53:16.472 AM</t>
  </si>
  <si>
    <t xml:space="preserve">06/30/2019 09:53:16.521 AM</t>
  </si>
  <si>
    <t xml:space="preserve">06/30/2019 09:53:16.554 AM</t>
  </si>
  <si>
    <t xml:space="preserve">06/30/2019 09:53:16.588 AM</t>
  </si>
  <si>
    <t xml:space="preserve">06/30/2019 09:53:16.638 AM</t>
  </si>
  <si>
    <t xml:space="preserve">06/30/2019 09:53:16.671 AM</t>
  </si>
  <si>
    <t xml:space="preserve">06/30/2019 09:53:16.722 AM</t>
  </si>
  <si>
    <t xml:space="preserve">06/30/2019 09:53:16.755 AM</t>
  </si>
  <si>
    <t xml:space="preserve">06/30/2019 09:53:16.805 AM</t>
  </si>
  <si>
    <t xml:space="preserve">06/30/2019 09:53:16.838 AM</t>
  </si>
  <si>
    <t xml:space="preserve">06/30/2019 09:53:16.875 AM</t>
  </si>
  <si>
    <t xml:space="preserve">06/30/2019 09:53:16.908 AM</t>
  </si>
  <si>
    <t xml:space="preserve">06/30/2019 09:53:16.958 AM</t>
  </si>
  <si>
    <t xml:space="preserve">06/30/2019 09:53:16.990 AM</t>
  </si>
  <si>
    <t xml:space="preserve">06/30/2019 09:53:17.041 AM</t>
  </si>
  <si>
    <t xml:space="preserve">06/30/2019 09:53:17.073 AM</t>
  </si>
  <si>
    <t xml:space="preserve">06/30/2019 09:53:17.124 AM</t>
  </si>
  <si>
    <t xml:space="preserve">06/30/2019 09:53:17.156 AM</t>
  </si>
  <si>
    <t xml:space="preserve">06/30/2019 09:53:17.190 AM</t>
  </si>
  <si>
    <t xml:space="preserve">06/30/2019 09:53:17.240 AM</t>
  </si>
  <si>
    <t xml:space="preserve">06/30/2019 09:53:17.272 AM</t>
  </si>
  <si>
    <t xml:space="preserve">06/30/2019 09:53:17.322 AM</t>
  </si>
  <si>
    <t xml:space="preserve">06/30/2019 09:53:17.355 AM</t>
  </si>
  <si>
    <t xml:space="preserve">06/30/2019 09:53:17.389 AM</t>
  </si>
  <si>
    <t xml:space="preserve">06/30/2019 09:53:17.439 AM</t>
  </si>
  <si>
    <t xml:space="preserve">06/30/2019 09:53:17.471 AM</t>
  </si>
  <si>
    <t xml:space="preserve">06/30/2019 09:53:17.522 AM</t>
  </si>
  <si>
    <t xml:space="preserve">06/30/2019 09:53:17.555 AM</t>
  </si>
  <si>
    <t xml:space="preserve">06/30/2019 09:53:17.605 AM</t>
  </si>
  <si>
    <t xml:space="preserve">06/30/2019 09:53:17.641 AM</t>
  </si>
  <si>
    <t xml:space="preserve">06/30/2019 09:53:17.674 AM</t>
  </si>
  <si>
    <t xml:space="preserve">06/30/2019 09:53:17.707 AM</t>
  </si>
  <si>
    <t xml:space="preserve">06/30/2019 09:53:17.758 AM</t>
  </si>
  <si>
    <t xml:space="preserve">06/30/2019 09:53:17.790 AM</t>
  </si>
  <si>
    <t xml:space="preserve">06/30/2019 09:53:17.841 AM</t>
  </si>
  <si>
    <t xml:space="preserve">06/30/2019 09:53:17.874 AM</t>
  </si>
  <si>
    <t xml:space="preserve">06/30/2019 09:53:17.924 AM</t>
  </si>
  <si>
    <t xml:space="preserve">06/30/2019 09:53:17.957 AM</t>
  </si>
  <si>
    <t xml:space="preserve">06/30/2019 09:53:17.990 AM</t>
  </si>
  <si>
    <t xml:space="preserve">06/30/2019 09:53:18.040 AM</t>
  </si>
  <si>
    <t xml:space="preserve">06/30/2019 09:53:18.072 AM</t>
  </si>
  <si>
    <t xml:space="preserve">06/30/2019 09:53:18.123 AM</t>
  </si>
  <si>
    <t xml:space="preserve">06/30/2019 09:53:18.156 AM</t>
  </si>
  <si>
    <t xml:space="preserve">06/30/2019 09:53:18.189 AM</t>
  </si>
  <si>
    <t xml:space="preserve">06/30/2019 09:53:18.239 AM</t>
  </si>
  <si>
    <t xml:space="preserve">06/30/2019 09:53:18.272 AM</t>
  </si>
  <si>
    <t xml:space="preserve">06/30/2019 09:53:18.322 AM</t>
  </si>
  <si>
    <t xml:space="preserve">06/30/2019 09:53:18.355 AM</t>
  </si>
  <si>
    <t xml:space="preserve">06/30/2019 09:53:18.391 AM</t>
  </si>
  <si>
    <t xml:space="preserve">06/30/2019 09:53:18.441 AM</t>
  </si>
  <si>
    <t xml:space="preserve">06/30/2019 09:53:18.474 AM</t>
  </si>
  <si>
    <t xml:space="preserve">06/30/2019 09:53:18.510 AM</t>
  </si>
  <si>
    <t xml:space="preserve">06/30/2019 09:53:18.560 AM</t>
  </si>
  <si>
    <t xml:space="preserve">06/30/2019 09:53:18.593 AM</t>
  </si>
  <si>
    <t xml:space="preserve">06/30/2019 09:53:18.643 AM</t>
  </si>
  <si>
    <t xml:space="preserve">06/30/2019 09:53:18.676 AM</t>
  </si>
  <si>
    <t xml:space="preserve">06/30/2019 09:53:18.709 AM</t>
  </si>
  <si>
    <t xml:space="preserve">06/30/2019 09:53:18.759 AM</t>
  </si>
  <si>
    <t xml:space="preserve">06/30/2019 09:53:18.792 AM</t>
  </si>
  <si>
    <t xml:space="preserve">06/30/2019 09:53:18.842 AM</t>
  </si>
  <si>
    <t xml:space="preserve">06/30/2019 09:53:18.875 AM</t>
  </si>
  <si>
    <t xml:space="preserve">06/30/2019 09:53:18.908 AM</t>
  </si>
  <si>
    <t xml:space="preserve">06/30/2019 09:53:18.957 AM</t>
  </si>
  <si>
    <t xml:space="preserve">06/30/2019 09:53:18.990 AM</t>
  </si>
  <si>
    <t xml:space="preserve">06/30/2019 09:53:19.041 AM</t>
  </si>
  <si>
    <t xml:space="preserve">06/30/2019 09:53:19.074 AM</t>
  </si>
  <si>
    <t xml:space="preserve">06/30/2019 09:53:19.124 AM</t>
  </si>
  <si>
    <t xml:space="preserve">06/30/2019 09:53:19.159 AM</t>
  </si>
  <si>
    <t xml:space="preserve">06/30/2019 09:53:19.193 AM</t>
  </si>
  <si>
    <t xml:space="preserve">06/30/2019 09:53:19.242 AM</t>
  </si>
  <si>
    <t xml:space="preserve">06/30/2019 09:53:19.276 AM</t>
  </si>
  <si>
    <t xml:space="preserve">06/30/2019 09:53:19.309 AM</t>
  </si>
  <si>
    <t xml:space="preserve">06/30/2019 09:53:19.359 AM</t>
  </si>
  <si>
    <t xml:space="preserve">06/30/2019 09:53:19.392 AM</t>
  </si>
  <si>
    <t xml:space="preserve">06/30/2019 09:53:19.442 AM</t>
  </si>
  <si>
    <t xml:space="preserve">06/30/2019 09:53:19.475 AM</t>
  </si>
  <si>
    <t xml:space="preserve">06/30/2019 09:53:19.524 AM</t>
  </si>
  <si>
    <t xml:space="preserve">06/30/2019 09:53:19.557 AM</t>
  </si>
  <si>
    <t xml:space="preserve">06/30/2019 09:53:19.590 AM</t>
  </si>
  <si>
    <t xml:space="preserve">06/30/2019 09:53:19.640 AM</t>
  </si>
  <si>
    <t xml:space="preserve">06/30/2019 09:53:19.674 AM</t>
  </si>
  <si>
    <t xml:space="preserve">06/30/2019 09:53:19.724 AM</t>
  </si>
  <si>
    <t xml:space="preserve">06/30/2019 09:53:19.757 AM</t>
  </si>
  <si>
    <t xml:space="preserve">06/30/2019 09:53:19.789 AM</t>
  </si>
  <si>
    <t xml:space="preserve">06/30/2019 09:53:19.840 AM</t>
  </si>
  <si>
    <t xml:space="preserve">06/30/2019 09:53:19.873 AM</t>
  </si>
  <si>
    <t xml:space="preserve">06/30/2019 09:53:19.926 AM</t>
  </si>
  <si>
    <t xml:space="preserve">06/30/2019 09:53:19.954 AM</t>
  </si>
  <si>
    <t xml:space="preserve">06/30/2019 09:53:19.988 AM</t>
  </si>
  <si>
    <t xml:space="preserve">06/30/2019 09:53:20.038 AM</t>
  </si>
  <si>
    <t xml:space="preserve">06/30/2019 09:53:20.072 AM</t>
  </si>
  <si>
    <t xml:space="preserve">06/30/2019 09:53:20.122 AM</t>
  </si>
  <si>
    <t xml:space="preserve">06/30/2019 09:53:20.155 AM</t>
  </si>
  <si>
    <t xml:space="preserve">06/30/2019 09:53:20.205 AM</t>
  </si>
  <si>
    <t xml:space="preserve">06/30/2019 09:53:20.238 AM</t>
  </si>
  <si>
    <t xml:space="preserve">06/30/2019 09:53:20.270 AM</t>
  </si>
  <si>
    <t xml:space="preserve">06/30/2019 09:53:20.320 AM</t>
  </si>
  <si>
    <t xml:space="preserve">06/30/2019 09:53:20.353 AM</t>
  </si>
  <si>
    <t xml:space="preserve">06/30/2019 09:53:20.403 AM</t>
  </si>
  <si>
    <t xml:space="preserve">06/30/2019 09:53:20.437 AM</t>
  </si>
  <si>
    <t xml:space="preserve">06/30/2019 09:53:20.469 AM</t>
  </si>
  <si>
    <t xml:space="preserve">06/30/2019 09:53:20.519 AM</t>
  </si>
  <si>
    <t xml:space="preserve">06/30/2019 09:53:20.553 AM</t>
  </si>
  <si>
    <t xml:space="preserve">06/30/2019 09:53:20.602 AM</t>
  </si>
  <si>
    <t xml:space="preserve">06/30/2019 09:53:20.635 AM</t>
  </si>
  <si>
    <t xml:space="preserve">06/30/2019 09:53:20.668 AM</t>
  </si>
  <si>
    <t xml:space="preserve">06/30/2019 09:53:20.722 AM</t>
  </si>
  <si>
    <t xml:space="preserve">06/30/2019 09:53:20.755 AM</t>
  </si>
  <si>
    <t xml:space="preserve">06/30/2019 09:53:20.789 AM</t>
  </si>
  <si>
    <t xml:space="preserve">06/30/2019 09:53:20.839 AM</t>
  </si>
  <si>
    <t xml:space="preserve">06/30/2019 09:53:20.871 AM</t>
  </si>
  <si>
    <t xml:space="preserve">06/30/2019 09:53:20.922 AM</t>
  </si>
  <si>
    <t xml:space="preserve">06/30/2019 09:53:20.955 AM</t>
  </si>
  <si>
    <t xml:space="preserve">06/30/2019 09:53:21.004 AM</t>
  </si>
  <si>
    <t xml:space="preserve">06/30/2019 09:53:21.036 AM</t>
  </si>
  <si>
    <t xml:space="preserve">06/30/2019 09:53:21.070 AM</t>
  </si>
  <si>
    <t xml:space="preserve">06/30/2019 09:53:21.120 AM</t>
  </si>
  <si>
    <t xml:space="preserve">06/30/2019 09:53:21.153 AM</t>
  </si>
  <si>
    <t xml:space="preserve">06/30/2019 09:53:21.203 AM</t>
  </si>
  <si>
    <t xml:space="preserve">06/30/2019 09:53:21.236 AM</t>
  </si>
  <si>
    <t xml:space="preserve">06/30/2019 09:53:21.269 AM</t>
  </si>
  <si>
    <t xml:space="preserve">06/30/2019 09:53:21.319 AM</t>
  </si>
  <si>
    <t xml:space="preserve">06/30/2019 09:53:21.351 AM</t>
  </si>
  <si>
    <t xml:space="preserve">06/30/2019 09:53:21.402 AM</t>
  </si>
  <si>
    <t xml:space="preserve">06/30/2019 09:53:21.434 AM</t>
  </si>
  <si>
    <t xml:space="preserve">06/30/2019 09:53:21.472 AM</t>
  </si>
  <si>
    <t xml:space="preserve">06/30/2019 09:53:21.522 AM</t>
  </si>
  <si>
    <t xml:space="preserve">06/30/2019 09:53:21.556 AM</t>
  </si>
  <si>
    <t xml:space="preserve">06/30/2019 09:53:21.588 AM</t>
  </si>
  <si>
    <t xml:space="preserve">06/30/2019 09:53:21.637 AM</t>
  </si>
  <si>
    <t xml:space="preserve">06/30/2019 09:53:21.671 AM</t>
  </si>
  <si>
    <t xml:space="preserve">06/30/2019 09:53:21.721 AM</t>
  </si>
  <si>
    <t xml:space="preserve">06/30/2019 09:53:21.754 AM</t>
  </si>
  <si>
    <t xml:space="preserve">06/30/2019 09:53:21.803 AM</t>
  </si>
  <si>
    <t xml:space="preserve">06/30/2019 09:53:21.836 AM</t>
  </si>
  <si>
    <t xml:space="preserve">06/30/2019 09:53:21.870 AM</t>
  </si>
  <si>
    <t xml:space="preserve">06/30/2019 09:53:21.920 AM</t>
  </si>
  <si>
    <t xml:space="preserve">06/30/2019 09:53:21.953 AM</t>
  </si>
  <si>
    <t xml:space="preserve">06/30/2019 09:53:22.003 AM</t>
  </si>
  <si>
    <t xml:space="preserve">06/30/2019 09:53:22.035 AM</t>
  </si>
  <si>
    <t xml:space="preserve">06/30/2019 09:53:22.068 AM</t>
  </si>
  <si>
    <t xml:space="preserve">06/30/2019 09:53:22.119 AM</t>
  </si>
  <si>
    <t xml:space="preserve">06/30/2019 09:53:22.150 AM</t>
  </si>
  <si>
    <t xml:space="preserve">06/30/2019 09:53:22.201 AM</t>
  </si>
  <si>
    <t xml:space="preserve">06/30/2019 09:53:22.234 AM</t>
  </si>
  <si>
    <t xml:space="preserve">06/30/2019 09:53:22.271 AM</t>
  </si>
  <si>
    <t xml:space="preserve">06/30/2019 09:53:22.322 AM</t>
  </si>
  <si>
    <t xml:space="preserve">06/30/2019 09:53:22.354 AM</t>
  </si>
  <si>
    <t xml:space="preserve">06/30/2019 09:53:22.388 AM</t>
  </si>
  <si>
    <t xml:space="preserve">06/30/2019 09:53:22.438 AM</t>
  </si>
  <si>
    <t xml:space="preserve">06/30/2019 09:53:22.470 AM</t>
  </si>
  <si>
    <t xml:space="preserve">06/30/2019 09:53:22.520 AM</t>
  </si>
  <si>
    <t xml:space="preserve">06/30/2019 09:53:22.553 AM</t>
  </si>
  <si>
    <t xml:space="preserve">06/30/2019 09:53:22.604 AM</t>
  </si>
  <si>
    <t xml:space="preserve">06/30/2019 09:53:22.637 AM</t>
  </si>
  <si>
    <t xml:space="preserve">06/30/2019 09:53:22.669 AM</t>
  </si>
  <si>
    <t xml:space="preserve">06/30/2019 09:53:22.720 AM</t>
  </si>
  <si>
    <t xml:space="preserve">06/30/2019 09:53:22.753 AM</t>
  </si>
  <si>
    <t xml:space="preserve">06/30/2019 09:53:22.803 AM</t>
  </si>
  <si>
    <t xml:space="preserve">06/30/2019 09:53:22.836 AM</t>
  </si>
  <si>
    <t xml:space="preserve">06/30/2019 09:53:22.869 AM</t>
  </si>
  <si>
    <t xml:space="preserve">06/30/2019 09:53:22.918 AM</t>
  </si>
  <si>
    <t xml:space="preserve">06/30/2019 09:53:22.951 AM</t>
  </si>
  <si>
    <t xml:space="preserve">06/30/2019 09:53:23.001 AM</t>
  </si>
  <si>
    <t xml:space="preserve">06/30/2019 09:53:23.034 AM</t>
  </si>
  <si>
    <t xml:space="preserve">06/30/2019 09:53:23.068 AM</t>
  </si>
  <si>
    <t xml:space="preserve">06/30/2019 09:53:23.118 AM</t>
  </si>
  <si>
    <t xml:space="preserve">06/30/2019 09:53:23.151 AM</t>
  </si>
  <si>
    <t xml:space="preserve">06/30/2019 09:53:23.201 AM</t>
  </si>
  <si>
    <t xml:space="preserve">06/30/2019 09:53:23.234 AM</t>
  </si>
  <si>
    <t xml:space="preserve">06/30/2019 09:53:23.283 AM</t>
  </si>
  <si>
    <t xml:space="preserve">06/30/2019 09:53:23.316 AM</t>
  </si>
  <si>
    <t xml:space="preserve">06/30/2019 09:53:23.349 AM</t>
  </si>
  <si>
    <t xml:space="preserve">06/30/2019 09:53:23.399 AM</t>
  </si>
  <si>
    <t xml:space="preserve">06/30/2019 09:53:23.432 AM</t>
  </si>
  <si>
    <t xml:space="preserve">06/30/2019 09:53:23.482 AM</t>
  </si>
  <si>
    <t xml:space="preserve">06/30/2019 09:53:23.515 AM</t>
  </si>
  <si>
    <t xml:space="preserve">06/30/2019 09:53:23.548 AM</t>
  </si>
  <si>
    <t xml:space="preserve">06/30/2019 09:53:23.598 AM</t>
  </si>
  <si>
    <t xml:space="preserve">06/30/2019 09:53:23.631 AM</t>
  </si>
  <si>
    <t xml:space="preserve">06/30/2019 09:53:23.681 AM</t>
  </si>
  <si>
    <t xml:space="preserve">06/30/2019 09:53:23.714 AM</t>
  </si>
  <si>
    <t xml:space="preserve">06/30/2019 09:53:23.764 AM</t>
  </si>
  <si>
    <t xml:space="preserve">06/30/2019 09:53:23.797 AM</t>
  </si>
  <si>
    <t xml:space="preserve">06/30/2019 09:53:23.833 AM</t>
  </si>
  <si>
    <t xml:space="preserve">06/30/2019 09:53:23.884 AM</t>
  </si>
  <si>
    <t xml:space="preserve">06/30/2019 09:53:23.916 AM</t>
  </si>
  <si>
    <t xml:space="preserve">06/30/2019 09:53:23.949 AM</t>
  </si>
  <si>
    <t xml:space="preserve">06/30/2019 09:53:23.999 AM</t>
  </si>
  <si>
    <t xml:space="preserve">06/30/2019 09:53:24.034 AM</t>
  </si>
  <si>
    <t xml:space="preserve">06/30/2019 09:53:24.084 AM</t>
  </si>
  <si>
    <t xml:space="preserve">06/30/2019 09:53:24.117 AM</t>
  </si>
  <si>
    <t xml:space="preserve">06/30/2019 09:53:24.150 AM</t>
  </si>
  <si>
    <t xml:space="preserve">06/30/2019 09:53:24.201 AM</t>
  </si>
  <si>
    <t xml:space="preserve">06/30/2019 09:53:24.232 AM</t>
  </si>
  <si>
    <t xml:space="preserve">06/30/2019 09:53:24.282 AM</t>
  </si>
  <si>
    <t xml:space="preserve">06/30/2019 09:53:24.317 AM</t>
  </si>
  <si>
    <t xml:space="preserve">06/30/2019 09:53:24.349 AM</t>
  </si>
  <si>
    <t xml:space="preserve">06/30/2019 09:53:24.399 AM</t>
  </si>
  <si>
    <t xml:space="preserve">06/30/2019 09:53:24.431 AM</t>
  </si>
  <si>
    <t xml:space="preserve">06/30/2019 09:53:24.481 AM</t>
  </si>
  <si>
    <t xml:space="preserve">06/30/2019 09:53:24.514 AM</t>
  </si>
  <si>
    <t xml:space="preserve">06/30/2019 09:53:24.564 AM</t>
  </si>
  <si>
    <t xml:space="preserve">06/30/2019 09:53:24.597 AM</t>
  </si>
  <si>
    <t xml:space="preserve">06/30/2019 09:53:24.630 AM</t>
  </si>
  <si>
    <t xml:space="preserve">06/30/2019 09:53:24.681 AM</t>
  </si>
  <si>
    <t xml:space="preserve">06/30/2019 09:53:24.713 AM</t>
  </si>
  <si>
    <t xml:space="preserve">06/30/2019 09:53:24.763 AM</t>
  </si>
  <si>
    <t xml:space="preserve">06/30/2019 09:53:24.796 AM</t>
  </si>
  <si>
    <t xml:space="preserve">06/30/2019 09:53:24.829 AM</t>
  </si>
  <si>
    <t xml:space="preserve">06/30/2019 09:53:24.879 AM</t>
  </si>
  <si>
    <t xml:space="preserve">06/30/2019 09:53:24.912 AM</t>
  </si>
  <si>
    <t xml:space="preserve">06/30/2019 09:53:24.962 AM</t>
  </si>
  <si>
    <t xml:space="preserve">06/30/2019 09:53:24.994 AM</t>
  </si>
  <si>
    <t xml:space="preserve">06/30/2019 09:53:25.028 AM</t>
  </si>
  <si>
    <t xml:space="preserve">06/30/2019 09:53:25.079 AM</t>
  </si>
  <si>
    <t xml:space="preserve">06/30/2019 09:53:25.111 AM</t>
  </si>
  <si>
    <t xml:space="preserve">06/30/2019 09:53:25.161 AM</t>
  </si>
  <si>
    <t xml:space="preserve">06/30/2019 09:53:25.194 AM</t>
  </si>
  <si>
    <t xml:space="preserve">06/30/2019 09:53:25.245 AM</t>
  </si>
  <si>
    <t xml:space="preserve">06/30/2019 09:53:25.277 AM</t>
  </si>
  <si>
    <t xml:space="preserve">06/30/2019 09:53:25.310 AM</t>
  </si>
  <si>
    <t xml:space="preserve">06/30/2019 09:53:25.348 AM</t>
  </si>
  <si>
    <t xml:space="preserve">06/30/2019 09:53:25.398 AM</t>
  </si>
  <si>
    <t xml:space="preserve">06/30/2019 09:53:25.431 AM</t>
  </si>
  <si>
    <t xml:space="preserve">06/30/2019 09:53:25.481 AM</t>
  </si>
  <si>
    <t xml:space="preserve">06/30/2019 09:53:25.514 AM</t>
  </si>
  <si>
    <t xml:space="preserve">06/30/2019 09:53:25.547 AM</t>
  </si>
  <si>
    <t xml:space="preserve">06/30/2019 09:53:25.598 AM</t>
  </si>
  <si>
    <t xml:space="preserve">06/30/2019 09:53:25.631 AM</t>
  </si>
  <si>
    <t xml:space="preserve">06/30/2019 09:53:25.681 AM</t>
  </si>
  <si>
    <t xml:space="preserve">06/30/2019 09:53:25.714 AM</t>
  </si>
  <si>
    <t xml:space="preserve">06/30/2019 09:53:25.763 AM</t>
  </si>
  <si>
    <t xml:space="preserve">06/30/2019 09:53:25.796 AM</t>
  </si>
  <si>
    <t xml:space="preserve">06/30/2019 09:53:25.830 AM</t>
  </si>
  <si>
    <t xml:space="preserve">06/30/2019 09:53:25.880 AM</t>
  </si>
  <si>
    <t xml:space="preserve">06/30/2019 09:53:25.912 AM</t>
  </si>
  <si>
    <t xml:space="preserve">06/30/2019 09:53:25.962 AM</t>
  </si>
  <si>
    <t xml:space="preserve">06/30/2019 09:53:25.995 AM</t>
  </si>
  <si>
    <t xml:space="preserve">06/30/2019 09:53:26.029 AM</t>
  </si>
  <si>
    <t xml:space="preserve">06/30/2019 09:53:26.080 AM</t>
  </si>
  <si>
    <t xml:space="preserve">06/30/2019 09:53:26.116 AM</t>
  </si>
  <si>
    <t xml:space="preserve">06/30/2019 09:53:26.150 AM</t>
  </si>
  <si>
    <t xml:space="preserve">06/30/2019 09:53:26.201 AM</t>
  </si>
  <si>
    <t xml:space="preserve">06/30/2019 09:53:26.233 AM</t>
  </si>
  <si>
    <t xml:space="preserve">06/30/2019 09:53:26.283 AM</t>
  </si>
  <si>
    <t xml:space="preserve">06/30/2019 09:53:26.315 AM</t>
  </si>
  <si>
    <t xml:space="preserve">06/30/2019 09:53:26.349 AM</t>
  </si>
  <si>
    <t xml:space="preserve">06/30/2019 09:53:26.399 AM</t>
  </si>
  <si>
    <t xml:space="preserve">06/30/2019 09:53:26.432 AM</t>
  </si>
  <si>
    <t xml:space="preserve">06/30/2019 09:53:26.482 AM</t>
  </si>
  <si>
    <t xml:space="preserve">06/30/2019 09:53:26.525 AM</t>
  </si>
  <si>
    <t xml:space="preserve">06/30/2019 09:53:26.558 AM</t>
  </si>
  <si>
    <t xml:space="preserve">06/30/2019 09:53:26.591 AM</t>
  </si>
  <si>
    <t xml:space="preserve">06/30/2019 09:53:26.641 AM</t>
  </si>
  <si>
    <t xml:space="preserve">06/30/2019 09:53:26.674 AM</t>
  </si>
  <si>
    <t xml:space="preserve">06/30/2019 09:53:26.724 AM</t>
  </si>
  <si>
    <t xml:space="preserve">06/30/2019 09:53:26.757 AM</t>
  </si>
  <si>
    <t xml:space="preserve">06/30/2019 09:53:26.790 AM</t>
  </si>
  <si>
    <t xml:space="preserve">06/30/2019 09:53:26.829 AM</t>
  </si>
  <si>
    <t xml:space="preserve">06/30/2019 09:53:26.878 AM</t>
  </si>
  <si>
    <t xml:space="preserve">06/30/2019 09:53:26.911 AM</t>
  </si>
  <si>
    <t xml:space="preserve">06/30/2019 09:53:26.961 AM</t>
  </si>
  <si>
    <t xml:space="preserve">06/30/2019 09:53:26.994 AM</t>
  </si>
  <si>
    <t xml:space="preserve">06/30/2019 09:53:27.029 AM</t>
  </si>
  <si>
    <t xml:space="preserve">06/30/2019 09:53:27.079 AM</t>
  </si>
  <si>
    <t xml:space="preserve">06/30/2019 09:53:27.112 AM</t>
  </si>
  <si>
    <t xml:space="preserve">06/30/2019 09:53:27.162 AM</t>
  </si>
  <si>
    <t xml:space="preserve">06/30/2019 09:53:27.195 AM</t>
  </si>
  <si>
    <t xml:space="preserve">06/30/2019 09:53:27.227 AM</t>
  </si>
  <si>
    <t xml:space="preserve">06/30/2019 09:53:27.277 AM</t>
  </si>
  <si>
    <t xml:space="preserve">06/30/2019 09:53:27.310 AM</t>
  </si>
  <si>
    <t xml:space="preserve">06/30/2019 09:53:27.360 AM</t>
  </si>
  <si>
    <t xml:space="preserve">06/30/2019 09:53:27.393 AM</t>
  </si>
  <si>
    <t xml:space="preserve">06/30/2019 09:53:27.443 AM</t>
  </si>
  <si>
    <t xml:space="preserve">06/30/2019 09:53:27.476 AM</t>
  </si>
  <si>
    <t xml:space="preserve">06/30/2019 09:53:27.509 AM</t>
  </si>
  <si>
    <t xml:space="preserve">06/30/2019 09:53:27.560 AM</t>
  </si>
  <si>
    <t xml:space="preserve">06/30/2019 09:53:27.592 AM</t>
  </si>
  <si>
    <t xml:space="preserve">06/30/2019 09:53:27.642 AM</t>
  </si>
  <si>
    <t xml:space="preserve">06/30/2019 09:53:27.675 AM</t>
  </si>
  <si>
    <t xml:space="preserve">06/30/2019 09:53:27.708 AM</t>
  </si>
  <si>
    <t xml:space="preserve">06/30/2019 09:53:27.759 AM</t>
  </si>
  <si>
    <t xml:space="preserve">06/30/2019 09:53:27.791 AM</t>
  </si>
  <si>
    <t xml:space="preserve">06/30/2019 09:53:27.842 AM</t>
  </si>
  <si>
    <t xml:space="preserve">06/30/2019 09:53:27.875 AM</t>
  </si>
  <si>
    <t xml:space="preserve">06/30/2019 09:53:27.908 AM</t>
  </si>
  <si>
    <t xml:space="preserve">06/30/2019 09:53:27.958 AM</t>
  </si>
  <si>
    <t xml:space="preserve">06/30/2019 09:53:27.993 AM</t>
  </si>
  <si>
    <t xml:space="preserve">06/30/2019 09:53:28.028 AM</t>
  </si>
  <si>
    <t xml:space="preserve">06/30/2019 09:53:28.077 AM</t>
  </si>
  <si>
    <t xml:space="preserve">06/30/2019 09:53:28.111 AM</t>
  </si>
  <si>
    <t xml:space="preserve">06/30/2019 09:53:28.160 AM</t>
  </si>
  <si>
    <t xml:space="preserve">06/30/2019 09:53:28.193 AM</t>
  </si>
  <si>
    <t xml:space="preserve">06/30/2019 09:53:28.243 AM</t>
  </si>
  <si>
    <t xml:space="preserve">06/30/2019 09:53:28.276 AM</t>
  </si>
  <si>
    <t xml:space="preserve">06/30/2019 09:53:28.314 AM</t>
  </si>
  <si>
    <t xml:space="preserve">06/30/2019 09:53:28.363 AM</t>
  </si>
  <si>
    <t xml:space="preserve">06/30/2019 09:53:28.396 AM</t>
  </si>
  <si>
    <t xml:space="preserve">06/30/2019 09:53:28.429 AM</t>
  </si>
  <si>
    <t xml:space="preserve">06/30/2019 09:53:28.479 AM</t>
  </si>
  <si>
    <t xml:space="preserve">06/30/2019 09:53:28.512 AM</t>
  </si>
  <si>
    <t xml:space="preserve">06/30/2019 09:53:28.563 AM</t>
  </si>
  <si>
    <t xml:space="preserve">06/30/2019 09:53:28.596 AM</t>
  </si>
  <si>
    <t xml:space="preserve">06/30/2019 09:53:28.629 AM</t>
  </si>
  <si>
    <t xml:space="preserve">06/30/2019 09:53:28.679 AM</t>
  </si>
  <si>
    <t xml:space="preserve">06/30/2019 09:53:28.712 AM</t>
  </si>
  <si>
    <t xml:space="preserve">06/30/2019 09:53:28.761 AM</t>
  </si>
  <si>
    <t xml:space="preserve">06/30/2019 09:53:28.794 AM</t>
  </si>
  <si>
    <t xml:space="preserve">06/30/2019 09:53:28.827 AM</t>
  </si>
  <si>
    <t xml:space="preserve">06/30/2019 09:53:28.877 AM</t>
  </si>
  <si>
    <t xml:space="preserve">06/30/2019 09:53:28.910 AM</t>
  </si>
  <si>
    <t xml:space="preserve">06/30/2019 09:53:28.960 AM</t>
  </si>
  <si>
    <t xml:space="preserve">06/30/2019 09:53:28.993 AM</t>
  </si>
  <si>
    <t xml:space="preserve">06/30/2019 09:53:29.044 AM</t>
  </si>
  <si>
    <t xml:space="preserve">06/30/2019 09:53:29.081 AM</t>
  </si>
  <si>
    <t xml:space="preserve">06/30/2019 09:53:29.113 AM</t>
  </si>
  <si>
    <t xml:space="preserve">06/30/2019 09:53:29.164 AM</t>
  </si>
  <si>
    <t xml:space="preserve">06/30/2019 09:53:29.196 AM</t>
  </si>
  <si>
    <t xml:space="preserve">06/30/2019 09:53:29.230 AM</t>
  </si>
  <si>
    <t xml:space="preserve">06/30/2019 09:53:29.280 AM</t>
  </si>
  <si>
    <t xml:space="preserve">06/30/2019 09:53:29.313 AM</t>
  </si>
  <si>
    <t xml:space="preserve">06/30/2019 09:53:29.363 AM</t>
  </si>
  <si>
    <t xml:space="preserve">06/30/2019 09:53:29.395 AM</t>
  </si>
  <si>
    <t xml:space="preserve">06/30/2019 09:53:29.429 AM</t>
  </si>
  <si>
    <t xml:space="preserve">06/30/2019 09:53:29.478 AM</t>
  </si>
  <si>
    <t xml:space="preserve">06/30/2019 09:53:29.515 AM</t>
  </si>
  <si>
    <t xml:space="preserve">06/30/2019 09:53:29.549 AM</t>
  </si>
  <si>
    <t xml:space="preserve">06/30/2019 09:53:29.599 AM</t>
  </si>
  <si>
    <t xml:space="preserve">06/30/2019 09:53:29.632 AM</t>
  </si>
  <si>
    <t xml:space="preserve">06/30/2019 09:53:29.682 AM</t>
  </si>
  <si>
    <t xml:space="preserve">06/30/2019 09:53:29.715 AM</t>
  </si>
  <si>
    <t xml:space="preserve">06/30/2019 09:53:29.765 AM</t>
  </si>
  <si>
    <t xml:space="preserve">06/30/2019 09:53:29.798 AM</t>
  </si>
  <si>
    <t xml:space="preserve">06/30/2019 09:53:29.831 AM</t>
  </si>
  <si>
    <t xml:space="preserve">06/30/2019 09:53:29.883 AM</t>
  </si>
  <si>
    <t xml:space="preserve">06/30/2019 09:53:29.916 AM</t>
  </si>
  <si>
    <t xml:space="preserve">06/30/2019 09:53:29.949 AM</t>
  </si>
  <si>
    <t xml:space="preserve">06/30/2019 09:53:29.999 AM</t>
  </si>
  <si>
    <t xml:space="preserve">06/30/2019 09:53:30.032 AM</t>
  </si>
  <si>
    <t xml:space="preserve">06/30/2019 09:53:30.083 AM</t>
  </si>
  <si>
    <t xml:space="preserve">06/30/2019 09:53:30.116 AM</t>
  </si>
  <si>
    <t xml:space="preserve">06/30/2019 09:53:30.149 AM</t>
  </si>
  <si>
    <t xml:space="preserve">06/30/2019 09:53:30.199 AM</t>
  </si>
  <si>
    <t xml:space="preserve">06/30/2019 09:53:30.231 AM</t>
  </si>
  <si>
    <t xml:space="preserve">06/30/2019 09:53:30.281 AM</t>
  </si>
  <si>
    <t xml:space="preserve">06/30/2019 09:53:30.315 AM</t>
  </si>
  <si>
    <t xml:space="preserve">06/30/2019 09:53:30.348 AM</t>
  </si>
  <si>
    <t xml:space="preserve">06/30/2019 09:53:30.397 AM</t>
  </si>
  <si>
    <t xml:space="preserve">06/30/2019 09:53:30.430 AM</t>
  </si>
  <si>
    <t xml:space="preserve">06/30/2019 09:53:30.480 AM</t>
  </si>
  <si>
    <t xml:space="preserve">06/30/2019 09:53:30.513 AM</t>
  </si>
  <si>
    <t xml:space="preserve">06/30/2019 09:53:30.564 AM</t>
  </si>
  <si>
    <t xml:space="preserve">06/30/2019 09:53:30.596 AM</t>
  </si>
  <si>
    <t xml:space="preserve">06/30/2019 09:53:30.632 AM</t>
  </si>
  <si>
    <t xml:space="preserve">06/30/2019 09:53:30.683 AM</t>
  </si>
  <si>
    <t xml:space="preserve">06/30/2019 09:53:30.716 AM</t>
  </si>
  <si>
    <t xml:space="preserve">06/30/2019 09:53:30.749 AM</t>
  </si>
  <si>
    <t xml:space="preserve">06/30/2019 09:53:30.800 AM</t>
  </si>
  <si>
    <t xml:space="preserve">06/30/2019 09:53:30.832 AM</t>
  </si>
  <si>
    <t xml:space="preserve">06/30/2019 09:53:30.883 AM</t>
  </si>
  <si>
    <t xml:space="preserve">06/30/2019 09:53:30.916 AM</t>
  </si>
  <si>
    <t xml:space="preserve">06/30/2019 09:53:30.948 AM</t>
  </si>
  <si>
    <t xml:space="preserve">06/30/2019 09:53:30.998 AM</t>
  </si>
  <si>
    <t xml:space="preserve">06/30/2019 09:53:31.031 AM</t>
  </si>
  <si>
    <t xml:space="preserve">06/30/2019 09:53:31.081 AM</t>
  </si>
  <si>
    <t xml:space="preserve">06/30/2019 09:53:31.114 AM</t>
  </si>
  <si>
    <t xml:space="preserve">06/30/2019 09:53:31.164 AM</t>
  </si>
  <si>
    <t xml:space="preserve">06/30/2019 09:53:31.196 AM</t>
  </si>
  <si>
    <t xml:space="preserve">06/30/2019 09:53:31.230 AM</t>
  </si>
  <si>
    <t xml:space="preserve">06/30/2019 09:53:31.280 AM</t>
  </si>
  <si>
    <t xml:space="preserve">06/30/2019 09:53:31.313 AM</t>
  </si>
  <si>
    <t xml:space="preserve">06/30/2019 09:53:31.362 AM</t>
  </si>
  <si>
    <t xml:space="preserve">06/30/2019 09:53:31.395 AM</t>
  </si>
  <si>
    <t xml:space="preserve">06/30/2019 09:53:31.432 AM</t>
  </si>
  <si>
    <t xml:space="preserve">06/30/2019 09:53:31.482 AM</t>
  </si>
  <si>
    <t xml:space="preserve">06/30/2019 09:53:31.515 AM</t>
  </si>
  <si>
    <t xml:space="preserve">06/30/2019 09:53:31.549 AM</t>
  </si>
  <si>
    <t xml:space="preserve">06/30/2019 09:53:31.598 AM</t>
  </si>
  <si>
    <t xml:space="preserve">06/30/2019 09:53:31.632 AM</t>
  </si>
  <si>
    <t xml:space="preserve">06/30/2019 09:53:31.681 AM</t>
  </si>
  <si>
    <t xml:space="preserve">06/30/2019 09:53:31.715 AM</t>
  </si>
  <si>
    <t xml:space="preserve">06/30/2019 09:53:31.764 AM</t>
  </si>
  <si>
    <t xml:space="preserve">06/30/2019 09:53:31.797 AM</t>
  </si>
  <si>
    <t xml:space="preserve">06/30/2019 09:53:31.830 AM</t>
  </si>
  <si>
    <t xml:space="preserve">06/30/2019 09:53:31.880 AM</t>
  </si>
  <si>
    <t xml:space="preserve">06/30/2019 09:53:31.913 AM</t>
  </si>
  <si>
    <t xml:space="preserve">06/30/2019 09:53:31.962 AM</t>
  </si>
  <si>
    <t xml:space="preserve">06/30/2019 09:53:31.996 AM</t>
  </si>
  <si>
    <t xml:space="preserve">06/30/2019 09:53:32.030 AM</t>
  </si>
  <si>
    <t xml:space="preserve">06/30/2019 09:53:32.080 AM</t>
  </si>
  <si>
    <t xml:space="preserve">06/30/2019 09:53:32.113 AM</t>
  </si>
  <si>
    <t xml:space="preserve">06/30/2019 09:53:32.163 AM</t>
  </si>
  <si>
    <t xml:space="preserve">06/30/2019 09:53:32.197 AM</t>
  </si>
  <si>
    <t xml:space="preserve">06/30/2019 09:53:32.233 AM</t>
  </si>
  <si>
    <t xml:space="preserve">06/30/2019 09:53:32.283 AM</t>
  </si>
  <si>
    <t xml:space="preserve">06/30/2019 09:53:32.315 AM</t>
  </si>
  <si>
    <t xml:space="preserve">06/30/2019 09:53:32.348 AM</t>
  </si>
  <si>
    <t xml:space="preserve">06/30/2019 09:53:32.399 AM</t>
  </si>
  <si>
    <t xml:space="preserve">06/30/2019 09:53:32.432 AM</t>
  </si>
  <si>
    <t xml:space="preserve">06/30/2019 09:53:32.481 AM</t>
  </si>
  <si>
    <t xml:space="preserve">06/30/2019 09:53:32.515 AM</t>
  </si>
  <si>
    <t xml:space="preserve">06/30/2019 09:53:32.564 AM</t>
  </si>
  <si>
    <t xml:space="preserve">06/30/2019 09:53:32.598 AM</t>
  </si>
  <si>
    <t xml:space="preserve">06/30/2019 09:53:32.631 AM</t>
  </si>
  <si>
    <t xml:space="preserve">06/30/2019 09:53:32.681 AM</t>
  </si>
  <si>
    <t xml:space="preserve">06/30/2019 09:53:32.714 AM</t>
  </si>
  <si>
    <t xml:space="preserve">06/30/2019 09:53:32.763 AM</t>
  </si>
  <si>
    <t xml:space="preserve">06/30/2019 09:53:32.797 AM</t>
  </si>
  <si>
    <t xml:space="preserve">06/30/2019 09:53:32.830 AM</t>
  </si>
  <si>
    <t xml:space="preserve">06/30/2019 09:53:32.879 AM</t>
  </si>
  <si>
    <t xml:space="preserve">06/30/2019 09:53:32.912 AM</t>
  </si>
  <si>
    <t xml:space="preserve">06/30/2019 09:53:32.962 AM</t>
  </si>
  <si>
    <t xml:space="preserve">06/30/2019 09:53:32.995 AM</t>
  </si>
  <si>
    <t xml:space="preserve">06/30/2019 09:53:33.032 AM</t>
  </si>
  <si>
    <t xml:space="preserve">06/30/2019 09:53:33.083 AM</t>
  </si>
  <si>
    <t xml:space="preserve">06/30/2019 09:53:33.116 AM</t>
  </si>
  <si>
    <t xml:space="preserve">06/30/2019 09:53:33.149 AM</t>
  </si>
  <si>
    <t xml:space="preserve">06/30/2019 09:53:33.199 AM</t>
  </si>
  <si>
    <t xml:space="preserve">06/30/2019 09:53:33.231 AM</t>
  </si>
  <si>
    <t xml:space="preserve">06/30/2019 09:53:33.281 AM</t>
  </si>
  <si>
    <t xml:space="preserve">06/30/2019 09:53:33.315 AM</t>
  </si>
  <si>
    <t xml:space="preserve">06/30/2019 09:53:33.348 AM</t>
  </si>
  <si>
    <t xml:space="preserve">06/30/2019 09:53:33.397 AM</t>
  </si>
  <si>
    <t xml:space="preserve">06/30/2019 09:53:33.431 AM</t>
  </si>
  <si>
    <t xml:space="preserve">06/30/2019 09:53:33.481 AM</t>
  </si>
  <si>
    <t xml:space="preserve">06/30/2019 09:53:33.514 AM</t>
  </si>
  <si>
    <t xml:space="preserve">06/30/2019 09:53:33.564 AM</t>
  </si>
  <si>
    <t xml:space="preserve">06/30/2019 09:53:33.596 AM</t>
  </si>
  <si>
    <t xml:space="preserve">06/30/2019 09:53:33.629 AM</t>
  </si>
  <si>
    <t xml:space="preserve">06/30/2019 09:53:33.679 AM</t>
  </si>
  <si>
    <t xml:space="preserve">06/30/2019 09:53:33.712 AM</t>
  </si>
  <si>
    <t xml:space="preserve">06/30/2019 09:53:33.762 AM</t>
  </si>
  <si>
    <t xml:space="preserve">06/30/2019 09:53:33.795 AM</t>
  </si>
  <si>
    <t xml:space="preserve">06/30/2019 09:53:33.833 AM</t>
  </si>
  <si>
    <t xml:space="preserve">06/30/2019 09:53:33.883 AM</t>
  </si>
  <si>
    <t xml:space="preserve">06/30/2019 09:53:33.916 AM</t>
  </si>
  <si>
    <t xml:space="preserve">06/30/2019 09:53:33.950 AM</t>
  </si>
  <si>
    <t xml:space="preserve">06/30/2019 09:53:33.998 AM</t>
  </si>
  <si>
    <t xml:space="preserve">06/30/2019 09:53:34.032 AM</t>
  </si>
  <si>
    <t xml:space="preserve">06/30/2019 09:53:34.083 AM</t>
  </si>
  <si>
    <t xml:space="preserve">06/30/2019 09:53:34.116 AM</t>
  </si>
  <si>
    <t xml:space="preserve">06/30/2019 09:53:34.149 AM</t>
  </si>
  <si>
    <t xml:space="preserve">06/30/2019 09:53:34.199 AM</t>
  </si>
  <si>
    <t xml:space="preserve">06/30/2019 09:53:34.231 AM</t>
  </si>
  <si>
    <t xml:space="preserve">06/30/2019 09:53:34.282 AM</t>
  </si>
  <si>
    <t xml:space="preserve">06/30/2019 09:53:34.315 AM</t>
  </si>
  <si>
    <t xml:space="preserve">06/30/2019 09:53:34.364 AM</t>
  </si>
  <si>
    <t xml:space="preserve">06/30/2019 09:53:34.397 AM</t>
  </si>
  <si>
    <t xml:space="preserve">06/30/2019 09:53:34.430 AM</t>
  </si>
  <si>
    <t xml:space="preserve">06/30/2019 09:53:34.480 AM</t>
  </si>
  <si>
    <t xml:space="preserve">06/30/2019 09:53:34.520 AM</t>
  </si>
  <si>
    <t xml:space="preserve">06/30/2019 09:53:34.553 AM</t>
  </si>
  <si>
    <t xml:space="preserve">06/30/2019 09:53:34.604 AM</t>
  </si>
  <si>
    <t xml:space="preserve">06/30/2019 09:53:34.641 AM</t>
  </si>
  <si>
    <t xml:space="preserve">06/30/2019 09:53:34.674 AM</t>
  </si>
  <si>
    <t xml:space="preserve">06/30/2019 09:53:34.724 AM</t>
  </si>
  <si>
    <t xml:space="preserve">06/30/2019 09:53:34.756 AM</t>
  </si>
  <si>
    <t xml:space="preserve">06/30/2019 09:53:34.789 AM</t>
  </si>
  <si>
    <t xml:space="preserve">06/30/2019 09:53:34.840 AM</t>
  </si>
  <si>
    <t xml:space="preserve">06/30/2019 09:53:34.872 AM</t>
  </si>
  <si>
    <t xml:space="preserve">06/30/2019 09:53:34.922 AM</t>
  </si>
  <si>
    <t xml:space="preserve">06/30/2019 09:53:34.956 AM</t>
  </si>
  <si>
    <t xml:space="preserve">06/30/2019 09:53:34.989 AM</t>
  </si>
  <si>
    <t xml:space="preserve">06/30/2019 09:53:35.039 AM</t>
  </si>
  <si>
    <t xml:space="preserve">06/30/2019 09:53:35.072 AM</t>
  </si>
  <si>
    <t xml:space="preserve">06/30/2019 09:53:35.121 AM</t>
  </si>
  <si>
    <t xml:space="preserve">06/30/2019 09:53:35.154 AM</t>
  </si>
  <si>
    <t xml:space="preserve">06/30/2019 09:53:35.204 AM</t>
  </si>
  <si>
    <t xml:space="preserve">06/30/2019 09:53:35.237 AM</t>
  </si>
  <si>
    <t xml:space="preserve">06/30/2019 09:53:35.271 AM</t>
  </si>
  <si>
    <t xml:space="preserve">06/30/2019 09:53:35.320 AM</t>
  </si>
  <si>
    <t xml:space="preserve">06/30/2019 09:53:35.353 AM</t>
  </si>
  <si>
    <t xml:space="preserve">06/30/2019 09:53:35.403 AM</t>
  </si>
  <si>
    <t xml:space="preserve">06/30/2019 09:53:35.439 AM</t>
  </si>
  <si>
    <t xml:space="preserve">06/30/2019 09:53:35.473 AM</t>
  </si>
  <si>
    <t xml:space="preserve">06/30/2019 09:53:35.522 AM</t>
  </si>
  <si>
    <t xml:space="preserve">06/30/2019 09:53:35.555 AM</t>
  </si>
  <si>
    <t xml:space="preserve">06/30/2019 09:53:35.589 AM</t>
  </si>
  <si>
    <t xml:space="preserve">06/30/2019 09:53:35.639 AM</t>
  </si>
  <si>
    <t xml:space="preserve">06/30/2019 09:53:35.671 AM</t>
  </si>
  <si>
    <t xml:space="preserve">06/30/2019 09:53:35.721 AM</t>
  </si>
  <si>
    <t xml:space="preserve">06/30/2019 09:53:35.755 AM</t>
  </si>
  <si>
    <t xml:space="preserve">06/30/2019 09:53:35.804 AM</t>
  </si>
  <si>
    <t xml:space="preserve">06/30/2019 09:53:35.838 AM</t>
  </si>
  <si>
    <t xml:space="preserve">06/30/2019 09:53:35.870 AM</t>
  </si>
  <si>
    <t xml:space="preserve">06/30/2019 09:53:35.920 AM</t>
  </si>
  <si>
    <t xml:space="preserve">06/30/2019 09:53:35.953 AM</t>
  </si>
  <si>
    <t xml:space="preserve">06/30/2019 09:53:36.003 AM</t>
  </si>
  <si>
    <t xml:space="preserve">06/30/2019 09:53:36.037 AM</t>
  </si>
  <si>
    <t xml:space="preserve">06/30/2019 09:53:36.071 AM</t>
  </si>
  <si>
    <t xml:space="preserve">06/30/2019 09:53:36.121 AM</t>
  </si>
  <si>
    <t xml:space="preserve">06/30/2019 09:53:36.154 AM</t>
  </si>
  <si>
    <t xml:space="preserve">06/30/2019 09:53:36.204 AM</t>
  </si>
  <si>
    <t xml:space="preserve">06/30/2019 09:53:36.239 AM</t>
  </si>
  <si>
    <t xml:space="preserve">06/30/2019 09:53:36.272 AM</t>
  </si>
  <si>
    <t xml:space="preserve">06/30/2019 09:53:36.323 AM</t>
  </si>
  <si>
    <t xml:space="preserve">06/30/2019 09:53:36.356 AM</t>
  </si>
  <si>
    <t xml:space="preserve">06/30/2019 09:53:36.389 AM</t>
  </si>
  <si>
    <t xml:space="preserve">06/30/2019 09:53:36.439 AM</t>
  </si>
  <si>
    <t xml:space="preserve">06/30/2019 09:53:36.472 AM</t>
  </si>
  <si>
    <t xml:space="preserve">06/30/2019 09:53:36.522 AM</t>
  </si>
  <si>
    <t xml:space="preserve">06/30/2019 09:53:36.555 AM</t>
  </si>
  <si>
    <t xml:space="preserve">06/30/2019 09:53:36.589 AM</t>
  </si>
  <si>
    <t xml:space="preserve">06/30/2019 09:53:36.638 AM</t>
  </si>
  <si>
    <t xml:space="preserve">06/30/2019 09:53:36.670 AM</t>
  </si>
  <si>
    <t xml:space="preserve">06/30/2019 09:53:36.721 AM</t>
  </si>
  <si>
    <t xml:space="preserve">06/30/2019 09:53:36.754 AM</t>
  </si>
  <si>
    <t xml:space="preserve">06/30/2019 09:53:36.804 AM</t>
  </si>
  <si>
    <t xml:space="preserve">06/30/2019 09:53:36.836 AM</t>
  </si>
  <si>
    <t xml:space="preserve">06/30/2019 09:53:36.870 AM</t>
  </si>
  <si>
    <t xml:space="preserve">06/30/2019 09:53:36.920 AM</t>
  </si>
  <si>
    <t xml:space="preserve">06/30/2019 09:53:36.953 AM</t>
  </si>
  <si>
    <t xml:space="preserve">06/30/2019 09:53:37.002 AM</t>
  </si>
  <si>
    <t xml:space="preserve">06/30/2019 09:53:37.040 AM</t>
  </si>
  <si>
    <t xml:space="preserve">06/30/2019 09:53:37.074 AM</t>
  </si>
  <si>
    <t xml:space="preserve">06/30/2019 09:53:37.124 AM</t>
  </si>
  <si>
    <t xml:space="preserve">06/30/2019 09:53:37.157 AM</t>
  </si>
  <si>
    <t xml:space="preserve">06/30/2019 09:53:37.190 AM</t>
  </si>
  <si>
    <t xml:space="preserve">06/30/2019 09:53:37.240 AM</t>
  </si>
  <si>
    <t xml:space="preserve">06/30/2019 09:53:37.273 AM</t>
  </si>
  <si>
    <t xml:space="preserve">06/30/2019 09:53:37.323 AM</t>
  </si>
  <si>
    <t xml:space="preserve">06/30/2019 09:53:37.356 AM</t>
  </si>
  <si>
    <t xml:space="preserve">06/30/2019 09:53:37.388 AM</t>
  </si>
  <si>
    <t xml:space="preserve">06/30/2019 09:53:37.439 AM</t>
  </si>
  <si>
    <t xml:space="preserve">06/30/2019 09:53:37.472 AM</t>
  </si>
  <si>
    <t xml:space="preserve">06/30/2019 09:53:37.513 AM</t>
  </si>
  <si>
    <t xml:space="preserve">06/30/2019 09:53:37.563 AM</t>
  </si>
  <si>
    <t xml:space="preserve">06/30/2019 09:53:37.597 AM</t>
  </si>
  <si>
    <t xml:space="preserve">06/30/2019 09:53:37.630 AM</t>
  </si>
  <si>
    <t xml:space="preserve">06/30/2019 09:53:37.680 AM</t>
  </si>
  <si>
    <t xml:space="preserve">06/30/2019 09:53:37.713 AM</t>
  </si>
  <si>
    <t xml:space="preserve">06/30/2019 09:53:37.762 AM</t>
  </si>
  <si>
    <t xml:space="preserve">06/30/2019 09:53:37.795 AM</t>
  </si>
  <si>
    <t xml:space="preserve">06/30/2019 09:53:37.828 AM</t>
  </si>
  <si>
    <t xml:space="preserve">06/30/2019 09:53:37.878 AM</t>
  </si>
  <si>
    <t xml:space="preserve">06/30/2019 09:53:37.911 AM</t>
  </si>
  <si>
    <t xml:space="preserve">06/30/2019 09:53:37.961 AM</t>
  </si>
  <si>
    <t xml:space="preserve">06/30/2019 09:53:37.994 AM</t>
  </si>
  <si>
    <t xml:space="preserve">06/30/2019 09:53:38.044 AM</t>
  </si>
  <si>
    <t xml:space="preserve">06/30/2019 09:53:38.077 AM</t>
  </si>
  <si>
    <t xml:space="preserve">06/30/2019 09:53:38.110 AM</t>
  </si>
  <si>
    <t xml:space="preserve">06/30/2019 09:53:38.159 AM</t>
  </si>
  <si>
    <t xml:space="preserve">06/30/2019 09:53:38.193 AM</t>
  </si>
  <si>
    <t xml:space="preserve">06/30/2019 09:53:38.243 AM</t>
  </si>
  <si>
    <t xml:space="preserve">06/30/2019 09:53:38.276 AM</t>
  </si>
  <si>
    <t xml:space="preserve">06/30/2019 09:53:38.309 AM</t>
  </si>
  <si>
    <t xml:space="preserve">06/30/2019 09:53:38.359 AM</t>
  </si>
  <si>
    <t xml:space="preserve">06/30/2019 09:53:38.392 AM</t>
  </si>
  <si>
    <t xml:space="preserve">06/30/2019 09:53:38.442 AM</t>
  </si>
  <si>
    <t xml:space="preserve">06/30/2019 09:53:38.474 AM</t>
  </si>
  <si>
    <t xml:space="preserve">06/30/2019 09:53:38.524 AM</t>
  </si>
  <si>
    <t xml:space="preserve">06/30/2019 09:53:38.557 AM</t>
  </si>
  <si>
    <t xml:space="preserve">06/30/2019 09:53:38.590 AM</t>
  </si>
  <si>
    <t xml:space="preserve">06/30/2019 09:53:38.641 AM</t>
  </si>
  <si>
    <t xml:space="preserve">06/30/2019 09:53:38.674 AM</t>
  </si>
  <si>
    <t xml:space="preserve">06/30/2019 09:53:38.723 AM</t>
  </si>
  <si>
    <t xml:space="preserve">06/30/2019 09:53:38.757 AM</t>
  </si>
  <si>
    <t xml:space="preserve">06/30/2019 09:53:38.790 AM</t>
  </si>
  <si>
    <t xml:space="preserve">06/30/2019 09:53:38.840 AM</t>
  </si>
  <si>
    <t xml:space="preserve">06/30/2019 09:53:38.872 AM</t>
  </si>
  <si>
    <t xml:space="preserve">06/30/2019 09:53:38.921 AM</t>
  </si>
  <si>
    <t xml:space="preserve">06/30/2019 09:53:38.955 AM</t>
  </si>
  <si>
    <t xml:space="preserve">06/30/2019 09:53:38.988 AM</t>
  </si>
  <si>
    <t xml:space="preserve">06/30/2019 09:53:39.038 AM</t>
  </si>
  <si>
    <t xml:space="preserve">06/30/2019 09:53:39.071 AM</t>
  </si>
  <si>
    <t xml:space="preserve">06/30/2019 09:53:39.121 AM</t>
  </si>
  <si>
    <t xml:space="preserve">06/30/2019 09:53:39.154 AM</t>
  </si>
  <si>
    <t xml:space="preserve">06/30/2019 09:53:39.204 AM</t>
  </si>
  <si>
    <t xml:space="preserve">06/30/2019 09:53:39.237 AM</t>
  </si>
  <si>
    <t xml:space="preserve">06/30/2019 09:53:39.269 AM</t>
  </si>
  <si>
    <t xml:space="preserve">06/30/2019 09:53:39.320 AM</t>
  </si>
  <si>
    <t xml:space="preserve">06/30/2019 09:53:39.353 AM</t>
  </si>
  <si>
    <t xml:space="preserve">06/30/2019 09:53:39.403 AM</t>
  </si>
  <si>
    <t xml:space="preserve">06/30/2019 09:53:39.439 AM</t>
  </si>
  <si>
    <t xml:space="preserve">06/30/2019 09:53:39.473 AM</t>
  </si>
  <si>
    <t xml:space="preserve">06/30/2019 09:53:39.522 AM</t>
  </si>
  <si>
    <t xml:space="preserve">06/30/2019 09:53:39.555 AM</t>
  </si>
  <si>
    <t xml:space="preserve">06/30/2019 09:53:39.588 AM</t>
  </si>
  <si>
    <t xml:space="preserve">06/30/2019 09:53:39.638 AM</t>
  </si>
  <si>
    <t xml:space="preserve">06/30/2019 09:53:39.671 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</si>
</sst>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54545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37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U3" activeCellId="0" sqref="U3"/>
    </sheetView>
  </sheetViews>
  <sheetFormatPr defaultRowHeight="16.5" zeroHeight="false" outlineLevelRow="0" outlineLevelCol="0"/>
  <cols>
    <col collapsed="false" customWidth="true" hidden="false" outlineLevel="0" max="21" min="1" style="0" width="8.6"/>
    <col collapsed="false" customWidth="true" hidden="false" outlineLevel="0" max="22" min="22" style="0" width="20.8"/>
    <col collapsed="false" customWidth="true" hidden="false" outlineLevel="0" max="23" min="23" style="0" width="13.13"/>
    <col collapsed="false" customWidth="true" hidden="false" outlineLevel="0" max="1025" min="24" style="0" width="8.6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6.5" hidden="false" customHeight="false" outlineLevel="0" collapsed="false">
      <c r="A2" s="0" t="s">
        <v>23</v>
      </c>
      <c r="B2" s="0" t="n">
        <v>0</v>
      </c>
      <c r="C2" s="0" t="n">
        <v>-0.000406277</v>
      </c>
      <c r="D2" s="0" t="n">
        <v>0.9999999</v>
      </c>
      <c r="E2" s="0" t="n">
        <v>887.17</v>
      </c>
      <c r="F2" s="1" t="n">
        <v>1.46E-011</v>
      </c>
      <c r="G2" s="0" t="n">
        <v>0.9999999</v>
      </c>
      <c r="H2" s="0" t="n">
        <v>0.000406277</v>
      </c>
      <c r="I2" s="0" t="n">
        <v>39.65</v>
      </c>
      <c r="J2" s="0" t="n">
        <v>-1</v>
      </c>
      <c r="K2" s="1" t="n">
        <v>-1.46E-011</v>
      </c>
      <c r="L2" s="0" t="n">
        <v>0</v>
      </c>
      <c r="M2" s="0" t="n">
        <v>1020.016</v>
      </c>
      <c r="N2" s="0" t="n">
        <v>0</v>
      </c>
      <c r="O2" s="0" t="n">
        <v>0</v>
      </c>
      <c r="P2" s="0" t="n">
        <v>0</v>
      </c>
      <c r="Q2" s="0" t="n">
        <v>1</v>
      </c>
      <c r="R2" s="0" t="n">
        <v>-0.72</v>
      </c>
      <c r="S2" s="0" t="n">
        <v>0.38</v>
      </c>
      <c r="T2" s="0" t="n">
        <v>-57.86</v>
      </c>
      <c r="U2" s="2" t="str">
        <f aca="false">MID(A2, SEARCH(" ",A2) + 1, SEARCH(" ",A2,SEARCH(" ",A2)+1) - SEARCH(" ",A2) - 1)</f>
        <v>09:51:54.273</v>
      </c>
      <c r="V2" s="0" t="str">
        <f aca="false">U2</f>
        <v>09:51:54.273</v>
      </c>
      <c r="W2" s="0" t="n">
        <f aca="false">V3-V2</f>
        <v>5.90277777767767E-007</v>
      </c>
    </row>
    <row r="3" customFormat="false" ht="16.5" hidden="false" customHeight="false" outlineLevel="0" collapsed="false">
      <c r="A3" s="0" t="s">
        <v>24</v>
      </c>
      <c r="B3" s="0" t="n">
        <v>0</v>
      </c>
      <c r="C3" s="0" t="n">
        <v>-0.000406277</v>
      </c>
      <c r="D3" s="0" t="n">
        <v>0.9999999</v>
      </c>
      <c r="E3" s="0" t="n">
        <v>887.17</v>
      </c>
      <c r="F3" s="1" t="n">
        <v>1.46E-011</v>
      </c>
      <c r="G3" s="0" t="n">
        <v>0.9999999</v>
      </c>
      <c r="H3" s="0" t="n">
        <v>0.000406277</v>
      </c>
      <c r="I3" s="0" t="n">
        <v>39.65</v>
      </c>
      <c r="J3" s="0" t="n">
        <v>-1</v>
      </c>
      <c r="K3" s="1" t="n">
        <v>-1.46E-011</v>
      </c>
      <c r="L3" s="0" t="n">
        <v>0</v>
      </c>
      <c r="M3" s="0" t="n">
        <v>1020.016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v>-0.72</v>
      </c>
      <c r="S3" s="0" t="n">
        <v>0.38</v>
      </c>
      <c r="T3" s="0" t="n">
        <v>-57.86</v>
      </c>
      <c r="U3" s="2" t="str">
        <f aca="false">MID(A3, SEARCH(" ",A3) + 1, SEARCH(" ",A3,SEARCH(" ",A3)+1) - SEARCH(" ",A3) - 1)</f>
        <v>09:51:54.324</v>
      </c>
      <c r="V3" s="0" t="str">
        <f aca="false">U3</f>
        <v>09:51:54.324</v>
      </c>
      <c r="W3" s="0" t="n">
        <f aca="false">V4-V3</f>
        <v>3.81944444516336E-007</v>
      </c>
    </row>
    <row r="4" customFormat="false" ht="16.5" hidden="false" customHeight="false" outlineLevel="0" collapsed="false">
      <c r="A4" s="0" t="s">
        <v>25</v>
      </c>
      <c r="B4" s="0" t="n">
        <v>0</v>
      </c>
      <c r="C4" s="0" t="n">
        <v>-0.000406277</v>
      </c>
      <c r="D4" s="0" t="n">
        <v>0.9999999</v>
      </c>
      <c r="E4" s="0" t="n">
        <v>887.17</v>
      </c>
      <c r="F4" s="1" t="n">
        <v>1.46E-011</v>
      </c>
      <c r="G4" s="0" t="n">
        <v>0.9999999</v>
      </c>
      <c r="H4" s="0" t="n">
        <v>0.000406277</v>
      </c>
      <c r="I4" s="0" t="n">
        <v>39.65</v>
      </c>
      <c r="J4" s="0" t="n">
        <v>-1</v>
      </c>
      <c r="K4" s="1" t="n">
        <v>-1.46E-011</v>
      </c>
      <c r="L4" s="0" t="n">
        <v>0</v>
      </c>
      <c r="M4" s="0" t="n">
        <v>1020.016</v>
      </c>
      <c r="N4" s="0" t="n">
        <v>0</v>
      </c>
      <c r="O4" s="0" t="n">
        <v>0</v>
      </c>
      <c r="P4" s="0" t="n">
        <v>0</v>
      </c>
      <c r="Q4" s="0" t="n">
        <v>1</v>
      </c>
      <c r="R4" s="0" t="n">
        <v>-0.72</v>
      </c>
      <c r="S4" s="0" t="n">
        <v>0.38</v>
      </c>
      <c r="T4" s="0" t="n">
        <v>-57.86</v>
      </c>
      <c r="U4" s="2" t="str">
        <f aca="false">MID(A4, SEARCH(" ",A4) + 1, SEARCH(" ",A4,SEARCH(" ",A4)+1) - SEARCH(" ",A4) - 1)</f>
        <v>09:51:54.357</v>
      </c>
      <c r="V4" s="0" t="str">
        <f aca="false">U4</f>
        <v>09:51:54.357</v>
      </c>
      <c r="W4" s="0" t="n">
        <f aca="false">V5-V4</f>
        <v>3.81944444349802E-007</v>
      </c>
    </row>
    <row r="5" customFormat="false" ht="16.5" hidden="false" customHeight="false" outlineLevel="0" collapsed="false">
      <c r="A5" s="0" t="s">
        <v>26</v>
      </c>
      <c r="B5" s="0" t="n">
        <v>0</v>
      </c>
      <c r="C5" s="0" t="n">
        <v>-0.000406277</v>
      </c>
      <c r="D5" s="0" t="n">
        <v>0.9999999</v>
      </c>
      <c r="E5" s="0" t="n">
        <v>887.17</v>
      </c>
      <c r="F5" s="1" t="n">
        <v>1.46E-011</v>
      </c>
      <c r="G5" s="0" t="n">
        <v>0.9999999</v>
      </c>
      <c r="H5" s="0" t="n">
        <v>0.000406277</v>
      </c>
      <c r="I5" s="0" t="n">
        <v>39.65</v>
      </c>
      <c r="J5" s="0" t="n">
        <v>-1</v>
      </c>
      <c r="K5" s="1" t="n">
        <v>-1.46E-011</v>
      </c>
      <c r="L5" s="0" t="n">
        <v>0</v>
      </c>
      <c r="M5" s="0" t="n">
        <v>1020.016</v>
      </c>
      <c r="N5" s="0" t="n">
        <v>0</v>
      </c>
      <c r="O5" s="0" t="n">
        <v>0</v>
      </c>
      <c r="P5" s="0" t="n">
        <v>0</v>
      </c>
      <c r="Q5" s="0" t="n">
        <v>1</v>
      </c>
      <c r="R5" s="0" t="n">
        <v>-0.72</v>
      </c>
      <c r="S5" s="0" t="n">
        <v>0.38</v>
      </c>
      <c r="T5" s="0" t="n">
        <v>-57.87</v>
      </c>
      <c r="U5" s="2" t="str">
        <f aca="false">MID(A5, SEARCH(" ",A5) + 1, SEARCH(" ",A5,SEARCH(" ",A5)+1) - SEARCH(" ",A5) - 1)</f>
        <v>09:51:54.390</v>
      </c>
      <c r="V5" s="0" t="str">
        <f aca="false">U5</f>
        <v>09:51:54.390</v>
      </c>
      <c r="W5" s="0" t="n">
        <f aca="false">V6-V5</f>
        <v>5.90277777767767E-007</v>
      </c>
    </row>
    <row r="6" customFormat="false" ht="16.5" hidden="false" customHeight="false" outlineLevel="0" collapsed="false">
      <c r="A6" s="0" t="s">
        <v>27</v>
      </c>
      <c r="B6" s="0" t="n">
        <v>0</v>
      </c>
      <c r="C6" s="0" t="n">
        <v>-0.000406277</v>
      </c>
      <c r="D6" s="0" t="n">
        <v>0.9999999</v>
      </c>
      <c r="E6" s="0" t="n">
        <v>887.17</v>
      </c>
      <c r="F6" s="1" t="n">
        <v>1.46E-011</v>
      </c>
      <c r="G6" s="0" t="n">
        <v>0.9999999</v>
      </c>
      <c r="H6" s="0" t="n">
        <v>0.000406277</v>
      </c>
      <c r="I6" s="0" t="n">
        <v>39.65</v>
      </c>
      <c r="J6" s="0" t="n">
        <v>-1</v>
      </c>
      <c r="K6" s="1" t="n">
        <v>-1.46E-011</v>
      </c>
      <c r="L6" s="0" t="n">
        <v>0</v>
      </c>
      <c r="M6" s="0" t="n">
        <v>1020.016</v>
      </c>
      <c r="N6" s="0" t="n">
        <v>0</v>
      </c>
      <c r="O6" s="0" t="n">
        <v>0</v>
      </c>
      <c r="P6" s="0" t="n">
        <v>0</v>
      </c>
      <c r="Q6" s="0" t="n">
        <v>1</v>
      </c>
      <c r="R6" s="0" t="n">
        <v>-0.72</v>
      </c>
      <c r="S6" s="0" t="n">
        <v>0.38</v>
      </c>
      <c r="T6" s="0" t="n">
        <v>-57.86</v>
      </c>
      <c r="U6" s="2" t="str">
        <f aca="false">MID(A6, SEARCH(" ",A6) + 1, SEARCH(" ",A6,SEARCH(" ",A6)+1) - SEARCH(" ",A6) - 1)</f>
        <v>09:51:54.441</v>
      </c>
      <c r="V6" s="0" t="str">
        <f aca="false">U6</f>
        <v>09:51:54.441</v>
      </c>
      <c r="W6" s="0" t="n">
        <f aca="false">V7-V6</f>
        <v>3.81944444516336E-007</v>
      </c>
    </row>
    <row r="7" customFormat="false" ht="16.5" hidden="false" customHeight="false" outlineLevel="0" collapsed="false">
      <c r="A7" s="0" t="s">
        <v>28</v>
      </c>
      <c r="B7" s="0" t="n">
        <v>0</v>
      </c>
      <c r="C7" s="0" t="n">
        <v>-0.000406277</v>
      </c>
      <c r="D7" s="0" t="n">
        <v>0.9999999</v>
      </c>
      <c r="E7" s="0" t="n">
        <v>887.17</v>
      </c>
      <c r="F7" s="1" t="n">
        <v>1.46E-011</v>
      </c>
      <c r="G7" s="0" t="n">
        <v>0.9999999</v>
      </c>
      <c r="H7" s="0" t="n">
        <v>0.000406277</v>
      </c>
      <c r="I7" s="0" t="n">
        <v>39.65</v>
      </c>
      <c r="J7" s="0" t="n">
        <v>-1</v>
      </c>
      <c r="K7" s="1" t="n">
        <v>-1.46E-011</v>
      </c>
      <c r="L7" s="0" t="n">
        <v>0</v>
      </c>
      <c r="M7" s="0" t="n">
        <v>1020.016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-0.72</v>
      </c>
      <c r="S7" s="0" t="n">
        <v>0.38</v>
      </c>
      <c r="T7" s="0" t="n">
        <v>-57.87</v>
      </c>
      <c r="U7" s="2" t="str">
        <f aca="false">MID(A7, SEARCH(" ",A7) + 1, SEARCH(" ",A7,SEARCH(" ",A7)+1) - SEARCH(" ",A7) - 1)</f>
        <v>09:51:54.474</v>
      </c>
      <c r="V7" s="0" t="str">
        <f aca="false">U7</f>
        <v>09:51:54.474</v>
      </c>
      <c r="W7" s="0" t="n">
        <f aca="false">V8-V7</f>
        <v>5.78703703624228E-007</v>
      </c>
    </row>
    <row r="8" customFormat="false" ht="16.5" hidden="false" customHeight="false" outlineLevel="0" collapsed="false">
      <c r="A8" s="0" t="s">
        <v>29</v>
      </c>
      <c r="B8" s="0" t="n">
        <v>0</v>
      </c>
      <c r="C8" s="0" t="n">
        <v>-0.000406277</v>
      </c>
      <c r="D8" s="0" t="n">
        <v>0.9999999</v>
      </c>
      <c r="E8" s="0" t="n">
        <v>887.17</v>
      </c>
      <c r="F8" s="1" t="n">
        <v>1.46E-011</v>
      </c>
      <c r="G8" s="0" t="n">
        <v>0.9999999</v>
      </c>
      <c r="H8" s="0" t="n">
        <v>0.000406277</v>
      </c>
      <c r="I8" s="0" t="n">
        <v>39.65</v>
      </c>
      <c r="J8" s="0" t="n">
        <v>-1</v>
      </c>
      <c r="K8" s="1" t="n">
        <v>-1.46E-011</v>
      </c>
      <c r="L8" s="0" t="n">
        <v>0</v>
      </c>
      <c r="M8" s="0" t="n">
        <v>1020.016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-0.72</v>
      </c>
      <c r="S8" s="0" t="n">
        <v>0.38</v>
      </c>
      <c r="T8" s="0" t="n">
        <v>-57.87</v>
      </c>
      <c r="U8" s="2" t="str">
        <f aca="false">MID(A8, SEARCH(" ",A8) + 1, SEARCH(" ",A8,SEARCH(" ",A8)+1) - SEARCH(" ",A8) - 1)</f>
        <v>09:51:54.524</v>
      </c>
      <c r="V8" s="0" t="str">
        <f aca="false">U8</f>
        <v>09:51:54.524</v>
      </c>
      <c r="W8" s="0" t="n">
        <f aca="false">V9-V8</f>
        <v>3.81944444516336E-007</v>
      </c>
    </row>
    <row r="9" customFormat="false" ht="16.5" hidden="false" customHeight="false" outlineLevel="0" collapsed="false">
      <c r="A9" s="0" t="s">
        <v>30</v>
      </c>
      <c r="B9" s="0" t="n">
        <v>0</v>
      </c>
      <c r="C9" s="0" t="n">
        <v>-0.000406277</v>
      </c>
      <c r="D9" s="0" t="n">
        <v>0.9999999</v>
      </c>
      <c r="E9" s="0" t="n">
        <v>887.17</v>
      </c>
      <c r="F9" s="1" t="n">
        <v>1.46E-011</v>
      </c>
      <c r="G9" s="0" t="n">
        <v>0.9999999</v>
      </c>
      <c r="H9" s="0" t="n">
        <v>0.000406277</v>
      </c>
      <c r="I9" s="0" t="n">
        <v>39.65</v>
      </c>
      <c r="J9" s="0" t="n">
        <v>-1</v>
      </c>
      <c r="K9" s="1" t="n">
        <v>-1.46E-011</v>
      </c>
      <c r="L9" s="0" t="n">
        <v>0</v>
      </c>
      <c r="M9" s="0" t="n">
        <v>1020.016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-0.72</v>
      </c>
      <c r="S9" s="0" t="n">
        <v>0.37</v>
      </c>
      <c r="T9" s="0" t="n">
        <v>-57.87</v>
      </c>
      <c r="U9" s="2" t="str">
        <f aca="false">MID(A9, SEARCH(" ",A9) + 1, SEARCH(" ",A9,SEARCH(" ",A9)+1) - SEARCH(" ",A9) - 1)</f>
        <v>09:51:54.557</v>
      </c>
      <c r="V9" s="0" t="str">
        <f aca="false">U9</f>
        <v>09:51:54.557</v>
      </c>
      <c r="W9" s="0" t="n">
        <f aca="false">V10-V9</f>
        <v>3.70370370317286E-007</v>
      </c>
    </row>
    <row r="10" customFormat="false" ht="16.5" hidden="false" customHeight="false" outlineLevel="0" collapsed="false">
      <c r="A10" s="0" t="s">
        <v>31</v>
      </c>
      <c r="B10" s="0" t="n">
        <v>0</v>
      </c>
      <c r="C10" s="0" t="n">
        <v>-0.000406277</v>
      </c>
      <c r="D10" s="0" t="n">
        <v>0.9999999</v>
      </c>
      <c r="E10" s="0" t="n">
        <v>887.17</v>
      </c>
      <c r="F10" s="1" t="n">
        <v>1.46E-011</v>
      </c>
      <c r="G10" s="0" t="n">
        <v>0.9999999</v>
      </c>
      <c r="H10" s="0" t="n">
        <v>0.000406277</v>
      </c>
      <c r="I10" s="0" t="n">
        <v>39.65</v>
      </c>
      <c r="J10" s="0" t="n">
        <v>-1</v>
      </c>
      <c r="K10" s="1" t="n">
        <v>-1.46E-011</v>
      </c>
      <c r="L10" s="0" t="n">
        <v>0</v>
      </c>
      <c r="M10" s="0" t="n">
        <v>1020.016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-0.72</v>
      </c>
      <c r="S10" s="0" t="n">
        <v>0.37</v>
      </c>
      <c r="T10" s="0" t="n">
        <v>-57.87</v>
      </c>
      <c r="U10" s="2" t="str">
        <f aca="false">MID(A10, SEARCH(" ",A10) + 1, SEARCH(" ",A10,SEARCH(" ",A10)+1) - SEARCH(" ",A10) - 1)</f>
        <v>09:51:54.589</v>
      </c>
      <c r="V10" s="0" t="str">
        <f aca="false">U10</f>
        <v>09:51:54.589</v>
      </c>
      <c r="W10" s="0" t="n">
        <f aca="false">V11-V10</f>
        <v>6.24999999976339E-007</v>
      </c>
    </row>
    <row r="11" customFormat="false" ht="16.5" hidden="false" customHeight="false" outlineLevel="0" collapsed="false">
      <c r="A11" s="0" t="s">
        <v>32</v>
      </c>
      <c r="B11" s="0" t="n">
        <v>0</v>
      </c>
      <c r="C11" s="0" t="n">
        <v>-0.000406277</v>
      </c>
      <c r="D11" s="0" t="n">
        <v>0.9999999</v>
      </c>
      <c r="E11" s="0" t="n">
        <v>887.17</v>
      </c>
      <c r="F11" s="1" t="n">
        <v>1.46E-011</v>
      </c>
      <c r="G11" s="0" t="n">
        <v>0.9999999</v>
      </c>
      <c r="H11" s="0" t="n">
        <v>0.000406277</v>
      </c>
      <c r="I11" s="0" t="n">
        <v>39.65</v>
      </c>
      <c r="J11" s="0" t="n">
        <v>-1</v>
      </c>
      <c r="K11" s="1" t="n">
        <v>-1.46E-011</v>
      </c>
      <c r="L11" s="0" t="n">
        <v>0</v>
      </c>
      <c r="M11" s="0" t="n">
        <v>1020.016</v>
      </c>
      <c r="N11" s="0" t="n">
        <v>0</v>
      </c>
      <c r="O11" s="0" t="n">
        <v>0</v>
      </c>
      <c r="P11" s="0" t="n">
        <v>0</v>
      </c>
      <c r="Q11" s="0" t="n">
        <v>1</v>
      </c>
      <c r="R11" s="0" t="n">
        <v>-0.72</v>
      </c>
      <c r="S11" s="0" t="n">
        <v>0.37</v>
      </c>
      <c r="T11" s="0" t="n">
        <v>-57.87</v>
      </c>
      <c r="U11" s="2" t="str">
        <f aca="false">MID(A11, SEARCH(" ",A11) + 1, SEARCH(" ",A11,SEARCH(" ",A11)+1) - SEARCH(" ",A11) - 1)</f>
        <v>09:51:54.643</v>
      </c>
      <c r="V11" s="0" t="str">
        <f aca="false">U11</f>
        <v>09:51:54.643</v>
      </c>
      <c r="W11" s="0" t="n">
        <f aca="false">V12-V11</f>
        <v>3.81944444460824E-007</v>
      </c>
    </row>
    <row r="12" customFormat="false" ht="16.5" hidden="false" customHeight="false" outlineLevel="0" collapsed="false">
      <c r="A12" s="0" t="s">
        <v>33</v>
      </c>
      <c r="B12" s="0" t="n">
        <v>0</v>
      </c>
      <c r="C12" s="0" t="n">
        <v>-0.000406277</v>
      </c>
      <c r="D12" s="0" t="n">
        <v>0.9999999</v>
      </c>
      <c r="E12" s="0" t="n">
        <v>887.17</v>
      </c>
      <c r="F12" s="1" t="n">
        <v>1.46E-011</v>
      </c>
      <c r="G12" s="0" t="n">
        <v>0.9999999</v>
      </c>
      <c r="H12" s="0" t="n">
        <v>0.000406277</v>
      </c>
      <c r="I12" s="0" t="n">
        <v>39.65</v>
      </c>
      <c r="J12" s="0" t="n">
        <v>-1</v>
      </c>
      <c r="K12" s="1" t="n">
        <v>-1.46E-011</v>
      </c>
      <c r="L12" s="0" t="n">
        <v>0</v>
      </c>
      <c r="M12" s="0" t="n">
        <v>1020.016</v>
      </c>
      <c r="N12" s="0" t="n">
        <v>0</v>
      </c>
      <c r="O12" s="0" t="n">
        <v>0</v>
      </c>
      <c r="P12" s="0" t="n">
        <v>0</v>
      </c>
      <c r="Q12" s="0" t="n">
        <v>1</v>
      </c>
      <c r="R12" s="0" t="n">
        <v>-0.72</v>
      </c>
      <c r="S12" s="0" t="n">
        <v>0.36</v>
      </c>
      <c r="T12" s="0" t="n">
        <v>-57.87</v>
      </c>
      <c r="U12" s="2" t="str">
        <f aca="false">MID(A12, SEARCH(" ",A12) + 1, SEARCH(" ",A12,SEARCH(" ",A12)+1) - SEARCH(" ",A12) - 1)</f>
        <v>09:51:54.676</v>
      </c>
      <c r="V12" s="0" t="str">
        <f aca="false">U12</f>
        <v>09:51:54.676</v>
      </c>
      <c r="W12" s="0" t="n">
        <f aca="false">V13-V12</f>
        <v>3.81944444516336E-007</v>
      </c>
    </row>
    <row r="13" customFormat="false" ht="16.5" hidden="false" customHeight="false" outlineLevel="0" collapsed="false">
      <c r="A13" s="0" t="s">
        <v>34</v>
      </c>
      <c r="B13" s="0" t="n">
        <v>0</v>
      </c>
      <c r="C13" s="0" t="n">
        <v>-0.000406277</v>
      </c>
      <c r="D13" s="0" t="n">
        <v>0.9999999</v>
      </c>
      <c r="E13" s="0" t="n">
        <v>887.17</v>
      </c>
      <c r="F13" s="1" t="n">
        <v>1.46E-011</v>
      </c>
      <c r="G13" s="0" t="n">
        <v>0.9999999</v>
      </c>
      <c r="H13" s="0" t="n">
        <v>0.000406277</v>
      </c>
      <c r="I13" s="0" t="n">
        <v>39.65</v>
      </c>
      <c r="J13" s="0" t="n">
        <v>-1</v>
      </c>
      <c r="K13" s="1" t="n">
        <v>-1.46E-011</v>
      </c>
      <c r="L13" s="0" t="n">
        <v>0</v>
      </c>
      <c r="M13" s="0" t="n">
        <v>1020.016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-0.72</v>
      </c>
      <c r="S13" s="0" t="n">
        <v>0.36</v>
      </c>
      <c r="T13" s="0" t="n">
        <v>-57.88</v>
      </c>
      <c r="U13" s="2" t="str">
        <f aca="false">MID(A13, SEARCH(" ",A13) + 1, SEARCH(" ",A13,SEARCH(" ",A13)+1) - SEARCH(" ",A13) - 1)</f>
        <v>09:51:54.709</v>
      </c>
      <c r="V13" s="0" t="str">
        <f aca="false">U13</f>
        <v>09:51:54.709</v>
      </c>
      <c r="W13" s="0" t="n">
        <f aca="false">V14-V13</f>
        <v>5.78703703624228E-007</v>
      </c>
    </row>
    <row r="14" customFormat="false" ht="16.5" hidden="false" customHeight="false" outlineLevel="0" collapsed="false">
      <c r="A14" s="0" t="s">
        <v>35</v>
      </c>
      <c r="B14" s="0" t="n">
        <v>0</v>
      </c>
      <c r="C14" s="0" t="n">
        <v>-0.000406277</v>
      </c>
      <c r="D14" s="0" t="n">
        <v>0.9999999</v>
      </c>
      <c r="E14" s="0" t="n">
        <v>887.17</v>
      </c>
      <c r="F14" s="1" t="n">
        <v>1.46E-011</v>
      </c>
      <c r="G14" s="0" t="n">
        <v>0.9999999</v>
      </c>
      <c r="H14" s="0" t="n">
        <v>0.000406277</v>
      </c>
      <c r="I14" s="0" t="n">
        <v>39.65</v>
      </c>
      <c r="J14" s="0" t="n">
        <v>-1</v>
      </c>
      <c r="K14" s="1" t="n">
        <v>-1.46E-011</v>
      </c>
      <c r="L14" s="0" t="n">
        <v>0</v>
      </c>
      <c r="M14" s="0" t="n">
        <v>1020.016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-0.72</v>
      </c>
      <c r="S14" s="0" t="n">
        <v>0.36</v>
      </c>
      <c r="T14" s="0" t="n">
        <v>-57.88</v>
      </c>
      <c r="U14" s="2" t="str">
        <f aca="false">MID(A14, SEARCH(" ",A14) + 1, SEARCH(" ",A14,SEARCH(" ",A14)+1) - SEARCH(" ",A14) - 1)</f>
        <v>09:51:54.759</v>
      </c>
      <c r="V14" s="0" t="str">
        <f aca="false">U14</f>
        <v>09:51:54.759</v>
      </c>
      <c r="W14" s="0" t="n">
        <f aca="false">V15-V14</f>
        <v>3.81944444516336E-007</v>
      </c>
    </row>
    <row r="15" customFormat="false" ht="16.5" hidden="false" customHeight="false" outlineLevel="0" collapsed="false">
      <c r="A15" s="0" t="s">
        <v>36</v>
      </c>
      <c r="B15" s="0" t="n">
        <v>0</v>
      </c>
      <c r="C15" s="0" t="n">
        <v>-0.000406277</v>
      </c>
      <c r="D15" s="0" t="n">
        <v>0.9999999</v>
      </c>
      <c r="E15" s="0" t="n">
        <v>887.17</v>
      </c>
      <c r="F15" s="1" t="n">
        <v>1.46E-011</v>
      </c>
      <c r="G15" s="0" t="n">
        <v>0.9999999</v>
      </c>
      <c r="H15" s="0" t="n">
        <v>0.000406277</v>
      </c>
      <c r="I15" s="0" t="n">
        <v>39.65</v>
      </c>
      <c r="J15" s="0" t="n">
        <v>-1</v>
      </c>
      <c r="K15" s="1" t="n">
        <v>-1.46E-011</v>
      </c>
      <c r="L15" s="0" t="n">
        <v>0</v>
      </c>
      <c r="M15" s="0" t="n">
        <v>1020.016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-0.72</v>
      </c>
      <c r="S15" s="0" t="n">
        <v>0.36</v>
      </c>
      <c r="T15" s="0" t="n">
        <v>-57.88</v>
      </c>
      <c r="U15" s="2" t="str">
        <f aca="false">MID(A15, SEARCH(" ",A15) + 1, SEARCH(" ",A15,SEARCH(" ",A15)+1) - SEARCH(" ",A15) - 1)</f>
        <v>09:51:54.792</v>
      </c>
      <c r="V15" s="0" t="str">
        <f aca="false">U15</f>
        <v>09:51:54.792</v>
      </c>
      <c r="W15" s="0" t="n">
        <f aca="false">V16-V15</f>
        <v>5.78703703624228E-007</v>
      </c>
    </row>
    <row r="16" customFormat="false" ht="16.5" hidden="false" customHeight="false" outlineLevel="0" collapsed="false">
      <c r="A16" s="0" t="s">
        <v>37</v>
      </c>
      <c r="B16" s="0" t="n">
        <v>0</v>
      </c>
      <c r="C16" s="0" t="n">
        <v>-0.000406277</v>
      </c>
      <c r="D16" s="0" t="n">
        <v>0.9999999</v>
      </c>
      <c r="E16" s="0" t="n">
        <v>887.17</v>
      </c>
      <c r="F16" s="1" t="n">
        <v>1.46E-011</v>
      </c>
      <c r="G16" s="0" t="n">
        <v>0.9999999</v>
      </c>
      <c r="H16" s="0" t="n">
        <v>0.000406277</v>
      </c>
      <c r="I16" s="0" t="n">
        <v>39.65</v>
      </c>
      <c r="J16" s="0" t="n">
        <v>-1</v>
      </c>
      <c r="K16" s="1" t="n">
        <v>-1.46E-011</v>
      </c>
      <c r="L16" s="0" t="n">
        <v>0</v>
      </c>
      <c r="M16" s="0" t="n">
        <v>1020.016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-0.72</v>
      </c>
      <c r="S16" s="0" t="n">
        <v>0.37</v>
      </c>
      <c r="T16" s="0" t="n">
        <v>-57.89</v>
      </c>
      <c r="U16" s="2" t="str">
        <f aca="false">MID(A16, SEARCH(" ",A16) + 1, SEARCH(" ",A16,SEARCH(" ",A16)+1) - SEARCH(" ",A16) - 1)</f>
        <v>09:51:54.842</v>
      </c>
      <c r="V16" s="0" t="str">
        <f aca="false">U16</f>
        <v>09:51:54.842</v>
      </c>
      <c r="W16" s="0" t="n">
        <f aca="false">V17-V16</f>
        <v>3.81944444516336E-007</v>
      </c>
    </row>
    <row r="17" customFormat="false" ht="16.5" hidden="false" customHeight="false" outlineLevel="0" collapsed="false">
      <c r="A17" s="0" t="s">
        <v>38</v>
      </c>
      <c r="B17" s="0" t="n">
        <v>0</v>
      </c>
      <c r="C17" s="0" t="n">
        <v>-0.000406277</v>
      </c>
      <c r="D17" s="0" t="n">
        <v>0.9999999</v>
      </c>
      <c r="E17" s="0" t="n">
        <v>887.17</v>
      </c>
      <c r="F17" s="1" t="n">
        <v>1.46E-011</v>
      </c>
      <c r="G17" s="0" t="n">
        <v>0.9999999</v>
      </c>
      <c r="H17" s="0" t="n">
        <v>0.000406277</v>
      </c>
      <c r="I17" s="0" t="n">
        <v>39.65</v>
      </c>
      <c r="J17" s="0" t="n">
        <v>-1</v>
      </c>
      <c r="K17" s="1" t="n">
        <v>-1.46E-011</v>
      </c>
      <c r="L17" s="0" t="n">
        <v>0</v>
      </c>
      <c r="M17" s="0" t="n">
        <v>1020.016</v>
      </c>
      <c r="N17" s="0" t="n">
        <v>0</v>
      </c>
      <c r="O17" s="0" t="n">
        <v>0</v>
      </c>
      <c r="P17" s="0" t="n">
        <v>0</v>
      </c>
      <c r="Q17" s="0" t="n">
        <v>1</v>
      </c>
      <c r="R17" s="0" t="n">
        <v>-0.72</v>
      </c>
      <c r="S17" s="0" t="n">
        <v>0.36</v>
      </c>
      <c r="T17" s="0" t="n">
        <v>-57.89</v>
      </c>
      <c r="U17" s="2" t="str">
        <f aca="false">MID(A17, SEARCH(" ",A17) + 1, SEARCH(" ",A17,SEARCH(" ",A17)+1) - SEARCH(" ",A17) - 1)</f>
        <v>09:51:54.875</v>
      </c>
      <c r="V17" s="0" t="str">
        <f aca="false">U17</f>
        <v>09:51:54.875</v>
      </c>
      <c r="W17" s="0" t="n">
        <f aca="false">V18-V17</f>
        <v>4.05092592581369E-007</v>
      </c>
    </row>
    <row r="18" customFormat="false" ht="16.5" hidden="false" customHeight="false" outlineLevel="0" collapsed="false">
      <c r="A18" s="0" t="s">
        <v>39</v>
      </c>
      <c r="B18" s="0" t="n">
        <v>0</v>
      </c>
      <c r="C18" s="0" t="n">
        <v>-0.000406277</v>
      </c>
      <c r="D18" s="0" t="n">
        <v>0.9999999</v>
      </c>
      <c r="E18" s="0" t="n">
        <v>887.17</v>
      </c>
      <c r="F18" s="1" t="n">
        <v>1.46E-011</v>
      </c>
      <c r="G18" s="0" t="n">
        <v>0.9999999</v>
      </c>
      <c r="H18" s="0" t="n">
        <v>0.000406277</v>
      </c>
      <c r="I18" s="0" t="n">
        <v>39.65</v>
      </c>
      <c r="J18" s="0" t="n">
        <v>-1</v>
      </c>
      <c r="K18" s="1" t="n">
        <v>-1.46E-011</v>
      </c>
      <c r="L18" s="0" t="n">
        <v>0</v>
      </c>
      <c r="M18" s="0" t="n">
        <v>1020.016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-0.72</v>
      </c>
      <c r="S18" s="0" t="n">
        <v>0.36</v>
      </c>
      <c r="T18" s="0" t="n">
        <v>-57.89</v>
      </c>
      <c r="U18" s="2" t="str">
        <f aca="false">MID(A18, SEARCH(" ",A18) + 1, SEARCH(" ",A18,SEARCH(" ",A18)+1) - SEARCH(" ",A18) - 1)</f>
        <v>09:51:54.910</v>
      </c>
      <c r="V18" s="0" t="str">
        <f aca="false">U18</f>
        <v>09:51:54.910</v>
      </c>
      <c r="W18" s="0" t="n">
        <f aca="false">V19-V18</f>
        <v>5.67129629647223E-007</v>
      </c>
    </row>
    <row r="19" customFormat="false" ht="16.5" hidden="false" customHeight="false" outlineLevel="0" collapsed="false">
      <c r="A19" s="0" t="s">
        <v>40</v>
      </c>
      <c r="B19" s="0" t="n">
        <v>0</v>
      </c>
      <c r="C19" s="0" t="n">
        <v>-0.000406277</v>
      </c>
      <c r="D19" s="0" t="n">
        <v>0.9999999</v>
      </c>
      <c r="E19" s="0" t="n">
        <v>887.17</v>
      </c>
      <c r="F19" s="1" t="n">
        <v>1.46E-011</v>
      </c>
      <c r="G19" s="0" t="n">
        <v>0.9999999</v>
      </c>
      <c r="H19" s="0" t="n">
        <v>0.000406277</v>
      </c>
      <c r="I19" s="0" t="n">
        <v>39.65</v>
      </c>
      <c r="J19" s="0" t="n">
        <v>-1</v>
      </c>
      <c r="K19" s="1" t="n">
        <v>-1.46E-011</v>
      </c>
      <c r="L19" s="0" t="n">
        <v>0</v>
      </c>
      <c r="M19" s="0" t="n">
        <v>1020.016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-0.71</v>
      </c>
      <c r="S19" s="0" t="n">
        <v>0.37</v>
      </c>
      <c r="T19" s="0" t="n">
        <v>-57.9</v>
      </c>
      <c r="U19" s="2" t="str">
        <f aca="false">MID(A19, SEARCH(" ",A19) + 1, SEARCH(" ",A19,SEARCH(" ",A19)+1) - SEARCH(" ",A19) - 1)</f>
        <v>09:51:54.959</v>
      </c>
      <c r="V19" s="0" t="str">
        <f aca="false">U19</f>
        <v>09:51:54.959</v>
      </c>
      <c r="W19" s="0" t="n">
        <f aca="false">V20-V19</f>
        <v>3.81944444405313E-007</v>
      </c>
    </row>
    <row r="20" customFormat="false" ht="16.5" hidden="false" customHeight="false" outlineLevel="0" collapsed="false">
      <c r="A20" s="0" t="s">
        <v>41</v>
      </c>
      <c r="B20" s="0" t="n">
        <v>0</v>
      </c>
      <c r="C20" s="0" t="n">
        <v>-0.000406277</v>
      </c>
      <c r="D20" s="0" t="n">
        <v>0.9999999</v>
      </c>
      <c r="E20" s="0" t="n">
        <v>887.17</v>
      </c>
      <c r="F20" s="1" t="n">
        <v>1.46E-011</v>
      </c>
      <c r="G20" s="0" t="n">
        <v>0.9999999</v>
      </c>
      <c r="H20" s="0" t="n">
        <v>0.000406277</v>
      </c>
      <c r="I20" s="0" t="n">
        <v>39.65</v>
      </c>
      <c r="J20" s="0" t="n">
        <v>-1</v>
      </c>
      <c r="K20" s="1" t="n">
        <v>-1.46E-011</v>
      </c>
      <c r="L20" s="0" t="n">
        <v>0</v>
      </c>
      <c r="M20" s="0" t="n">
        <v>1020.016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-0.71</v>
      </c>
      <c r="S20" s="0" t="n">
        <v>0.37</v>
      </c>
      <c r="T20" s="0" t="n">
        <v>-57.9</v>
      </c>
      <c r="U20" s="2" t="str">
        <f aca="false">MID(A20, SEARCH(" ",A20) + 1, SEARCH(" ",A20,SEARCH(" ",A20)+1) - SEARCH(" ",A20) - 1)</f>
        <v>09:51:54.992</v>
      </c>
      <c r="V20" s="0" t="str">
        <f aca="false">U20</f>
        <v>09:51:54.992</v>
      </c>
      <c r="W20" s="0" t="n">
        <f aca="false">V21-V20</f>
        <v>5.78703703735251E-007</v>
      </c>
    </row>
    <row r="21" customFormat="false" ht="16.5" hidden="false" customHeight="false" outlineLevel="0" collapsed="false">
      <c r="A21" s="0" t="s">
        <v>42</v>
      </c>
      <c r="B21" s="0" t="n">
        <v>0</v>
      </c>
      <c r="C21" s="0" t="n">
        <v>-0.000406277</v>
      </c>
      <c r="D21" s="0" t="n">
        <v>0.9999999</v>
      </c>
      <c r="E21" s="0" t="n">
        <v>887.17</v>
      </c>
      <c r="F21" s="1" t="n">
        <v>1.46E-011</v>
      </c>
      <c r="G21" s="0" t="n">
        <v>0.9999999</v>
      </c>
      <c r="H21" s="0" t="n">
        <v>0.000406277</v>
      </c>
      <c r="I21" s="0" t="n">
        <v>39.65</v>
      </c>
      <c r="J21" s="0" t="n">
        <v>-1</v>
      </c>
      <c r="K21" s="1" t="n">
        <v>-1.46E-011</v>
      </c>
      <c r="L21" s="0" t="n">
        <v>0</v>
      </c>
      <c r="M21" s="0" t="n">
        <v>1020.016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-0.72</v>
      </c>
      <c r="S21" s="0" t="n">
        <v>0.37</v>
      </c>
      <c r="T21" s="0" t="n">
        <v>-57.9</v>
      </c>
      <c r="U21" s="2" t="str">
        <f aca="false">MID(A21, SEARCH(" ",A21) + 1, SEARCH(" ",A21,SEARCH(" ",A21)+1) - SEARCH(" ",A21) - 1)</f>
        <v>09:51:55.042</v>
      </c>
      <c r="V21" s="0" t="str">
        <f aca="false">U21</f>
        <v>09:51:55.042</v>
      </c>
      <c r="W21" s="0" t="n">
        <f aca="false">V22-V21</f>
        <v>3.81944444405313E-007</v>
      </c>
    </row>
    <row r="22" customFormat="false" ht="16.5" hidden="false" customHeight="false" outlineLevel="0" collapsed="false">
      <c r="A22" s="0" t="s">
        <v>43</v>
      </c>
      <c r="B22" s="0" t="n">
        <v>0</v>
      </c>
      <c r="C22" s="0" t="n">
        <v>-0.000406277</v>
      </c>
      <c r="D22" s="0" t="n">
        <v>0.9999999</v>
      </c>
      <c r="E22" s="0" t="n">
        <v>887.17</v>
      </c>
      <c r="F22" s="1" t="n">
        <v>1.46E-011</v>
      </c>
      <c r="G22" s="0" t="n">
        <v>0.9999999</v>
      </c>
      <c r="H22" s="0" t="n">
        <v>0.000406277</v>
      </c>
      <c r="I22" s="0" t="n">
        <v>39.65</v>
      </c>
      <c r="J22" s="0" t="n">
        <v>-1</v>
      </c>
      <c r="K22" s="1" t="n">
        <v>-1.46E-011</v>
      </c>
      <c r="L22" s="0" t="n">
        <v>0</v>
      </c>
      <c r="M22" s="0" t="n">
        <v>1020.016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-0.72</v>
      </c>
      <c r="S22" s="0" t="n">
        <v>0.37</v>
      </c>
      <c r="T22" s="0" t="n">
        <v>-57.9</v>
      </c>
      <c r="U22" s="2" t="str">
        <f aca="false">MID(A22, SEARCH(" ",A22) + 1, SEARCH(" ",A22,SEARCH(" ",A22)+1) - SEARCH(" ",A22) - 1)</f>
        <v>09:51:55.075</v>
      </c>
      <c r="V22" s="0" t="str">
        <f aca="false">U22</f>
        <v>09:51:55.075</v>
      </c>
      <c r="W22" s="0" t="n">
        <f aca="false">V23-V22</f>
        <v>3.81944444460824E-007</v>
      </c>
    </row>
    <row r="23" customFormat="false" ht="16.5" hidden="false" customHeight="false" outlineLevel="0" collapsed="false">
      <c r="A23" s="0" t="s">
        <v>44</v>
      </c>
      <c r="B23" s="0" t="n">
        <v>0</v>
      </c>
      <c r="C23" s="0" t="n">
        <v>-0.000406277</v>
      </c>
      <c r="D23" s="0" t="n">
        <v>0.9999999</v>
      </c>
      <c r="E23" s="0" t="n">
        <v>887.17</v>
      </c>
      <c r="F23" s="1" t="n">
        <v>1.46E-011</v>
      </c>
      <c r="G23" s="0" t="n">
        <v>0.9999999</v>
      </c>
      <c r="H23" s="0" t="n">
        <v>0.000406277</v>
      </c>
      <c r="I23" s="0" t="n">
        <v>39.65</v>
      </c>
      <c r="J23" s="0" t="n">
        <v>-1</v>
      </c>
      <c r="K23" s="1" t="n">
        <v>-1.46E-011</v>
      </c>
      <c r="L23" s="0" t="n">
        <v>0</v>
      </c>
      <c r="M23" s="0" t="n">
        <v>1020.016</v>
      </c>
      <c r="N23" s="0" t="n">
        <v>0</v>
      </c>
      <c r="O23" s="0" t="n">
        <v>0</v>
      </c>
      <c r="P23" s="0" t="n">
        <v>0</v>
      </c>
      <c r="Q23" s="0" t="n">
        <v>1</v>
      </c>
      <c r="R23" s="0" t="n">
        <v>-0.72</v>
      </c>
      <c r="S23" s="0" t="n">
        <v>0.37</v>
      </c>
      <c r="T23" s="0" t="n">
        <v>-57.9</v>
      </c>
      <c r="U23" s="2" t="str">
        <f aca="false">MID(A23, SEARCH(" ",A23) + 1, SEARCH(" ",A23,SEARCH(" ",A23)+1) - SEARCH(" ",A23) - 1)</f>
        <v>09:51:55.108</v>
      </c>
      <c r="V23" s="0" t="str">
        <f aca="false">U23</f>
        <v>09:51:55.108</v>
      </c>
      <c r="W23" s="0" t="n">
        <f aca="false">V24-V23</f>
        <v>5.78703703735251E-007</v>
      </c>
    </row>
    <row r="24" customFormat="false" ht="16.5" hidden="false" customHeight="false" outlineLevel="0" collapsed="false">
      <c r="A24" s="0" t="s">
        <v>45</v>
      </c>
      <c r="B24" s="0" t="n">
        <v>0</v>
      </c>
      <c r="C24" s="0" t="n">
        <v>-0.000406277</v>
      </c>
      <c r="D24" s="0" t="n">
        <v>0.9999999</v>
      </c>
      <c r="E24" s="0" t="n">
        <v>887.17</v>
      </c>
      <c r="F24" s="1" t="n">
        <v>1.46E-011</v>
      </c>
      <c r="G24" s="0" t="n">
        <v>0.9999999</v>
      </c>
      <c r="H24" s="0" t="n">
        <v>0.000406277</v>
      </c>
      <c r="I24" s="0" t="n">
        <v>39.65</v>
      </c>
      <c r="J24" s="0" t="n">
        <v>-1</v>
      </c>
      <c r="K24" s="1" t="n">
        <v>-1.46E-011</v>
      </c>
      <c r="L24" s="0" t="n">
        <v>0</v>
      </c>
      <c r="M24" s="0" t="n">
        <v>1020.016</v>
      </c>
      <c r="N24" s="0" t="n">
        <v>0</v>
      </c>
      <c r="O24" s="0" t="n">
        <v>0</v>
      </c>
      <c r="P24" s="0" t="n">
        <v>0</v>
      </c>
      <c r="Q24" s="0" t="n">
        <v>1</v>
      </c>
      <c r="R24" s="0" t="n">
        <v>-0.72</v>
      </c>
      <c r="S24" s="0" t="n">
        <v>0.37</v>
      </c>
      <c r="T24" s="0" t="n">
        <v>-57.9</v>
      </c>
      <c r="U24" s="2" t="str">
        <f aca="false">MID(A24, SEARCH(" ",A24) + 1, SEARCH(" ",A24,SEARCH(" ",A24)+1) - SEARCH(" ",A24) - 1)</f>
        <v>09:51:55.158</v>
      </c>
      <c r="V24" s="0" t="str">
        <f aca="false">U24</f>
        <v>09:51:55.158</v>
      </c>
      <c r="W24" s="0" t="n">
        <f aca="false">V25-V24</f>
        <v>3.81944444405313E-007</v>
      </c>
    </row>
    <row r="25" customFormat="false" ht="16.5" hidden="false" customHeight="false" outlineLevel="0" collapsed="false">
      <c r="A25" s="0" t="s">
        <v>46</v>
      </c>
      <c r="B25" s="0" t="n">
        <v>0</v>
      </c>
      <c r="C25" s="0" t="n">
        <v>-0.000406277</v>
      </c>
      <c r="D25" s="0" t="n">
        <v>0.9999999</v>
      </c>
      <c r="E25" s="0" t="n">
        <v>887.17</v>
      </c>
      <c r="F25" s="1" t="n">
        <v>1.46E-011</v>
      </c>
      <c r="G25" s="0" t="n">
        <v>0.9999999</v>
      </c>
      <c r="H25" s="0" t="n">
        <v>0.000406277</v>
      </c>
      <c r="I25" s="0" t="n">
        <v>39.65</v>
      </c>
      <c r="J25" s="0" t="n">
        <v>-1</v>
      </c>
      <c r="K25" s="1" t="n">
        <v>-1.46E-011</v>
      </c>
      <c r="L25" s="0" t="n">
        <v>0</v>
      </c>
      <c r="M25" s="0" t="n">
        <v>1020.016</v>
      </c>
      <c r="N25" s="0" t="n">
        <v>0</v>
      </c>
      <c r="O25" s="0" t="n">
        <v>0</v>
      </c>
      <c r="P25" s="0" t="n">
        <v>0</v>
      </c>
      <c r="Q25" s="0" t="n">
        <v>1</v>
      </c>
      <c r="R25" s="0" t="n">
        <v>-0.72</v>
      </c>
      <c r="S25" s="0" t="n">
        <v>0.37</v>
      </c>
      <c r="T25" s="0" t="n">
        <v>-57.9</v>
      </c>
      <c r="U25" s="2" t="str">
        <f aca="false">MID(A25, SEARCH(" ",A25) + 1, SEARCH(" ",A25,SEARCH(" ",A25)+1) - SEARCH(" ",A25) - 1)</f>
        <v>09:51:55.191</v>
      </c>
      <c r="V25" s="0" t="str">
        <f aca="false">U25</f>
        <v>09:51:55.191</v>
      </c>
      <c r="W25" s="0" t="n">
        <f aca="false">V26-V25</f>
        <v>5.78703703735251E-007</v>
      </c>
    </row>
    <row r="26" customFormat="false" ht="16.5" hidden="false" customHeight="false" outlineLevel="0" collapsed="false">
      <c r="A26" s="0" t="s">
        <v>47</v>
      </c>
      <c r="B26" s="0" t="n">
        <v>0</v>
      </c>
      <c r="C26" s="0" t="n">
        <v>-0.000406277</v>
      </c>
      <c r="D26" s="0" t="n">
        <v>0.9999999</v>
      </c>
      <c r="E26" s="0" t="n">
        <v>887.17</v>
      </c>
      <c r="F26" s="1" t="n">
        <v>1.46E-011</v>
      </c>
      <c r="G26" s="0" t="n">
        <v>0.9999999</v>
      </c>
      <c r="H26" s="0" t="n">
        <v>0.000406277</v>
      </c>
      <c r="I26" s="0" t="n">
        <v>39.65</v>
      </c>
      <c r="J26" s="0" t="n">
        <v>-1</v>
      </c>
      <c r="K26" s="1" t="n">
        <v>-1.46E-011</v>
      </c>
      <c r="L26" s="0" t="n">
        <v>0</v>
      </c>
      <c r="M26" s="0" t="n">
        <v>1020.016</v>
      </c>
      <c r="N26" s="0" t="n">
        <v>0</v>
      </c>
      <c r="O26" s="0" t="n">
        <v>0</v>
      </c>
      <c r="P26" s="0" t="n">
        <v>0</v>
      </c>
      <c r="Q26" s="0" t="n">
        <v>1</v>
      </c>
      <c r="R26" s="0" t="n">
        <v>-0.73</v>
      </c>
      <c r="S26" s="0" t="n">
        <v>0.38</v>
      </c>
      <c r="T26" s="0" t="n">
        <v>-57.9</v>
      </c>
      <c r="U26" s="2" t="str">
        <f aca="false">MID(A26, SEARCH(" ",A26) + 1, SEARCH(" ",A26,SEARCH(" ",A26)+1) - SEARCH(" ",A26) - 1)</f>
        <v>09:51:55.241</v>
      </c>
      <c r="V26" s="0" t="str">
        <f aca="false">U26</f>
        <v>09:51:55.241</v>
      </c>
      <c r="W26" s="0" t="n">
        <f aca="false">V27-V26</f>
        <v>3.93518518493341E-007</v>
      </c>
    </row>
    <row r="27" customFormat="false" ht="16.5" hidden="false" customHeight="false" outlineLevel="0" collapsed="false">
      <c r="A27" s="0" t="s">
        <v>48</v>
      </c>
      <c r="B27" s="0" t="n">
        <v>0</v>
      </c>
      <c r="C27" s="0" t="n">
        <v>-0.000406277</v>
      </c>
      <c r="D27" s="0" t="n">
        <v>0.9999999</v>
      </c>
      <c r="E27" s="0" t="n">
        <v>887.17</v>
      </c>
      <c r="F27" s="1" t="n">
        <v>1.46E-011</v>
      </c>
      <c r="G27" s="0" t="n">
        <v>0.9999999</v>
      </c>
      <c r="H27" s="0" t="n">
        <v>0.000406277</v>
      </c>
      <c r="I27" s="0" t="n">
        <v>39.65</v>
      </c>
      <c r="J27" s="0" t="n">
        <v>-1</v>
      </c>
      <c r="K27" s="1" t="n">
        <v>-1.46E-011</v>
      </c>
      <c r="L27" s="0" t="n">
        <v>0</v>
      </c>
      <c r="M27" s="0" t="n">
        <v>1020.016</v>
      </c>
      <c r="N27" s="0" t="n">
        <v>0</v>
      </c>
      <c r="O27" s="0" t="n">
        <v>0</v>
      </c>
      <c r="P27" s="0" t="n">
        <v>0</v>
      </c>
      <c r="Q27" s="0" t="n">
        <v>1</v>
      </c>
      <c r="R27" s="0" t="n">
        <v>-0.73</v>
      </c>
      <c r="S27" s="0" t="n">
        <v>0.38</v>
      </c>
      <c r="T27" s="0" t="n">
        <v>-57.9</v>
      </c>
      <c r="U27" s="2" t="str">
        <f aca="false">MID(A27, SEARCH(" ",A27) + 1, SEARCH(" ",A27,SEARCH(" ",A27)+1) - SEARCH(" ",A27) - 1)</f>
        <v>09:51:55.275</v>
      </c>
      <c r="V27" s="0" t="str">
        <f aca="false">U27</f>
        <v>09:51:55.275</v>
      </c>
      <c r="W27" s="0" t="n">
        <f aca="false">V28-V27</f>
        <v>5.20833333350623E-007</v>
      </c>
    </row>
    <row r="28" customFormat="false" ht="16.5" hidden="false" customHeight="false" outlineLevel="0" collapsed="false">
      <c r="A28" s="0" t="s">
        <v>49</v>
      </c>
      <c r="B28" s="0" t="n">
        <v>0</v>
      </c>
      <c r="C28" s="0" t="n">
        <v>-0.2817236</v>
      </c>
      <c r="D28" s="0" t="n">
        <v>0.9594957</v>
      </c>
      <c r="E28" s="0" t="n">
        <v>887.17</v>
      </c>
      <c r="F28" s="0" t="n">
        <v>0</v>
      </c>
      <c r="G28" s="0" t="n">
        <v>0.9594956</v>
      </c>
      <c r="H28" s="0" t="n">
        <v>0.2817236</v>
      </c>
      <c r="I28" s="0" t="n">
        <v>39.65</v>
      </c>
      <c r="J28" s="0" t="n">
        <v>-1</v>
      </c>
      <c r="K28" s="0" t="n">
        <v>0</v>
      </c>
      <c r="L28" s="0" t="n">
        <v>0</v>
      </c>
      <c r="M28" s="0" t="n">
        <v>1020.016</v>
      </c>
      <c r="N28" s="0" t="n">
        <v>0</v>
      </c>
      <c r="O28" s="0" t="n">
        <v>0</v>
      </c>
      <c r="P28" s="0" t="n">
        <v>0</v>
      </c>
      <c r="Q28" s="0" t="n">
        <v>1</v>
      </c>
      <c r="R28" s="0" t="n">
        <v>-0.73</v>
      </c>
      <c r="S28" s="0" t="n">
        <v>0.38</v>
      </c>
      <c r="T28" s="0" t="n">
        <v>-57.9</v>
      </c>
      <c r="U28" s="2" t="str">
        <f aca="false">MID(A28, SEARCH(" ",A28) + 1, SEARCH(" ",A28,SEARCH(" ",A28)+1) - SEARCH(" ",A28) - 1)</f>
        <v>09:51:55.320</v>
      </c>
      <c r="V28" s="0" t="str">
        <f aca="false">U28</f>
        <v>09:51:55.320</v>
      </c>
      <c r="W28" s="0" t="n">
        <f aca="false">V29-V28</f>
        <v>3.81944444460824E-007</v>
      </c>
    </row>
    <row r="29" customFormat="false" ht="16.5" hidden="false" customHeight="false" outlineLevel="0" collapsed="false">
      <c r="A29" s="0" t="s">
        <v>50</v>
      </c>
      <c r="B29" s="1" t="n">
        <v>5.96E-008</v>
      </c>
      <c r="C29" s="0" t="n">
        <v>-0.2825434</v>
      </c>
      <c r="D29" s="0" t="n">
        <v>0.9592545</v>
      </c>
      <c r="E29" s="0" t="n">
        <v>887.17</v>
      </c>
      <c r="F29" s="1" t="n">
        <v>1.49E-008</v>
      </c>
      <c r="G29" s="0" t="n">
        <v>0.9592545</v>
      </c>
      <c r="H29" s="0" t="n">
        <v>0.2825434</v>
      </c>
      <c r="I29" s="0" t="n">
        <v>39.65</v>
      </c>
      <c r="J29" s="0" t="n">
        <v>-1</v>
      </c>
      <c r="K29" s="1" t="n">
        <v>-1.49E-008</v>
      </c>
      <c r="L29" s="1" t="n">
        <v>5.96E-008</v>
      </c>
      <c r="M29" s="0" t="n">
        <v>1020.016</v>
      </c>
      <c r="N29" s="0" t="n">
        <v>0</v>
      </c>
      <c r="O29" s="0" t="n">
        <v>0</v>
      </c>
      <c r="P29" s="0" t="n">
        <v>0</v>
      </c>
      <c r="Q29" s="0" t="n">
        <v>1</v>
      </c>
      <c r="R29" s="0" t="n">
        <v>-0.73</v>
      </c>
      <c r="S29" s="0" t="n">
        <v>0.38</v>
      </c>
      <c r="T29" s="0" t="n">
        <v>-57.91</v>
      </c>
      <c r="U29" s="2" t="str">
        <f aca="false">MID(A29, SEARCH(" ",A29) + 1, SEARCH(" ",A29,SEARCH(" ",A29)+1) - SEARCH(" ",A29) - 1)</f>
        <v>09:51:55.353</v>
      </c>
      <c r="V29" s="0" t="str">
        <f aca="false">U29</f>
        <v>09:51:55.353</v>
      </c>
      <c r="W29" s="0" t="n">
        <f aca="false">V30-V29</f>
        <v>5.90277777767767E-007</v>
      </c>
    </row>
    <row r="30" customFormat="false" ht="16.5" hidden="false" customHeight="false" outlineLevel="0" collapsed="false">
      <c r="A30" s="0" t="s">
        <v>51</v>
      </c>
      <c r="B30" s="0" t="n">
        <v>0</v>
      </c>
      <c r="C30" s="0" t="n">
        <v>-0.2831961</v>
      </c>
      <c r="D30" s="0" t="n">
        <v>0.959062</v>
      </c>
      <c r="E30" s="0" t="n">
        <v>887.17</v>
      </c>
      <c r="F30" s="0" t="n">
        <v>0</v>
      </c>
      <c r="G30" s="0" t="n">
        <v>0.959062</v>
      </c>
      <c r="H30" s="0" t="n">
        <v>0.2831961</v>
      </c>
      <c r="I30" s="0" t="n">
        <v>39.65</v>
      </c>
      <c r="J30" s="0" t="n">
        <v>-1</v>
      </c>
      <c r="K30" s="0" t="n">
        <v>0</v>
      </c>
      <c r="L30" s="0" t="n">
        <v>0</v>
      </c>
      <c r="M30" s="0" t="n">
        <v>1020.016</v>
      </c>
      <c r="N30" s="0" t="n">
        <v>0</v>
      </c>
      <c r="O30" s="0" t="n">
        <v>0</v>
      </c>
      <c r="P30" s="0" t="n">
        <v>0</v>
      </c>
      <c r="Q30" s="0" t="n">
        <v>1</v>
      </c>
      <c r="R30" s="0" t="n">
        <v>-0.73</v>
      </c>
      <c r="S30" s="0" t="n">
        <v>0.38</v>
      </c>
      <c r="T30" s="0" t="n">
        <v>-57.91</v>
      </c>
      <c r="U30" s="2" t="str">
        <f aca="false">MID(A30, SEARCH(" ",A30) + 1, SEARCH(" ",A30,SEARCH(" ",A30)+1) - SEARCH(" ",A30) - 1)</f>
        <v>09:51:55.404</v>
      </c>
      <c r="V30" s="0" t="str">
        <f aca="false">U30</f>
        <v>09:51:55.404</v>
      </c>
      <c r="W30" s="0" t="n">
        <f aca="false">V31-V30</f>
        <v>3.81944444405313E-007</v>
      </c>
    </row>
    <row r="31" customFormat="false" ht="16.5" hidden="false" customHeight="false" outlineLevel="0" collapsed="false">
      <c r="A31" s="0" t="s">
        <v>52</v>
      </c>
      <c r="B31" s="0" t="n">
        <v>0</v>
      </c>
      <c r="C31" s="0" t="n">
        <v>-0.283812</v>
      </c>
      <c r="D31" s="0" t="n">
        <v>0.9588799</v>
      </c>
      <c r="E31" s="0" t="n">
        <v>887.17</v>
      </c>
      <c r="F31" s="0" t="n">
        <v>0</v>
      </c>
      <c r="G31" s="0" t="n">
        <v>0.9588799</v>
      </c>
      <c r="H31" s="0" t="n">
        <v>0.283812</v>
      </c>
      <c r="I31" s="0" t="n">
        <v>39.65</v>
      </c>
      <c r="J31" s="0" t="n">
        <v>-1</v>
      </c>
      <c r="K31" s="0" t="n">
        <v>0</v>
      </c>
      <c r="L31" s="0" t="n">
        <v>0</v>
      </c>
      <c r="M31" s="0" t="n">
        <v>1020.016</v>
      </c>
      <c r="N31" s="0" t="n">
        <v>0</v>
      </c>
      <c r="O31" s="0" t="n">
        <v>0</v>
      </c>
      <c r="P31" s="0" t="n">
        <v>0</v>
      </c>
      <c r="Q31" s="0" t="n">
        <v>1</v>
      </c>
      <c r="R31" s="0" t="n">
        <v>-0.73</v>
      </c>
      <c r="S31" s="0" t="n">
        <v>0.39</v>
      </c>
      <c r="T31" s="0" t="n">
        <v>-57.91</v>
      </c>
      <c r="U31" s="2" t="str">
        <f aca="false">MID(A31, SEARCH(" ",A31) + 1, SEARCH(" ",A31,SEARCH(" ",A31)+1) - SEARCH(" ",A31) - 1)</f>
        <v>09:51:55.437</v>
      </c>
      <c r="V31" s="0" t="str">
        <f aca="false">U31</f>
        <v>09:51:55.437</v>
      </c>
      <c r="W31" s="0" t="n">
        <f aca="false">V32-V31</f>
        <v>3.81944444460824E-007</v>
      </c>
    </row>
    <row r="32" customFormat="false" ht="16.5" hidden="false" customHeight="false" outlineLevel="0" collapsed="false">
      <c r="A32" s="0" t="s">
        <v>53</v>
      </c>
      <c r="B32" s="1" t="n">
        <v>-1.19E-007</v>
      </c>
      <c r="C32" s="0" t="n">
        <v>-0.2843791</v>
      </c>
      <c r="D32" s="0" t="n">
        <v>0.9587119</v>
      </c>
      <c r="E32" s="0" t="n">
        <v>887.17</v>
      </c>
      <c r="F32" s="1" t="n">
        <v>-1.49E-008</v>
      </c>
      <c r="G32" s="0" t="n">
        <v>0.9587119</v>
      </c>
      <c r="H32" s="0" t="n">
        <v>0.2843791</v>
      </c>
      <c r="I32" s="0" t="n">
        <v>39.65</v>
      </c>
      <c r="J32" s="0" t="n">
        <v>-1</v>
      </c>
      <c r="K32" s="1" t="n">
        <v>1.49E-008</v>
      </c>
      <c r="L32" s="1" t="n">
        <v>-1.19E-007</v>
      </c>
      <c r="M32" s="0" t="n">
        <v>1020.016</v>
      </c>
      <c r="N32" s="0" t="n">
        <v>0</v>
      </c>
      <c r="O32" s="0" t="n">
        <v>0</v>
      </c>
      <c r="P32" s="0" t="n">
        <v>0</v>
      </c>
      <c r="Q32" s="0" t="n">
        <v>1</v>
      </c>
      <c r="R32" s="0" t="n">
        <v>-0.72</v>
      </c>
      <c r="S32" s="0" t="n">
        <v>0.39</v>
      </c>
      <c r="T32" s="0" t="n">
        <v>-57.92</v>
      </c>
      <c r="U32" s="2" t="str">
        <f aca="false">MID(A32, SEARCH(" ",A32) + 1, SEARCH(" ",A32,SEARCH(" ",A32)+1) - SEARCH(" ",A32) - 1)</f>
        <v>09:51:55.470</v>
      </c>
      <c r="V32" s="0" t="str">
        <f aca="false">U32</f>
        <v>09:51:55.470</v>
      </c>
      <c r="W32" s="0" t="n">
        <f aca="false">V33-V32</f>
        <v>5.90277777767767E-007</v>
      </c>
    </row>
    <row r="33" customFormat="false" ht="16.5" hidden="false" customHeight="false" outlineLevel="0" collapsed="false">
      <c r="A33" s="0" t="s">
        <v>54</v>
      </c>
      <c r="B33" s="0" t="n">
        <v>0</v>
      </c>
      <c r="C33" s="0" t="n">
        <v>-0.2849562</v>
      </c>
      <c r="D33" s="0" t="n">
        <v>0.9585406</v>
      </c>
      <c r="E33" s="0" t="n">
        <v>887.17</v>
      </c>
      <c r="F33" s="0" t="n">
        <v>0</v>
      </c>
      <c r="G33" s="0" t="n">
        <v>0.9585406</v>
      </c>
      <c r="H33" s="0" t="n">
        <v>0.2849562</v>
      </c>
      <c r="I33" s="0" t="n">
        <v>39.65</v>
      </c>
      <c r="J33" s="0" t="n">
        <v>-1</v>
      </c>
      <c r="K33" s="0" t="n">
        <v>0</v>
      </c>
      <c r="L33" s="0" t="n">
        <v>0</v>
      </c>
      <c r="M33" s="0" t="n">
        <v>1020.016</v>
      </c>
      <c r="N33" s="0" t="n">
        <v>0</v>
      </c>
      <c r="O33" s="0" t="n">
        <v>0</v>
      </c>
      <c r="P33" s="0" t="n">
        <v>0</v>
      </c>
      <c r="Q33" s="0" t="n">
        <v>1</v>
      </c>
      <c r="R33" s="0" t="n">
        <v>-0.72</v>
      </c>
      <c r="S33" s="0" t="n">
        <v>0.39</v>
      </c>
      <c r="T33" s="0" t="n">
        <v>-57.92</v>
      </c>
      <c r="U33" s="2" t="str">
        <f aca="false">MID(A33, SEARCH(" ",A33) + 1, SEARCH(" ",A33,SEARCH(" ",A33)+1) - SEARCH(" ",A33) - 1)</f>
        <v>09:51:55.521</v>
      </c>
      <c r="V33" s="0" t="str">
        <f aca="false">U33</f>
        <v>09:51:55.521</v>
      </c>
      <c r="W33" s="0" t="n">
        <f aca="false">V34-V33</f>
        <v>3.81944444405313E-007</v>
      </c>
    </row>
    <row r="34" customFormat="false" ht="16.5" hidden="false" customHeight="false" outlineLevel="0" collapsed="false">
      <c r="A34" s="0" t="s">
        <v>55</v>
      </c>
      <c r="B34" s="0" t="n">
        <v>0</v>
      </c>
      <c r="C34" s="0" t="n">
        <v>-0.2855393</v>
      </c>
      <c r="D34" s="0" t="n">
        <v>0.958367</v>
      </c>
      <c r="E34" s="0" t="n">
        <v>887.17</v>
      </c>
      <c r="F34" s="0" t="n">
        <v>0</v>
      </c>
      <c r="G34" s="0" t="n">
        <v>0.958367</v>
      </c>
      <c r="H34" s="0" t="n">
        <v>0.2855393</v>
      </c>
      <c r="I34" s="0" t="n">
        <v>39.65</v>
      </c>
      <c r="J34" s="0" t="n">
        <v>-1</v>
      </c>
      <c r="K34" s="0" t="n">
        <v>0</v>
      </c>
      <c r="L34" s="0" t="n">
        <v>0</v>
      </c>
      <c r="M34" s="0" t="n">
        <v>1020.016</v>
      </c>
      <c r="N34" s="0" t="n">
        <v>0</v>
      </c>
      <c r="O34" s="0" t="n">
        <v>0</v>
      </c>
      <c r="P34" s="0" t="n">
        <v>0</v>
      </c>
      <c r="Q34" s="0" t="n">
        <v>1</v>
      </c>
      <c r="R34" s="0" t="n">
        <v>-0.73</v>
      </c>
      <c r="S34" s="0" t="n">
        <v>0.39</v>
      </c>
      <c r="T34" s="0" t="n">
        <v>-57.92</v>
      </c>
      <c r="U34" s="2" t="str">
        <f aca="false">MID(A34, SEARCH(" ",A34) + 1, SEARCH(" ",A34,SEARCH(" ",A34)+1) - SEARCH(" ",A34) - 1)</f>
        <v>09:51:55.554</v>
      </c>
      <c r="V34" s="0" t="str">
        <f aca="false">U34</f>
        <v>09:51:55.554</v>
      </c>
      <c r="W34" s="0" t="n">
        <f aca="false">V35-V34</f>
        <v>3.93518518604363E-007</v>
      </c>
    </row>
    <row r="35" customFormat="false" ht="16.5" hidden="false" customHeight="false" outlineLevel="0" collapsed="false">
      <c r="A35" s="0" t="s">
        <v>56</v>
      </c>
      <c r="B35" s="0" t="n">
        <v>0</v>
      </c>
      <c r="C35" s="0" t="n">
        <v>-0.2861267</v>
      </c>
      <c r="D35" s="0" t="n">
        <v>0.9581919</v>
      </c>
      <c r="E35" s="0" t="n">
        <v>887.17</v>
      </c>
      <c r="F35" s="1" t="n">
        <v>1.49E-008</v>
      </c>
      <c r="G35" s="0" t="n">
        <v>0.9581918</v>
      </c>
      <c r="H35" s="0" t="n">
        <v>0.2861267</v>
      </c>
      <c r="I35" s="0" t="n">
        <v>39.65</v>
      </c>
      <c r="J35" s="0" t="n">
        <v>-1</v>
      </c>
      <c r="K35" s="1" t="n">
        <v>-1.49E-008</v>
      </c>
      <c r="L35" s="0" t="n">
        <v>0</v>
      </c>
      <c r="M35" s="0" t="n">
        <v>1020.016</v>
      </c>
      <c r="N35" s="0" t="n">
        <v>0</v>
      </c>
      <c r="O35" s="0" t="n">
        <v>0</v>
      </c>
      <c r="P35" s="0" t="n">
        <v>0</v>
      </c>
      <c r="Q35" s="0" t="n">
        <v>1</v>
      </c>
      <c r="R35" s="0" t="n">
        <v>-0.72</v>
      </c>
      <c r="S35" s="0" t="n">
        <v>0.39</v>
      </c>
      <c r="T35" s="0" t="n">
        <v>-57.92</v>
      </c>
      <c r="U35" s="2" t="str">
        <f aca="false">MID(A35, SEARCH(" ",A35) + 1, SEARCH(" ",A35,SEARCH(" ",A35)+1) - SEARCH(" ",A35) - 1)</f>
        <v>09:51:55.588</v>
      </c>
      <c r="V35" s="0" t="str">
        <f aca="false">U35</f>
        <v>09:51:55.588</v>
      </c>
      <c r="W35" s="0" t="n">
        <f aca="false">V36-V35</f>
        <v>5.67129629647223E-007</v>
      </c>
    </row>
    <row r="36" customFormat="false" ht="16.5" hidden="false" customHeight="false" outlineLevel="0" collapsed="false">
      <c r="A36" s="0" t="s">
        <v>57</v>
      </c>
      <c r="B36" s="0" t="n">
        <v>0</v>
      </c>
      <c r="C36" s="0" t="n">
        <v>-0.2866547</v>
      </c>
      <c r="D36" s="0" t="n">
        <v>0.958034</v>
      </c>
      <c r="E36" s="0" t="n">
        <v>887.17</v>
      </c>
      <c r="F36" s="0" t="n">
        <v>0</v>
      </c>
      <c r="G36" s="0" t="n">
        <v>0.958034</v>
      </c>
      <c r="H36" s="0" t="n">
        <v>0.2866547</v>
      </c>
      <c r="I36" s="0" t="n">
        <v>39.65</v>
      </c>
      <c r="J36" s="0" t="n">
        <v>-1</v>
      </c>
      <c r="K36" s="0" t="n">
        <v>0</v>
      </c>
      <c r="L36" s="0" t="n">
        <v>0</v>
      </c>
      <c r="M36" s="0" t="n">
        <v>1020.016</v>
      </c>
      <c r="N36" s="0" t="n">
        <v>0</v>
      </c>
      <c r="O36" s="0" t="n">
        <v>0</v>
      </c>
      <c r="P36" s="0" t="n">
        <v>0</v>
      </c>
      <c r="Q36" s="0" t="n">
        <v>1</v>
      </c>
      <c r="R36" s="0" t="n">
        <v>-0.72</v>
      </c>
      <c r="S36" s="0" t="n">
        <v>0.39</v>
      </c>
      <c r="T36" s="0" t="n">
        <v>-57.92</v>
      </c>
      <c r="U36" s="2" t="str">
        <f aca="false">MID(A36, SEARCH(" ",A36) + 1, SEARCH(" ",A36,SEARCH(" ",A36)+1) - SEARCH(" ",A36) - 1)</f>
        <v>09:51:55.637</v>
      </c>
      <c r="V36" s="0" t="str">
        <f aca="false">U36</f>
        <v>09:51:55.637</v>
      </c>
      <c r="W36" s="0" t="n">
        <f aca="false">V37-V36</f>
        <v>3.81944444349802E-007</v>
      </c>
    </row>
    <row r="37" customFormat="false" ht="16.5" hidden="false" customHeight="false" outlineLevel="0" collapsed="false">
      <c r="A37" s="0" t="s">
        <v>58</v>
      </c>
      <c r="B37" s="1" t="n">
        <v>-1.19E-007</v>
      </c>
      <c r="C37" s="0" t="n">
        <v>-0.2872233</v>
      </c>
      <c r="D37" s="0" t="n">
        <v>0.9578638</v>
      </c>
      <c r="E37" s="0" t="n">
        <v>887.17</v>
      </c>
      <c r="F37" s="0" t="n">
        <v>0</v>
      </c>
      <c r="G37" s="0" t="n">
        <v>0.9578636</v>
      </c>
      <c r="H37" s="0" t="n">
        <v>0.2872233</v>
      </c>
      <c r="I37" s="0" t="n">
        <v>39.65</v>
      </c>
      <c r="J37" s="0" t="n">
        <v>-1</v>
      </c>
      <c r="K37" s="0" t="n">
        <v>0</v>
      </c>
      <c r="L37" s="1" t="n">
        <v>-1.19E-007</v>
      </c>
      <c r="M37" s="0" t="n">
        <v>1020.016</v>
      </c>
      <c r="N37" s="0" t="n">
        <v>0</v>
      </c>
      <c r="O37" s="0" t="n">
        <v>0</v>
      </c>
      <c r="P37" s="0" t="n">
        <v>0</v>
      </c>
      <c r="Q37" s="0" t="n">
        <v>1</v>
      </c>
      <c r="R37" s="0" t="n">
        <v>-0.72</v>
      </c>
      <c r="S37" s="0" t="n">
        <v>0.39</v>
      </c>
      <c r="T37" s="0" t="n">
        <v>-57.92</v>
      </c>
      <c r="U37" s="2" t="str">
        <f aca="false">MID(A37, SEARCH(" ",A37) + 1, SEARCH(" ",A37,SEARCH(" ",A37)+1) - SEARCH(" ",A37) - 1)</f>
        <v>09:51:55.670</v>
      </c>
      <c r="V37" s="0" t="str">
        <f aca="false">U37</f>
        <v>09:51:55.670</v>
      </c>
      <c r="W37" s="0" t="n">
        <f aca="false">V38-V37</f>
        <v>5.90277777767767E-007</v>
      </c>
    </row>
    <row r="38" customFormat="false" ht="16.5" hidden="false" customHeight="false" outlineLevel="0" collapsed="false">
      <c r="A38" s="0" t="s">
        <v>59</v>
      </c>
      <c r="B38" s="1" t="n">
        <v>5.96E-008</v>
      </c>
      <c r="C38" s="0" t="n">
        <v>-0.287742</v>
      </c>
      <c r="D38" s="0" t="n">
        <v>0.957708</v>
      </c>
      <c r="E38" s="0" t="n">
        <v>887.17</v>
      </c>
      <c r="F38" s="1" t="n">
        <v>1.49E-008</v>
      </c>
      <c r="G38" s="0" t="n">
        <v>0.957708</v>
      </c>
      <c r="H38" s="0" t="n">
        <v>0.287742</v>
      </c>
      <c r="I38" s="0" t="n">
        <v>39.65</v>
      </c>
      <c r="J38" s="0" t="n">
        <v>-1</v>
      </c>
      <c r="K38" s="1" t="n">
        <v>-1.49E-008</v>
      </c>
      <c r="L38" s="1" t="n">
        <v>5.96E-008</v>
      </c>
      <c r="M38" s="0" t="n">
        <v>1020.016</v>
      </c>
      <c r="N38" s="0" t="n">
        <v>0</v>
      </c>
      <c r="O38" s="0" t="n">
        <v>0</v>
      </c>
      <c r="P38" s="0" t="n">
        <v>0</v>
      </c>
      <c r="Q38" s="0" t="n">
        <v>1</v>
      </c>
      <c r="R38" s="0" t="n">
        <v>-0.72</v>
      </c>
      <c r="S38" s="0" t="n">
        <v>0.39</v>
      </c>
      <c r="T38" s="0" t="n">
        <v>-57.92</v>
      </c>
      <c r="U38" s="2" t="str">
        <f aca="false">MID(A38, SEARCH(" ",A38) + 1, SEARCH(" ",A38,SEARCH(" ",A38)+1) - SEARCH(" ",A38) - 1)</f>
        <v>09:51:55.721</v>
      </c>
      <c r="V38" s="0" t="str">
        <f aca="false">U38</f>
        <v>09:51:55.721</v>
      </c>
      <c r="W38" s="0" t="n">
        <f aca="false">V39-V38</f>
        <v>3.70370370372797E-007</v>
      </c>
    </row>
    <row r="39" customFormat="false" ht="16.5" hidden="false" customHeight="false" outlineLevel="0" collapsed="false">
      <c r="A39" s="0" t="s">
        <v>60</v>
      </c>
      <c r="B39" s="1" t="n">
        <v>-1.19E-007</v>
      </c>
      <c r="C39" s="0" t="n">
        <v>-0.2882761</v>
      </c>
      <c r="D39" s="0" t="n">
        <v>0.9575474</v>
      </c>
      <c r="E39" s="0" t="n">
        <v>887.17</v>
      </c>
      <c r="F39" s="0" t="n">
        <v>0</v>
      </c>
      <c r="G39" s="0" t="n">
        <v>0.9575474</v>
      </c>
      <c r="H39" s="0" t="n">
        <v>0.2882761</v>
      </c>
      <c r="I39" s="0" t="n">
        <v>39.65</v>
      </c>
      <c r="J39" s="0" t="n">
        <v>-1</v>
      </c>
      <c r="K39" s="0" t="n">
        <v>0</v>
      </c>
      <c r="L39" s="1" t="n">
        <v>-1.19E-007</v>
      </c>
      <c r="M39" s="0" t="n">
        <v>1020.016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-0.72</v>
      </c>
      <c r="S39" s="0" t="n">
        <v>0.39</v>
      </c>
      <c r="T39" s="0" t="n">
        <v>-57.93</v>
      </c>
      <c r="U39" s="2" t="str">
        <f aca="false">MID(A39, SEARCH(" ",A39) + 1, SEARCH(" ",A39,SEARCH(" ",A39)+1) - SEARCH(" ",A39) - 1)</f>
        <v>09:51:55.753</v>
      </c>
      <c r="V39" s="0" t="str">
        <f aca="false">U39</f>
        <v>09:51:55.753</v>
      </c>
      <c r="W39" s="0" t="n">
        <f aca="false">V40-V39</f>
        <v>4.0509259263688E-007</v>
      </c>
    </row>
    <row r="40" customFormat="false" ht="16.5" hidden="false" customHeight="false" outlineLevel="0" collapsed="false">
      <c r="A40" s="0" t="s">
        <v>61</v>
      </c>
      <c r="B40" s="0" t="n">
        <v>0</v>
      </c>
      <c r="C40" s="0" t="n">
        <v>-0.2887931</v>
      </c>
      <c r="D40" s="0" t="n">
        <v>0.9573916</v>
      </c>
      <c r="E40" s="0" t="n">
        <v>887.17</v>
      </c>
      <c r="F40" s="0" t="n">
        <v>0</v>
      </c>
      <c r="G40" s="0" t="n">
        <v>0.9573916</v>
      </c>
      <c r="H40" s="0" t="n">
        <v>0.2887931</v>
      </c>
      <c r="I40" s="0" t="n">
        <v>39.65</v>
      </c>
      <c r="J40" s="0" t="n">
        <v>-1</v>
      </c>
      <c r="K40" s="0" t="n">
        <v>0</v>
      </c>
      <c r="L40" s="0" t="n">
        <v>0</v>
      </c>
      <c r="M40" s="0" t="n">
        <v>1020.016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-0.72</v>
      </c>
      <c r="S40" s="0" t="n">
        <v>0.39</v>
      </c>
      <c r="T40" s="0" t="n">
        <v>-57.93</v>
      </c>
      <c r="U40" s="2" t="str">
        <f aca="false">MID(A40, SEARCH(" ",A40) + 1, SEARCH(" ",A40,SEARCH(" ",A40)+1) - SEARCH(" ",A40) - 1)</f>
        <v>09:51:55.788</v>
      </c>
      <c r="V40" s="0" t="str">
        <f aca="false">U40</f>
        <v>09:51:55.788</v>
      </c>
      <c r="W40" s="0" t="n">
        <f aca="false">V41-V40</f>
        <v>5.90277777767767E-007</v>
      </c>
    </row>
    <row r="41" customFormat="false" ht="16.5" hidden="false" customHeight="false" outlineLevel="0" collapsed="false">
      <c r="A41" s="0" t="s">
        <v>62</v>
      </c>
      <c r="B41" s="1" t="n">
        <v>-1.19E-007</v>
      </c>
      <c r="C41" s="0" t="n">
        <v>-0.2892971</v>
      </c>
      <c r="D41" s="0" t="n">
        <v>0.9572394</v>
      </c>
      <c r="E41" s="0" t="n">
        <v>887.17</v>
      </c>
      <c r="F41" s="0" t="n">
        <v>0</v>
      </c>
      <c r="G41" s="0" t="n">
        <v>0.9572393</v>
      </c>
      <c r="H41" s="0" t="n">
        <v>0.2892971</v>
      </c>
      <c r="I41" s="0" t="n">
        <v>39.65</v>
      </c>
      <c r="J41" s="0" t="n">
        <v>-1</v>
      </c>
      <c r="K41" s="0" t="n">
        <v>0</v>
      </c>
      <c r="L41" s="1" t="n">
        <v>-1.19E-007</v>
      </c>
      <c r="M41" s="0" t="n">
        <v>1020.016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-0.72</v>
      </c>
      <c r="S41" s="0" t="n">
        <v>0.39</v>
      </c>
      <c r="T41" s="0" t="n">
        <v>-57.94</v>
      </c>
      <c r="U41" s="2" t="str">
        <f aca="false">MID(A41, SEARCH(" ",A41) + 1, SEARCH(" ",A41,SEARCH(" ",A41)+1) - SEARCH(" ",A41) - 1)</f>
        <v>09:51:55.839</v>
      </c>
      <c r="V41" s="0" t="str">
        <f aca="false">U41</f>
        <v>09:51:55.839</v>
      </c>
      <c r="W41" s="0" t="n">
        <f aca="false">V42-V41</f>
        <v>3.81944444516336E-007</v>
      </c>
    </row>
    <row r="42" customFormat="false" ht="16.5" hidden="false" customHeight="false" outlineLevel="0" collapsed="false">
      <c r="A42" s="0" t="s">
        <v>63</v>
      </c>
      <c r="B42" s="0" t="n">
        <v>0</v>
      </c>
      <c r="C42" s="0" t="n">
        <v>-0.2897953</v>
      </c>
      <c r="D42" s="0" t="n">
        <v>0.9570886</v>
      </c>
      <c r="E42" s="0" t="n">
        <v>887.17</v>
      </c>
      <c r="F42" s="0" t="n">
        <v>0</v>
      </c>
      <c r="G42" s="0" t="n">
        <v>0.9570886</v>
      </c>
      <c r="H42" s="0" t="n">
        <v>0.2897953</v>
      </c>
      <c r="I42" s="0" t="n">
        <v>39.65</v>
      </c>
      <c r="J42" s="0" t="n">
        <v>-1</v>
      </c>
      <c r="K42" s="0" t="n">
        <v>0</v>
      </c>
      <c r="L42" s="0" t="n">
        <v>0</v>
      </c>
      <c r="M42" s="0" t="n">
        <v>1020.016</v>
      </c>
      <c r="N42" s="0" t="n">
        <v>0</v>
      </c>
      <c r="O42" s="0" t="n">
        <v>0</v>
      </c>
      <c r="P42" s="0" t="n">
        <v>0</v>
      </c>
      <c r="Q42" s="0" t="n">
        <v>1</v>
      </c>
      <c r="R42" s="0" t="n">
        <v>-0.72</v>
      </c>
      <c r="S42" s="0" t="n">
        <v>0.39</v>
      </c>
      <c r="T42" s="0" t="n">
        <v>-57.93</v>
      </c>
      <c r="U42" s="2" t="str">
        <f aca="false">MID(A42, SEARCH(" ",A42) + 1, SEARCH(" ",A42,SEARCH(" ",A42)+1) - SEARCH(" ",A42) - 1)</f>
        <v>09:51:55.872</v>
      </c>
      <c r="V42" s="0" t="str">
        <f aca="false">U42</f>
        <v>09:51:55.872</v>
      </c>
      <c r="W42" s="0" t="n">
        <f aca="false">V43-V42</f>
        <v>6.01851851800284E-007</v>
      </c>
    </row>
    <row r="43" customFormat="false" ht="16.5" hidden="false" customHeight="false" outlineLevel="0" collapsed="false">
      <c r="A43" s="0" t="s">
        <v>64</v>
      </c>
      <c r="B43" s="0" t="n">
        <v>0</v>
      </c>
      <c r="C43" s="0" t="n">
        <v>-0.2902849</v>
      </c>
      <c r="D43" s="0" t="n">
        <v>0.9569404</v>
      </c>
      <c r="E43" s="0" t="n">
        <v>887.17</v>
      </c>
      <c r="F43" s="0" t="n">
        <v>0</v>
      </c>
      <c r="G43" s="0" t="n">
        <v>0.9569403</v>
      </c>
      <c r="H43" s="0" t="n">
        <v>0.2902849</v>
      </c>
      <c r="I43" s="0" t="n">
        <v>39.65</v>
      </c>
      <c r="J43" s="0" t="n">
        <v>-1</v>
      </c>
      <c r="K43" s="0" t="n">
        <v>0</v>
      </c>
      <c r="L43" s="0" t="n">
        <v>0</v>
      </c>
      <c r="M43" s="0" t="n">
        <v>1020.016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-0.72</v>
      </c>
      <c r="S43" s="0" t="n">
        <v>0.38</v>
      </c>
      <c r="T43" s="0" t="n">
        <v>-57.93</v>
      </c>
      <c r="U43" s="2" t="str">
        <f aca="false">MID(A43, SEARCH(" ",A43) + 1, SEARCH(" ",A43,SEARCH(" ",A43)+1) - SEARCH(" ",A43) - 1)</f>
        <v>09:51:55.924</v>
      </c>
      <c r="V43" s="0" t="str">
        <f aca="false">U43</f>
        <v>09:51:55.924</v>
      </c>
      <c r="W43" s="0" t="n">
        <f aca="false">V44-V43</f>
        <v>3.81944444460824E-007</v>
      </c>
    </row>
    <row r="44" customFormat="false" ht="16.5" hidden="false" customHeight="false" outlineLevel="0" collapsed="false">
      <c r="A44" s="0" t="s">
        <v>65</v>
      </c>
      <c r="B44" s="0" t="n">
        <v>0</v>
      </c>
      <c r="C44" s="0" t="n">
        <v>-0.2907639</v>
      </c>
      <c r="D44" s="0" t="n">
        <v>0.9567949</v>
      </c>
      <c r="E44" s="0" t="n">
        <v>887.17</v>
      </c>
      <c r="F44" s="0" t="n">
        <v>0</v>
      </c>
      <c r="G44" s="0" t="n">
        <v>0.9567949</v>
      </c>
      <c r="H44" s="0" t="n">
        <v>0.2907639</v>
      </c>
      <c r="I44" s="0" t="n">
        <v>39.65</v>
      </c>
      <c r="J44" s="0" t="n">
        <v>-1</v>
      </c>
      <c r="K44" s="0" t="n">
        <v>0</v>
      </c>
      <c r="L44" s="0" t="n">
        <v>0</v>
      </c>
      <c r="M44" s="0" t="n">
        <v>1020.016</v>
      </c>
      <c r="N44" s="0" t="n">
        <v>0</v>
      </c>
      <c r="O44" s="0" t="n">
        <v>0</v>
      </c>
      <c r="P44" s="0" t="n">
        <v>0</v>
      </c>
      <c r="Q44" s="0" t="n">
        <v>1</v>
      </c>
      <c r="R44" s="0" t="n">
        <v>-0.72</v>
      </c>
      <c r="S44" s="0" t="n">
        <v>0.38</v>
      </c>
      <c r="T44" s="0" t="n">
        <v>-57.93</v>
      </c>
      <c r="U44" s="2" t="str">
        <f aca="false">MID(A44, SEARCH(" ",A44) + 1, SEARCH(" ",A44,SEARCH(" ",A44)+1) - SEARCH(" ",A44) - 1)</f>
        <v>09:51:55.957</v>
      </c>
      <c r="V44" s="0" t="str">
        <f aca="false">U44</f>
        <v>09:51:55.957</v>
      </c>
      <c r="W44" s="0" t="n">
        <f aca="false">V45-V44</f>
        <v>3.81944444405313E-007</v>
      </c>
    </row>
    <row r="45" customFormat="false" ht="16.5" hidden="false" customHeight="false" outlineLevel="0" collapsed="false">
      <c r="A45" s="0" t="s">
        <v>66</v>
      </c>
      <c r="B45" s="1" t="n">
        <v>5.96E-008</v>
      </c>
      <c r="C45" s="0" t="n">
        <v>-0.2912412</v>
      </c>
      <c r="D45" s="0" t="n">
        <v>0.9566497</v>
      </c>
      <c r="E45" s="0" t="n">
        <v>887.17</v>
      </c>
      <c r="F45" s="1" t="n">
        <v>1.49E-008</v>
      </c>
      <c r="G45" s="0" t="n">
        <v>0.9566497</v>
      </c>
      <c r="H45" s="0" t="n">
        <v>0.2912412</v>
      </c>
      <c r="I45" s="0" t="n">
        <v>39.65</v>
      </c>
      <c r="J45" s="0" t="n">
        <v>-1</v>
      </c>
      <c r="K45" s="1" t="n">
        <v>-1.49E-008</v>
      </c>
      <c r="L45" s="1" t="n">
        <v>5.96E-008</v>
      </c>
      <c r="M45" s="0" t="n">
        <v>1020.016</v>
      </c>
      <c r="N45" s="0" t="n">
        <v>0</v>
      </c>
      <c r="O45" s="0" t="n">
        <v>0</v>
      </c>
      <c r="P45" s="0" t="n">
        <v>0</v>
      </c>
      <c r="Q45" s="0" t="n">
        <v>1</v>
      </c>
      <c r="R45" s="0" t="n">
        <v>-0.72</v>
      </c>
      <c r="S45" s="0" t="n">
        <v>0.38</v>
      </c>
      <c r="T45" s="0" t="n">
        <v>-57.94</v>
      </c>
      <c r="U45" s="2" t="str">
        <f aca="false">MID(A45, SEARCH(" ",A45) + 1, SEARCH(" ",A45,SEARCH(" ",A45)+1) - SEARCH(" ",A45) - 1)</f>
        <v>09:51:55.990</v>
      </c>
      <c r="V45" s="0" t="str">
        <f aca="false">U45</f>
        <v>09:51:55.990</v>
      </c>
      <c r="W45" s="0" t="n">
        <f aca="false">V46-V45</f>
        <v>6.2500000003185E-007</v>
      </c>
    </row>
    <row r="46" customFormat="false" ht="16.5" hidden="false" customHeight="false" outlineLevel="0" collapsed="false">
      <c r="A46" s="0" t="s">
        <v>67</v>
      </c>
      <c r="B46" s="0" t="n">
        <v>0</v>
      </c>
      <c r="C46" s="0" t="n">
        <v>-0.2916943</v>
      </c>
      <c r="D46" s="0" t="n">
        <v>0.9565118</v>
      </c>
      <c r="E46" s="0" t="n">
        <v>887.17</v>
      </c>
      <c r="F46" s="0" t="n">
        <v>0</v>
      </c>
      <c r="G46" s="0" t="n">
        <v>0.9565116</v>
      </c>
      <c r="H46" s="0" t="n">
        <v>0.2916943</v>
      </c>
      <c r="I46" s="0" t="n">
        <v>39.65</v>
      </c>
      <c r="J46" s="0" t="n">
        <v>-1</v>
      </c>
      <c r="K46" s="0" t="n">
        <v>0</v>
      </c>
      <c r="L46" s="0" t="n">
        <v>0</v>
      </c>
      <c r="M46" s="0" t="n">
        <v>1020.016</v>
      </c>
      <c r="N46" s="0" t="n">
        <v>0</v>
      </c>
      <c r="O46" s="0" t="n">
        <v>0</v>
      </c>
      <c r="P46" s="0" t="n">
        <v>0</v>
      </c>
      <c r="Q46" s="0" t="n">
        <v>1</v>
      </c>
      <c r="R46" s="0" t="n">
        <v>-0.72</v>
      </c>
      <c r="S46" s="0" t="n">
        <v>0.37</v>
      </c>
      <c r="T46" s="0" t="n">
        <v>-57.94</v>
      </c>
      <c r="U46" s="2" t="str">
        <f aca="false">MID(A46, SEARCH(" ",A46) + 1, SEARCH(" ",A46,SEARCH(" ",A46)+1) - SEARCH(" ",A46) - 1)</f>
        <v>09:51:56.044</v>
      </c>
      <c r="V46" s="0" t="str">
        <f aca="false">U46</f>
        <v>09:51:56.044</v>
      </c>
      <c r="W46" s="0" t="n">
        <f aca="false">V47-V46</f>
        <v>3.81944444405313E-007</v>
      </c>
    </row>
    <row r="47" customFormat="false" ht="16.5" hidden="false" customHeight="false" outlineLevel="0" collapsed="false">
      <c r="A47" s="0" t="s">
        <v>68</v>
      </c>
      <c r="B47" s="1" t="n">
        <v>1.19E-007</v>
      </c>
      <c r="C47" s="0" t="n">
        <v>-0.2921423</v>
      </c>
      <c r="D47" s="0" t="n">
        <v>0.9563749</v>
      </c>
      <c r="E47" s="0" t="n">
        <v>887.17</v>
      </c>
      <c r="F47" s="1" t="n">
        <v>1.49E-008</v>
      </c>
      <c r="G47" s="0" t="n">
        <v>0.9563749</v>
      </c>
      <c r="H47" s="0" t="n">
        <v>0.2921423</v>
      </c>
      <c r="I47" s="0" t="n">
        <v>39.65</v>
      </c>
      <c r="J47" s="0" t="n">
        <v>-1</v>
      </c>
      <c r="K47" s="1" t="n">
        <v>-1.49E-008</v>
      </c>
      <c r="L47" s="1" t="n">
        <v>1.19E-007</v>
      </c>
      <c r="M47" s="0" t="n">
        <v>1020.016</v>
      </c>
      <c r="N47" s="0" t="n">
        <v>0</v>
      </c>
      <c r="O47" s="0" t="n">
        <v>0</v>
      </c>
      <c r="P47" s="0" t="n">
        <v>0</v>
      </c>
      <c r="Q47" s="0" t="n">
        <v>1</v>
      </c>
      <c r="R47" s="0" t="n">
        <v>-0.72</v>
      </c>
      <c r="S47" s="0" t="n">
        <v>0.37</v>
      </c>
      <c r="T47" s="0" t="n">
        <v>-57.94</v>
      </c>
      <c r="U47" s="2" t="str">
        <f aca="false">MID(A47, SEARCH(" ",A47) + 1, SEARCH(" ",A47,SEARCH(" ",A47)+1) - SEARCH(" ",A47) - 1)</f>
        <v>09:51:56.077</v>
      </c>
      <c r="V47" s="0" t="str">
        <f aca="false">U47</f>
        <v>09:51:56.077</v>
      </c>
      <c r="W47" s="0" t="n">
        <f aca="false">V48-V47</f>
        <v>3.70370370372797E-007</v>
      </c>
    </row>
    <row r="48" customFormat="false" ht="16.5" hidden="false" customHeight="false" outlineLevel="0" collapsed="false">
      <c r="A48" s="0" t="s">
        <v>69</v>
      </c>
      <c r="B48" s="1" t="n">
        <v>-1.19E-007</v>
      </c>
      <c r="C48" s="0" t="n">
        <v>-0.2925862</v>
      </c>
      <c r="D48" s="0" t="n">
        <v>0.9562392</v>
      </c>
      <c r="E48" s="0" t="n">
        <v>887.17</v>
      </c>
      <c r="F48" s="0" t="n">
        <v>0</v>
      </c>
      <c r="G48" s="0" t="n">
        <v>0.9562392</v>
      </c>
      <c r="H48" s="0" t="n">
        <v>0.2925862</v>
      </c>
      <c r="I48" s="0" t="n">
        <v>39.65</v>
      </c>
      <c r="J48" s="0" t="n">
        <v>-1</v>
      </c>
      <c r="K48" s="0" t="n">
        <v>0</v>
      </c>
      <c r="L48" s="1" t="n">
        <v>-1.19E-007</v>
      </c>
      <c r="M48" s="0" t="n">
        <v>1020.016</v>
      </c>
      <c r="N48" s="0" t="n">
        <v>0</v>
      </c>
      <c r="O48" s="0" t="n">
        <v>0</v>
      </c>
      <c r="P48" s="0" t="n">
        <v>0</v>
      </c>
      <c r="Q48" s="0" t="n">
        <v>1</v>
      </c>
      <c r="R48" s="0" t="n">
        <v>-0.72</v>
      </c>
      <c r="S48" s="0" t="n">
        <v>0.37</v>
      </c>
      <c r="T48" s="0" t="n">
        <v>-57.94</v>
      </c>
      <c r="U48" s="2" t="str">
        <f aca="false">MID(A48, SEARCH(" ",A48) + 1, SEARCH(" ",A48,SEARCH(" ",A48)+1) - SEARCH(" ",A48) - 1)</f>
        <v>09:51:56.109</v>
      </c>
      <c r="V48" s="0" t="str">
        <f aca="false">U48</f>
        <v>09:51:56.109</v>
      </c>
      <c r="W48" s="0" t="n">
        <f aca="false">V49-V48</f>
        <v>5.78703703735251E-007</v>
      </c>
    </row>
    <row r="49" customFormat="false" ht="16.5" hidden="false" customHeight="false" outlineLevel="0" collapsed="false">
      <c r="A49" s="0" t="s">
        <v>70</v>
      </c>
      <c r="B49" s="1" t="n">
        <v>-1.19E-007</v>
      </c>
      <c r="C49" s="0" t="n">
        <v>-0.2930154</v>
      </c>
      <c r="D49" s="0" t="n">
        <v>0.9561077</v>
      </c>
      <c r="E49" s="0" t="n">
        <v>887.17</v>
      </c>
      <c r="F49" s="1" t="n">
        <v>-1.49E-008</v>
      </c>
      <c r="G49" s="0" t="n">
        <v>0.9561077</v>
      </c>
      <c r="H49" s="0" t="n">
        <v>0.2930154</v>
      </c>
      <c r="I49" s="0" t="n">
        <v>39.65</v>
      </c>
      <c r="J49" s="0" t="n">
        <v>-1</v>
      </c>
      <c r="K49" s="1" t="n">
        <v>1.49E-008</v>
      </c>
      <c r="L49" s="1" t="n">
        <v>-1.19E-007</v>
      </c>
      <c r="M49" s="0" t="n">
        <v>1020.016</v>
      </c>
      <c r="N49" s="0" t="n">
        <v>0</v>
      </c>
      <c r="O49" s="0" t="n">
        <v>0</v>
      </c>
      <c r="P49" s="0" t="n">
        <v>0</v>
      </c>
      <c r="Q49" s="0" t="n">
        <v>1</v>
      </c>
      <c r="R49" s="0" t="n">
        <v>-0.72</v>
      </c>
      <c r="S49" s="0" t="n">
        <v>0.37</v>
      </c>
      <c r="T49" s="0" t="n">
        <v>-57.94</v>
      </c>
      <c r="U49" s="2" t="str">
        <f aca="false">MID(A49, SEARCH(" ",A49) + 1, SEARCH(" ",A49,SEARCH(" ",A49)+1) - SEARCH(" ",A49) - 1)</f>
        <v>09:51:56.159</v>
      </c>
      <c r="V49" s="0" t="str">
        <f aca="false">U49</f>
        <v>09:51:56.159</v>
      </c>
      <c r="W49" s="0" t="n">
        <f aca="false">V50-V49</f>
        <v>3.93518518493341E-007</v>
      </c>
    </row>
    <row r="50" customFormat="false" ht="16.5" hidden="false" customHeight="false" outlineLevel="0" collapsed="false">
      <c r="A50" s="0" t="s">
        <v>71</v>
      </c>
      <c r="B50" s="0" t="n">
        <v>0</v>
      </c>
      <c r="C50" s="0" t="n">
        <v>-0.2934398</v>
      </c>
      <c r="D50" s="0" t="n">
        <v>0.9559776</v>
      </c>
      <c r="E50" s="0" t="n">
        <v>887.17</v>
      </c>
      <c r="F50" s="0" t="n">
        <v>0</v>
      </c>
      <c r="G50" s="0" t="n">
        <v>0.9559776</v>
      </c>
      <c r="H50" s="0" t="n">
        <v>0.2934398</v>
      </c>
      <c r="I50" s="0" t="n">
        <v>39.65</v>
      </c>
      <c r="J50" s="0" t="n">
        <v>-1</v>
      </c>
      <c r="K50" s="0" t="n">
        <v>0</v>
      </c>
      <c r="L50" s="0" t="n">
        <v>0</v>
      </c>
      <c r="M50" s="0" t="n">
        <v>1020.016</v>
      </c>
      <c r="N50" s="0" t="n">
        <v>0</v>
      </c>
      <c r="O50" s="0" t="n">
        <v>0</v>
      </c>
      <c r="P50" s="0" t="n">
        <v>0</v>
      </c>
      <c r="Q50" s="0" t="n">
        <v>1</v>
      </c>
      <c r="R50" s="0" t="n">
        <v>-0.71</v>
      </c>
      <c r="S50" s="0" t="n">
        <v>0.37</v>
      </c>
      <c r="T50" s="0" t="n">
        <v>-57.95</v>
      </c>
      <c r="U50" s="2" t="str">
        <f aca="false">MID(A50, SEARCH(" ",A50) + 1, SEARCH(" ",A50,SEARCH(" ",A50)+1) - SEARCH(" ",A50) - 1)</f>
        <v>09:51:56.193</v>
      </c>
      <c r="V50" s="0" t="str">
        <f aca="false">U50</f>
        <v>09:51:56.193</v>
      </c>
      <c r="W50" s="0" t="n">
        <f aca="false">V51-V50</f>
        <v>5.78703703735251E-007</v>
      </c>
    </row>
    <row r="51" customFormat="false" ht="16.5" hidden="false" customHeight="false" outlineLevel="0" collapsed="false">
      <c r="A51" s="0" t="s">
        <v>72</v>
      </c>
      <c r="B51" s="0" t="n">
        <v>0</v>
      </c>
      <c r="C51" s="0" t="n">
        <v>-0.2938524</v>
      </c>
      <c r="D51" s="0" t="n">
        <v>0.9558508</v>
      </c>
      <c r="E51" s="0" t="n">
        <v>887.17</v>
      </c>
      <c r="F51" s="0" t="n">
        <v>0</v>
      </c>
      <c r="G51" s="0" t="n">
        <v>0.9558508</v>
      </c>
      <c r="H51" s="0" t="n">
        <v>0.2938524</v>
      </c>
      <c r="I51" s="0" t="n">
        <v>39.65</v>
      </c>
      <c r="J51" s="0" t="n">
        <v>-1</v>
      </c>
      <c r="K51" s="0" t="n">
        <v>0</v>
      </c>
      <c r="L51" s="0" t="n">
        <v>0</v>
      </c>
      <c r="M51" s="0" t="n">
        <v>1020.016</v>
      </c>
      <c r="N51" s="0" t="n">
        <v>0</v>
      </c>
      <c r="O51" s="0" t="n">
        <v>0</v>
      </c>
      <c r="P51" s="0" t="n">
        <v>0</v>
      </c>
      <c r="Q51" s="0" t="n">
        <v>1</v>
      </c>
      <c r="R51" s="0" t="n">
        <v>-0.72</v>
      </c>
      <c r="S51" s="0" t="n">
        <v>0.37</v>
      </c>
      <c r="T51" s="0" t="n">
        <v>-57.95</v>
      </c>
      <c r="U51" s="2" t="str">
        <f aca="false">MID(A51, SEARCH(" ",A51) + 1, SEARCH(" ",A51,SEARCH(" ",A51)+1) - SEARCH(" ",A51) - 1)</f>
        <v>09:51:56.243</v>
      </c>
      <c r="V51" s="0" t="str">
        <f aca="false">U51</f>
        <v>09:51:56.243</v>
      </c>
      <c r="W51" s="0" t="n">
        <f aca="false">V52-V51</f>
        <v>4.05092592581369E-007</v>
      </c>
    </row>
    <row r="52" customFormat="false" ht="16.5" hidden="false" customHeight="false" outlineLevel="0" collapsed="false">
      <c r="A52" s="0" t="s">
        <v>73</v>
      </c>
      <c r="B52" s="1" t="n">
        <v>-1.19E-007</v>
      </c>
      <c r="C52" s="0" t="n">
        <v>-0.2942497</v>
      </c>
      <c r="D52" s="0" t="n">
        <v>0.9557287</v>
      </c>
      <c r="E52" s="0" t="n">
        <v>887.17</v>
      </c>
      <c r="F52" s="0" t="n">
        <v>0</v>
      </c>
      <c r="G52" s="0" t="n">
        <v>0.9557286</v>
      </c>
      <c r="H52" s="0" t="n">
        <v>0.2942497</v>
      </c>
      <c r="I52" s="0" t="n">
        <v>39.65</v>
      </c>
      <c r="J52" s="0" t="n">
        <v>-1</v>
      </c>
      <c r="K52" s="0" t="n">
        <v>0</v>
      </c>
      <c r="L52" s="1" t="n">
        <v>-1.19E-007</v>
      </c>
      <c r="M52" s="0" t="n">
        <v>1020.016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-0.71</v>
      </c>
      <c r="S52" s="0" t="n">
        <v>0.37</v>
      </c>
      <c r="T52" s="0" t="n">
        <v>-57.95</v>
      </c>
      <c r="U52" s="2" t="str">
        <f aca="false">MID(A52, SEARCH(" ",A52) + 1, SEARCH(" ",A52,SEARCH(" ",A52)+1) - SEARCH(" ",A52) - 1)</f>
        <v>09:51:56.278</v>
      </c>
      <c r="V52" s="0" t="str">
        <f aca="false">U52</f>
        <v>09:51:56.278</v>
      </c>
      <c r="W52" s="0" t="n">
        <f aca="false">V53-V52</f>
        <v>4.05092592581369E-007</v>
      </c>
    </row>
    <row r="53" customFormat="false" ht="16.5" hidden="false" customHeight="false" outlineLevel="0" collapsed="false">
      <c r="A53" s="0" t="s">
        <v>74</v>
      </c>
      <c r="B53" s="0" t="n">
        <v>0</v>
      </c>
      <c r="C53" s="0" t="n">
        <v>-0.2948657</v>
      </c>
      <c r="D53" s="0" t="n">
        <v>0.9555387</v>
      </c>
      <c r="E53" s="0" t="n">
        <v>887.1928</v>
      </c>
      <c r="F53" s="0" t="n">
        <v>0</v>
      </c>
      <c r="G53" s="0" t="n">
        <v>0.9555387</v>
      </c>
      <c r="H53" s="0" t="n">
        <v>0.2948657</v>
      </c>
      <c r="I53" s="0" t="n">
        <v>39.6567</v>
      </c>
      <c r="J53" s="0" t="n">
        <v>-1</v>
      </c>
      <c r="K53" s="0" t="n">
        <v>0</v>
      </c>
      <c r="L53" s="0" t="n">
        <v>0</v>
      </c>
      <c r="M53" s="0" t="n">
        <v>1020.016</v>
      </c>
      <c r="N53" s="0" t="n">
        <v>0</v>
      </c>
      <c r="O53" s="0" t="n">
        <v>0</v>
      </c>
      <c r="P53" s="0" t="n">
        <v>0</v>
      </c>
      <c r="Q53" s="0" t="n">
        <v>1</v>
      </c>
      <c r="R53" s="0" t="n">
        <v>-0.72</v>
      </c>
      <c r="S53" s="0" t="n">
        <v>0.37</v>
      </c>
      <c r="T53" s="0" t="n">
        <v>-57.95</v>
      </c>
      <c r="U53" s="2" t="str">
        <f aca="false">MID(A53, SEARCH(" ",A53) + 1, SEARCH(" ",A53,SEARCH(" ",A53)+1) - SEARCH(" ",A53) - 1)</f>
        <v>09:51:56.313</v>
      </c>
      <c r="V53" s="0" t="str">
        <f aca="false">U53</f>
        <v>09:51:56.313</v>
      </c>
      <c r="W53" s="0" t="n">
        <f aca="false">V54-V53</f>
        <v>5.90277777823278E-007</v>
      </c>
    </row>
    <row r="54" customFormat="false" ht="16.5" hidden="false" customHeight="false" outlineLevel="0" collapsed="false">
      <c r="A54" s="0" t="s">
        <v>75</v>
      </c>
      <c r="B54" s="1" t="n">
        <v>-1.19E-007</v>
      </c>
      <c r="C54" s="0" t="n">
        <v>-0.2957452</v>
      </c>
      <c r="D54" s="0" t="n">
        <v>0.9552668</v>
      </c>
      <c r="E54" s="0" t="n">
        <v>887.2477</v>
      </c>
      <c r="F54" s="1" t="n">
        <v>-1.49E-008</v>
      </c>
      <c r="G54" s="0" t="n">
        <v>0.9552669</v>
      </c>
      <c r="H54" s="0" t="n">
        <v>0.2957452</v>
      </c>
      <c r="I54" s="0" t="n">
        <v>39.6729</v>
      </c>
      <c r="J54" s="0" t="n">
        <v>-1</v>
      </c>
      <c r="K54" s="1" t="n">
        <v>1.49E-008</v>
      </c>
      <c r="L54" s="1" t="n">
        <v>-1.19E-007</v>
      </c>
      <c r="M54" s="0" t="n">
        <v>1020.016</v>
      </c>
      <c r="N54" s="0" t="n">
        <v>0</v>
      </c>
      <c r="O54" s="0" t="n">
        <v>0</v>
      </c>
      <c r="P54" s="0" t="n">
        <v>0</v>
      </c>
      <c r="Q54" s="0" t="n">
        <v>1</v>
      </c>
      <c r="R54" s="0" t="n">
        <v>-0.72</v>
      </c>
      <c r="S54" s="0" t="n">
        <v>0.38</v>
      </c>
      <c r="T54" s="0" t="n">
        <v>-57.95</v>
      </c>
      <c r="U54" s="2" t="str">
        <f aca="false">MID(A54, SEARCH(" ",A54) + 1, SEARCH(" ",A54,SEARCH(" ",A54)+1) - SEARCH(" ",A54) - 1)</f>
        <v>09:51:56.364</v>
      </c>
      <c r="V54" s="0" t="str">
        <f aca="false">U54</f>
        <v>09:51:56.364</v>
      </c>
      <c r="W54" s="0" t="n">
        <f aca="false">V55-V54</f>
        <v>3.70370370317286E-007</v>
      </c>
    </row>
    <row r="55" customFormat="false" ht="16.5" hidden="false" customHeight="false" outlineLevel="0" collapsed="false">
      <c r="A55" s="0" t="s">
        <v>76</v>
      </c>
      <c r="B55" s="1" t="n">
        <v>-1.19E-007</v>
      </c>
      <c r="C55" s="0" t="n">
        <v>-0.2966054</v>
      </c>
      <c r="D55" s="0" t="n">
        <v>0.9550002</v>
      </c>
      <c r="E55" s="0" t="n">
        <v>887.3025</v>
      </c>
      <c r="F55" s="1" t="n">
        <v>-1.49E-008</v>
      </c>
      <c r="G55" s="0" t="n">
        <v>0.9550001</v>
      </c>
      <c r="H55" s="0" t="n">
        <v>0.2966054</v>
      </c>
      <c r="I55" s="0" t="n">
        <v>39.68913</v>
      </c>
      <c r="J55" s="0" t="n">
        <v>-1</v>
      </c>
      <c r="K55" s="1" t="n">
        <v>1.49E-008</v>
      </c>
      <c r="L55" s="1" t="n">
        <v>-1.19E-007</v>
      </c>
      <c r="M55" s="0" t="n">
        <v>1020.016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-0.72</v>
      </c>
      <c r="S55" s="0" t="n">
        <v>0.38</v>
      </c>
      <c r="T55" s="0" t="n">
        <v>-57.95</v>
      </c>
      <c r="U55" s="2" t="str">
        <f aca="false">MID(A55, SEARCH(" ",A55) + 1, SEARCH(" ",A55,SEARCH(" ",A55)+1) - SEARCH(" ",A55) - 1)</f>
        <v>09:51:56.396</v>
      </c>
      <c r="V55" s="0" t="str">
        <f aca="false">U55</f>
        <v>09:51:56.396</v>
      </c>
      <c r="W55" s="0" t="n">
        <f aca="false">V56-V55</f>
        <v>3.93518518548852E-007</v>
      </c>
    </row>
    <row r="56" customFormat="false" ht="16.5" hidden="false" customHeight="false" outlineLevel="0" collapsed="false">
      <c r="A56" s="0" t="s">
        <v>77</v>
      </c>
      <c r="B56" s="0" t="n">
        <v>0</v>
      </c>
      <c r="C56" s="0" t="n">
        <v>-0.2974362</v>
      </c>
      <c r="D56" s="0" t="n">
        <v>0.9547417</v>
      </c>
      <c r="E56" s="0" t="n">
        <v>887.3571</v>
      </c>
      <c r="F56" s="0" t="n">
        <v>0</v>
      </c>
      <c r="G56" s="0" t="n">
        <v>0.9547417</v>
      </c>
      <c r="H56" s="0" t="n">
        <v>0.2974362</v>
      </c>
      <c r="I56" s="0" t="n">
        <v>39.70537</v>
      </c>
      <c r="J56" s="0" t="n">
        <v>-1</v>
      </c>
      <c r="K56" s="0" t="n">
        <v>0</v>
      </c>
      <c r="L56" s="0" t="n">
        <v>0</v>
      </c>
      <c r="M56" s="0" t="n">
        <v>1020.016</v>
      </c>
      <c r="N56" s="0" t="n">
        <v>0</v>
      </c>
      <c r="O56" s="0" t="n">
        <v>0</v>
      </c>
      <c r="P56" s="0" t="n">
        <v>0</v>
      </c>
      <c r="Q56" s="0" t="n">
        <v>1</v>
      </c>
      <c r="R56" s="0" t="n">
        <v>-0.72</v>
      </c>
      <c r="S56" s="0" t="n">
        <v>0.38</v>
      </c>
      <c r="T56" s="0" t="n">
        <v>-57.95</v>
      </c>
      <c r="U56" s="2" t="str">
        <f aca="false">MID(A56, SEARCH(" ",A56) + 1, SEARCH(" ",A56,SEARCH(" ",A56)+1) - SEARCH(" ",A56) - 1)</f>
        <v>09:51:56.430</v>
      </c>
      <c r="V56" s="0" t="str">
        <f aca="false">U56</f>
        <v>09:51:56.430</v>
      </c>
      <c r="W56" s="0" t="n">
        <f aca="false">V57-V56</f>
        <v>5.55555555559195E-007</v>
      </c>
    </row>
    <row r="57" customFormat="false" ht="16.5" hidden="false" customHeight="false" outlineLevel="0" collapsed="false">
      <c r="A57" s="0" t="s">
        <v>78</v>
      </c>
      <c r="B57" s="1" t="n">
        <v>-1.19E-007</v>
      </c>
      <c r="C57" s="0" t="n">
        <v>-0.2982448</v>
      </c>
      <c r="D57" s="0" t="n">
        <v>0.9544894</v>
      </c>
      <c r="E57" s="0" t="n">
        <v>887.4115</v>
      </c>
      <c r="F57" s="1" t="n">
        <v>-1.49E-008</v>
      </c>
      <c r="G57" s="0" t="n">
        <v>0.9544894</v>
      </c>
      <c r="H57" s="0" t="n">
        <v>0.2982448</v>
      </c>
      <c r="I57" s="0" t="n">
        <v>39.72164</v>
      </c>
      <c r="J57" s="0" t="n">
        <v>-1</v>
      </c>
      <c r="K57" s="1" t="n">
        <v>1.49E-008</v>
      </c>
      <c r="L57" s="1" t="n">
        <v>-1.19E-007</v>
      </c>
      <c r="M57" s="0" t="n">
        <v>1020.016</v>
      </c>
      <c r="N57" s="0" t="n">
        <v>0</v>
      </c>
      <c r="O57" s="0" t="n">
        <v>0</v>
      </c>
      <c r="P57" s="0" t="n">
        <v>0</v>
      </c>
      <c r="Q57" s="0" t="n">
        <v>1</v>
      </c>
      <c r="R57" s="0" t="n">
        <v>-0.72</v>
      </c>
      <c r="S57" s="0" t="n">
        <v>0.38</v>
      </c>
      <c r="T57" s="0" t="n">
        <v>-57.95</v>
      </c>
      <c r="U57" s="2" t="str">
        <f aca="false">MID(A57, SEARCH(" ",A57) + 1, SEARCH(" ",A57,SEARCH(" ",A57)+1) - SEARCH(" ",A57) - 1)</f>
        <v>09:51:56.478</v>
      </c>
      <c r="V57" s="0" t="str">
        <f aca="false">U57</f>
        <v>09:51:56.478</v>
      </c>
      <c r="W57" s="0" t="n">
        <f aca="false">V58-V57</f>
        <v>3.93518518548852E-007</v>
      </c>
    </row>
    <row r="58" customFormat="false" ht="16.5" hidden="false" customHeight="false" outlineLevel="0" collapsed="false">
      <c r="A58" s="0" t="s">
        <v>79</v>
      </c>
      <c r="B58" s="0" t="n">
        <v>0</v>
      </c>
      <c r="C58" s="0" t="n">
        <v>-0.2990108</v>
      </c>
      <c r="D58" s="0" t="n">
        <v>0.9542497</v>
      </c>
      <c r="E58" s="0" t="n">
        <v>887.4658</v>
      </c>
      <c r="F58" s="0" t="n">
        <v>0</v>
      </c>
      <c r="G58" s="0" t="n">
        <v>0.9542497</v>
      </c>
      <c r="H58" s="0" t="n">
        <v>0.2990108</v>
      </c>
      <c r="I58" s="0" t="n">
        <v>39.73793</v>
      </c>
      <c r="J58" s="0" t="n">
        <v>-1</v>
      </c>
      <c r="K58" s="0" t="n">
        <v>0</v>
      </c>
      <c r="L58" s="0" t="n">
        <v>0</v>
      </c>
      <c r="M58" s="0" t="n">
        <v>1020.016</v>
      </c>
      <c r="N58" s="0" t="n">
        <v>0</v>
      </c>
      <c r="O58" s="0" t="n">
        <v>0</v>
      </c>
      <c r="P58" s="0" t="n">
        <v>0</v>
      </c>
      <c r="Q58" s="0" t="n">
        <v>1</v>
      </c>
      <c r="R58" s="0" t="n">
        <v>-0.72</v>
      </c>
      <c r="S58" s="0" t="n">
        <v>0.38</v>
      </c>
      <c r="T58" s="0" t="n">
        <v>-57.95</v>
      </c>
      <c r="U58" s="2" t="str">
        <f aca="false">MID(A58, SEARCH(" ",A58) + 1, SEARCH(" ",A58,SEARCH(" ",A58)+1) - SEARCH(" ",A58) - 1)</f>
        <v>09:51:56.512</v>
      </c>
      <c r="V58" s="0" t="str">
        <f aca="false">U58</f>
        <v>09:51:56.512</v>
      </c>
      <c r="W58" s="0" t="n">
        <f aca="false">V59-V58</f>
        <v>5.78703703624228E-007</v>
      </c>
    </row>
    <row r="59" customFormat="false" ht="16.5" hidden="false" customHeight="false" outlineLevel="0" collapsed="false">
      <c r="A59" s="0" t="s">
        <v>80</v>
      </c>
      <c r="B59" s="1" t="n">
        <v>-1.19E-007</v>
      </c>
      <c r="C59" s="0" t="n">
        <v>-0.2997438</v>
      </c>
      <c r="D59" s="0" t="n">
        <v>0.9540198</v>
      </c>
      <c r="E59" s="0" t="n">
        <v>887.5198</v>
      </c>
      <c r="F59" s="0" t="n">
        <v>0</v>
      </c>
      <c r="G59" s="0" t="n">
        <v>0.9540197</v>
      </c>
      <c r="H59" s="0" t="n">
        <v>0.2997438</v>
      </c>
      <c r="I59" s="0" t="n">
        <v>39.75424</v>
      </c>
      <c r="J59" s="0" t="n">
        <v>-1</v>
      </c>
      <c r="K59" s="0" t="n">
        <v>0</v>
      </c>
      <c r="L59" s="1" t="n">
        <v>-1.19E-007</v>
      </c>
      <c r="M59" s="0" t="n">
        <v>1020.016</v>
      </c>
      <c r="N59" s="0" t="n">
        <v>0</v>
      </c>
      <c r="O59" s="0" t="n">
        <v>0</v>
      </c>
      <c r="P59" s="0" t="n">
        <v>0</v>
      </c>
      <c r="Q59" s="0" t="n">
        <v>1</v>
      </c>
      <c r="R59" s="0" t="n">
        <v>-0.72</v>
      </c>
      <c r="S59" s="0" t="n">
        <v>0.38</v>
      </c>
      <c r="T59" s="0" t="n">
        <v>-57.95</v>
      </c>
      <c r="U59" s="2" t="str">
        <f aca="false">MID(A59, SEARCH(" ",A59) + 1, SEARCH(" ",A59,SEARCH(" ",A59)+1) - SEARCH(" ",A59) - 1)</f>
        <v>09:51:56.562</v>
      </c>
      <c r="V59" s="0" t="str">
        <f aca="false">U59</f>
        <v>09:51:56.562</v>
      </c>
      <c r="W59" s="0" t="n">
        <f aca="false">V60-V59</f>
        <v>3.81944444460824E-007</v>
      </c>
    </row>
    <row r="60" customFormat="false" ht="16.5" hidden="false" customHeight="false" outlineLevel="0" collapsed="false">
      <c r="A60" s="0" t="s">
        <v>81</v>
      </c>
      <c r="B60" s="1" t="n">
        <v>-1.19E-007</v>
      </c>
      <c r="C60" s="0" t="n">
        <v>-0.300446</v>
      </c>
      <c r="D60" s="0" t="n">
        <v>0.953799</v>
      </c>
      <c r="E60" s="0" t="n">
        <v>887.5737</v>
      </c>
      <c r="F60" s="0" t="n">
        <v>0</v>
      </c>
      <c r="G60" s="0" t="n">
        <v>0.9537988</v>
      </c>
      <c r="H60" s="0" t="n">
        <v>0.300446</v>
      </c>
      <c r="I60" s="0" t="n">
        <v>39.77057</v>
      </c>
      <c r="J60" s="0" t="n">
        <v>-1</v>
      </c>
      <c r="K60" s="0" t="n">
        <v>0</v>
      </c>
      <c r="L60" s="1" t="n">
        <v>-1.19E-007</v>
      </c>
      <c r="M60" s="0" t="n">
        <v>1020.016</v>
      </c>
      <c r="N60" s="0" t="n">
        <v>0</v>
      </c>
      <c r="O60" s="0" t="n">
        <v>0</v>
      </c>
      <c r="P60" s="0" t="n">
        <v>0</v>
      </c>
      <c r="Q60" s="0" t="n">
        <v>1</v>
      </c>
      <c r="R60" s="0" t="n">
        <v>-0.72</v>
      </c>
      <c r="S60" s="0" t="n">
        <v>0.39</v>
      </c>
      <c r="T60" s="0" t="n">
        <v>-57.95</v>
      </c>
      <c r="U60" s="2" t="str">
        <f aca="false">MID(A60, SEARCH(" ",A60) + 1, SEARCH(" ",A60,SEARCH(" ",A60)+1) - SEARCH(" ",A60) - 1)</f>
        <v>09:51:56.595</v>
      </c>
      <c r="V60" s="0" t="str">
        <f aca="false">U60</f>
        <v>09:51:56.595</v>
      </c>
      <c r="W60" s="0" t="n">
        <f aca="false">V61-V60</f>
        <v>3.81944444405313E-007</v>
      </c>
    </row>
    <row r="61" customFormat="false" ht="16.5" hidden="false" customHeight="false" outlineLevel="0" collapsed="false">
      <c r="A61" s="0" t="s">
        <v>82</v>
      </c>
      <c r="B61" s="1" t="n">
        <v>-1.19E-007</v>
      </c>
      <c r="C61" s="0" t="n">
        <v>-0.3011376</v>
      </c>
      <c r="D61" s="0" t="n">
        <v>0.9535808</v>
      </c>
      <c r="E61" s="0" t="n">
        <v>887.6276</v>
      </c>
      <c r="F61" s="0" t="n">
        <v>0</v>
      </c>
      <c r="G61" s="0" t="n">
        <v>0.9535807</v>
      </c>
      <c r="H61" s="0" t="n">
        <v>0.3011376</v>
      </c>
      <c r="I61" s="0" t="n">
        <v>39.78691</v>
      </c>
      <c r="J61" s="0" t="n">
        <v>-1</v>
      </c>
      <c r="K61" s="0" t="n">
        <v>0</v>
      </c>
      <c r="L61" s="1" t="n">
        <v>-1.19E-007</v>
      </c>
      <c r="M61" s="0" t="n">
        <v>1020.016</v>
      </c>
      <c r="N61" s="0" t="n">
        <v>0</v>
      </c>
      <c r="O61" s="0" t="n">
        <v>0</v>
      </c>
      <c r="P61" s="0" t="n">
        <v>0</v>
      </c>
      <c r="Q61" s="0" t="n">
        <v>1</v>
      </c>
      <c r="R61" s="0" t="n">
        <v>-0.72</v>
      </c>
      <c r="S61" s="0" t="n">
        <v>0.39</v>
      </c>
      <c r="T61" s="0" t="n">
        <v>-57.95</v>
      </c>
      <c r="U61" s="2" t="str">
        <f aca="false">MID(A61, SEARCH(" ",A61) + 1, SEARCH(" ",A61,SEARCH(" ",A61)+1) - SEARCH(" ",A61) - 1)</f>
        <v>09:51:56.628</v>
      </c>
      <c r="V61" s="0" t="str">
        <f aca="false">U61</f>
        <v>09:51:56.628</v>
      </c>
      <c r="W61" s="0" t="n">
        <f aca="false">V62-V61</f>
        <v>5.78703703735251E-007</v>
      </c>
    </row>
    <row r="62" customFormat="false" ht="16.5" hidden="false" customHeight="false" outlineLevel="0" collapsed="false">
      <c r="A62" s="0" t="s">
        <v>83</v>
      </c>
      <c r="B62" s="1" t="n">
        <v>-1.19E-007</v>
      </c>
      <c r="C62" s="0" t="n">
        <v>-0.3017725</v>
      </c>
      <c r="D62" s="0" t="n">
        <v>0.9533801</v>
      </c>
      <c r="E62" s="0" t="n">
        <v>887.6812</v>
      </c>
      <c r="F62" s="0" t="n">
        <v>0</v>
      </c>
      <c r="G62" s="0" t="n">
        <v>0.95338</v>
      </c>
      <c r="H62" s="0" t="n">
        <v>0.3017725</v>
      </c>
      <c r="I62" s="0" t="n">
        <v>39.80328</v>
      </c>
      <c r="J62" s="0" t="n">
        <v>-1</v>
      </c>
      <c r="K62" s="0" t="n">
        <v>0</v>
      </c>
      <c r="L62" s="1" t="n">
        <v>-1.19E-007</v>
      </c>
      <c r="M62" s="0" t="n">
        <v>1020.016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-0.72</v>
      </c>
      <c r="S62" s="0" t="n">
        <v>0.39</v>
      </c>
      <c r="T62" s="0" t="n">
        <v>-57.95</v>
      </c>
      <c r="U62" s="2" t="str">
        <f aca="false">MID(A62, SEARCH(" ",A62) + 1, SEARCH(" ",A62,SEARCH(" ",A62)+1) - SEARCH(" ",A62) - 1)</f>
        <v>09:51:56.678</v>
      </c>
      <c r="V62" s="0" t="str">
        <f aca="false">U62</f>
        <v>09:51:56.678</v>
      </c>
      <c r="W62" s="0" t="n">
        <f aca="false">V63-V62</f>
        <v>3.81944444516336E-007</v>
      </c>
    </row>
    <row r="63" customFormat="false" ht="16.5" hidden="false" customHeight="false" outlineLevel="0" collapsed="false">
      <c r="A63" s="0" t="s">
        <v>84</v>
      </c>
      <c r="B63" s="1" t="n">
        <v>-1.19E-007</v>
      </c>
      <c r="C63" s="0" t="n">
        <v>-0.3023989</v>
      </c>
      <c r="D63" s="0" t="n">
        <v>0.9531816</v>
      </c>
      <c r="E63" s="0" t="n">
        <v>887.7347</v>
      </c>
      <c r="F63" s="0" t="n">
        <v>0</v>
      </c>
      <c r="G63" s="0" t="n">
        <v>0.9531815</v>
      </c>
      <c r="H63" s="0" t="n">
        <v>0.3023989</v>
      </c>
      <c r="I63" s="0" t="n">
        <v>39.81966</v>
      </c>
      <c r="J63" s="0" t="n">
        <v>-1</v>
      </c>
      <c r="K63" s="0" t="n">
        <v>0</v>
      </c>
      <c r="L63" s="1" t="n">
        <v>-1.19E-007</v>
      </c>
      <c r="M63" s="0" t="n">
        <v>1020.016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v>-0.72</v>
      </c>
      <c r="S63" s="0" t="n">
        <v>0.39</v>
      </c>
      <c r="T63" s="0" t="n">
        <v>-57.95</v>
      </c>
      <c r="U63" s="2" t="str">
        <f aca="false">MID(A63, SEARCH(" ",A63) + 1, SEARCH(" ",A63,SEARCH(" ",A63)+1) - SEARCH(" ",A63) - 1)</f>
        <v>09:51:56.711</v>
      </c>
      <c r="V63" s="0" t="str">
        <f aca="false">U63</f>
        <v>09:51:56.711</v>
      </c>
      <c r="W63" s="0" t="n">
        <f aca="false">V64-V63</f>
        <v>4.39814814789941E-007</v>
      </c>
    </row>
    <row r="64" customFormat="false" ht="16.5" hidden="false" customHeight="false" outlineLevel="0" collapsed="false">
      <c r="A64" s="0" t="s">
        <v>85</v>
      </c>
      <c r="B64" s="0" t="n">
        <v>0</v>
      </c>
      <c r="C64" s="0" t="n">
        <v>-0.3029806</v>
      </c>
      <c r="D64" s="0" t="n">
        <v>0.9529967</v>
      </c>
      <c r="E64" s="0" t="n">
        <v>887.788</v>
      </c>
      <c r="F64" s="0" t="n">
        <v>0</v>
      </c>
      <c r="G64" s="0" t="n">
        <v>0.9529967</v>
      </c>
      <c r="H64" s="0" t="n">
        <v>0.3029806</v>
      </c>
      <c r="I64" s="0" t="n">
        <v>39.83607</v>
      </c>
      <c r="J64" s="0" t="n">
        <v>-1</v>
      </c>
      <c r="K64" s="0" t="n">
        <v>0</v>
      </c>
      <c r="L64" s="0" t="n">
        <v>0</v>
      </c>
      <c r="M64" s="0" t="n">
        <v>1020.016</v>
      </c>
      <c r="N64" s="0" t="n">
        <v>0</v>
      </c>
      <c r="O64" s="0" t="n">
        <v>0</v>
      </c>
      <c r="P64" s="0" t="n">
        <v>0</v>
      </c>
      <c r="Q64" s="0" t="n">
        <v>1</v>
      </c>
      <c r="R64" s="0" t="n">
        <v>-0.72</v>
      </c>
      <c r="S64" s="0" t="n">
        <v>0.39</v>
      </c>
      <c r="T64" s="0" t="n">
        <v>-57.95</v>
      </c>
      <c r="U64" s="2" t="str">
        <f aca="false">MID(A64, SEARCH(" ",A64) + 1, SEARCH(" ",A64,SEARCH(" ",A64)+1) - SEARCH(" ",A64) - 1)</f>
        <v>09:51:56.749</v>
      </c>
      <c r="V64" s="0" t="str">
        <f aca="false">U64</f>
        <v>09:51:56.749</v>
      </c>
      <c r="W64" s="0" t="n">
        <f aca="false">V65-V64</f>
        <v>6.13425925943822E-007</v>
      </c>
    </row>
    <row r="65" customFormat="false" ht="16.5" hidden="false" customHeight="false" outlineLevel="0" collapsed="false">
      <c r="A65" s="0" t="s">
        <v>86</v>
      </c>
      <c r="B65" s="0" t="n">
        <v>0</v>
      </c>
      <c r="C65" s="0" t="n">
        <v>-0.3035253</v>
      </c>
      <c r="D65" s="0" t="n">
        <v>0.9528235</v>
      </c>
      <c r="E65" s="0" t="n">
        <v>887.8412</v>
      </c>
      <c r="F65" s="1" t="n">
        <v>1.49E-008</v>
      </c>
      <c r="G65" s="0" t="n">
        <v>0.9528234</v>
      </c>
      <c r="H65" s="0" t="n">
        <v>0.3035253</v>
      </c>
      <c r="I65" s="0" t="n">
        <v>39.85249</v>
      </c>
      <c r="J65" s="0" t="n">
        <v>-1</v>
      </c>
      <c r="K65" s="1" t="n">
        <v>-1.49E-008</v>
      </c>
      <c r="L65" s="0" t="n">
        <v>0</v>
      </c>
      <c r="M65" s="0" t="n">
        <v>1020.016</v>
      </c>
      <c r="N65" s="0" t="n">
        <v>0</v>
      </c>
      <c r="O65" s="0" t="n">
        <v>0</v>
      </c>
      <c r="P65" s="0" t="n">
        <v>0</v>
      </c>
      <c r="Q65" s="0" t="n">
        <v>1</v>
      </c>
      <c r="R65" s="0" t="n">
        <v>-0.72</v>
      </c>
      <c r="S65" s="0" t="n">
        <v>0.39</v>
      </c>
      <c r="T65" s="0" t="n">
        <v>-57.96</v>
      </c>
      <c r="U65" s="2" t="str">
        <f aca="false">MID(A65, SEARCH(" ",A65) + 1, SEARCH(" ",A65,SEARCH(" ",A65)+1) - SEARCH(" ",A65) - 1)</f>
        <v>09:51:56.802</v>
      </c>
      <c r="V65" s="0" t="str">
        <f aca="false">U65</f>
        <v>09:51:56.802</v>
      </c>
      <c r="W65" s="0" t="n">
        <f aca="false">V66-V65</f>
        <v>3.70370370372797E-007</v>
      </c>
    </row>
    <row r="66" customFormat="false" ht="16.5" hidden="false" customHeight="false" outlineLevel="0" collapsed="false">
      <c r="A66" s="0" t="s">
        <v>87</v>
      </c>
      <c r="B66" s="0" t="n">
        <v>0</v>
      </c>
      <c r="C66" s="0" t="n">
        <v>-0.3040505</v>
      </c>
      <c r="D66" s="0" t="n">
        <v>0.952656</v>
      </c>
      <c r="E66" s="0" t="n">
        <v>887.8943</v>
      </c>
      <c r="F66" s="1" t="n">
        <v>1.49E-008</v>
      </c>
      <c r="G66" s="0" t="n">
        <v>0.9526559</v>
      </c>
      <c r="H66" s="0" t="n">
        <v>0.3040505</v>
      </c>
      <c r="I66" s="0" t="n">
        <v>39.86892</v>
      </c>
      <c r="J66" s="0" t="n">
        <v>-1</v>
      </c>
      <c r="K66" s="1" t="n">
        <v>-1.49E-008</v>
      </c>
      <c r="L66" s="0" t="n">
        <v>0</v>
      </c>
      <c r="M66" s="0" t="n">
        <v>1020.016</v>
      </c>
      <c r="N66" s="0" t="n">
        <v>0</v>
      </c>
      <c r="O66" s="0" t="n">
        <v>0</v>
      </c>
      <c r="P66" s="0" t="n">
        <v>0</v>
      </c>
      <c r="Q66" s="0" t="n">
        <v>1</v>
      </c>
      <c r="R66" s="0" t="n">
        <v>-0.72</v>
      </c>
      <c r="S66" s="0" t="n">
        <v>0.39</v>
      </c>
      <c r="T66" s="0" t="n">
        <v>-57.96</v>
      </c>
      <c r="U66" s="2" t="str">
        <f aca="false">MID(A66, SEARCH(" ",A66) + 1, SEARCH(" ",A66,SEARCH(" ",A66)+1) - SEARCH(" ",A66) - 1)</f>
        <v>09:51:56.834</v>
      </c>
      <c r="V66" s="0" t="str">
        <f aca="false">U66</f>
        <v>09:51:56.834</v>
      </c>
      <c r="W66" s="0" t="n">
        <f aca="false">V67-V66</f>
        <v>3.81944444405313E-007</v>
      </c>
    </row>
    <row r="67" customFormat="false" ht="16.5" hidden="false" customHeight="false" outlineLevel="0" collapsed="false">
      <c r="A67" s="0" t="s">
        <v>88</v>
      </c>
      <c r="B67" s="0" t="n">
        <v>0</v>
      </c>
      <c r="C67" s="0" t="n">
        <v>-0.3045407</v>
      </c>
      <c r="D67" s="0" t="n">
        <v>0.9524993</v>
      </c>
      <c r="E67" s="0" t="n">
        <v>887.9473</v>
      </c>
      <c r="F67" s="0" t="n">
        <v>0</v>
      </c>
      <c r="G67" s="0" t="n">
        <v>0.9524993</v>
      </c>
      <c r="H67" s="0" t="n">
        <v>0.3045407</v>
      </c>
      <c r="I67" s="0" t="n">
        <v>39.88537</v>
      </c>
      <c r="J67" s="0" t="n">
        <v>-1</v>
      </c>
      <c r="K67" s="0" t="n">
        <v>0</v>
      </c>
      <c r="L67" s="0" t="n">
        <v>0</v>
      </c>
      <c r="M67" s="0" t="n">
        <v>1020.016</v>
      </c>
      <c r="N67" s="0" t="n">
        <v>0</v>
      </c>
      <c r="O67" s="0" t="n">
        <v>0</v>
      </c>
      <c r="P67" s="0" t="n">
        <v>0</v>
      </c>
      <c r="Q67" s="0" t="n">
        <v>1</v>
      </c>
      <c r="R67" s="0" t="n">
        <v>-0.72</v>
      </c>
      <c r="S67" s="0" t="n">
        <v>0.39</v>
      </c>
      <c r="T67" s="0" t="n">
        <v>-57.96</v>
      </c>
      <c r="U67" s="2" t="str">
        <f aca="false">MID(A67, SEARCH(" ",A67) + 1, SEARCH(" ",A67,SEARCH(" ",A67)+1) - SEARCH(" ",A67) - 1)</f>
        <v>09:51:56.867</v>
      </c>
      <c r="V67" s="0" t="str">
        <f aca="false">U67</f>
        <v>09:51:56.867</v>
      </c>
      <c r="W67" s="0" t="n">
        <f aca="false">V68-V67</f>
        <v>5.90277777767767E-007</v>
      </c>
    </row>
    <row r="68" customFormat="false" ht="16.5" hidden="false" customHeight="false" outlineLevel="0" collapsed="false">
      <c r="A68" s="0" t="s">
        <v>89</v>
      </c>
      <c r="B68" s="0" t="n">
        <v>0</v>
      </c>
      <c r="C68" s="0" t="n">
        <v>-0.3049958</v>
      </c>
      <c r="D68" s="0" t="n">
        <v>0.9523537</v>
      </c>
      <c r="E68" s="0" t="n">
        <v>888.0002</v>
      </c>
      <c r="F68" s="0" t="n">
        <v>0</v>
      </c>
      <c r="G68" s="0" t="n">
        <v>0.9523537</v>
      </c>
      <c r="H68" s="0" t="n">
        <v>0.3049958</v>
      </c>
      <c r="I68" s="0" t="n">
        <v>39.90184</v>
      </c>
      <c r="J68" s="0" t="n">
        <v>-1</v>
      </c>
      <c r="K68" s="0" t="n">
        <v>0</v>
      </c>
      <c r="L68" s="0" t="n">
        <v>0</v>
      </c>
      <c r="M68" s="0" t="n">
        <v>1020.016</v>
      </c>
      <c r="N68" s="0" t="n">
        <v>0</v>
      </c>
      <c r="O68" s="0" t="n">
        <v>0</v>
      </c>
      <c r="P68" s="0" t="n">
        <v>0</v>
      </c>
      <c r="Q68" s="0" t="n">
        <v>1</v>
      </c>
      <c r="R68" s="0" t="n">
        <v>-0.72</v>
      </c>
      <c r="S68" s="0" t="n">
        <v>0.39</v>
      </c>
      <c r="T68" s="0" t="n">
        <v>-57.96</v>
      </c>
      <c r="U68" s="2" t="str">
        <f aca="false">MID(A68, SEARCH(" ",A68) + 1, SEARCH(" ",A68,SEARCH(" ",A68)+1) - SEARCH(" ",A68) - 1)</f>
        <v>09:51:56.918</v>
      </c>
      <c r="V68" s="0" t="str">
        <f aca="false">U68</f>
        <v>09:51:56.918</v>
      </c>
      <c r="W68" s="0" t="n">
        <f aca="false">V69-V68</f>
        <v>3.81944444460824E-007</v>
      </c>
    </row>
    <row r="69" customFormat="false" ht="16.5" hidden="false" customHeight="false" outlineLevel="0" collapsed="false">
      <c r="A69" s="0" t="s">
        <v>90</v>
      </c>
      <c r="B69" s="1" t="n">
        <v>-2.38E-007</v>
      </c>
      <c r="C69" s="0" t="n">
        <v>-0.305418</v>
      </c>
      <c r="D69" s="0" t="n">
        <v>0.9522185</v>
      </c>
      <c r="E69" s="0" t="n">
        <v>888.0529</v>
      </c>
      <c r="F69" s="1" t="n">
        <v>-1.49E-008</v>
      </c>
      <c r="G69" s="0" t="n">
        <v>0.9522184</v>
      </c>
      <c r="H69" s="0" t="n">
        <v>0.305418</v>
      </c>
      <c r="I69" s="0" t="n">
        <v>39.91832</v>
      </c>
      <c r="J69" s="0" t="n">
        <v>-1</v>
      </c>
      <c r="K69" s="1" t="n">
        <v>1.49E-008</v>
      </c>
      <c r="L69" s="1" t="n">
        <v>-2.38E-007</v>
      </c>
      <c r="M69" s="0" t="n">
        <v>1020.016</v>
      </c>
      <c r="N69" s="0" t="n">
        <v>0</v>
      </c>
      <c r="O69" s="0" t="n">
        <v>0</v>
      </c>
      <c r="P69" s="0" t="n">
        <v>0</v>
      </c>
      <c r="Q69" s="0" t="n">
        <v>1</v>
      </c>
      <c r="R69" s="0" t="n">
        <v>-0.72</v>
      </c>
      <c r="S69" s="0" t="n">
        <v>0.39</v>
      </c>
      <c r="T69" s="0" t="n">
        <v>-57.96</v>
      </c>
      <c r="U69" s="2" t="str">
        <f aca="false">MID(A69, SEARCH(" ",A69) + 1, SEARCH(" ",A69,SEARCH(" ",A69)+1) - SEARCH(" ",A69) - 1)</f>
        <v>09:51:56.951</v>
      </c>
      <c r="V69" s="0" t="str">
        <f aca="false">U69</f>
        <v>09:51:56.951</v>
      </c>
      <c r="W69" s="0" t="n">
        <f aca="false">V70-V69</f>
        <v>5.78703703624228E-007</v>
      </c>
    </row>
    <row r="70" customFormat="false" ht="16.5" hidden="false" customHeight="false" outlineLevel="0" collapsed="false">
      <c r="A70" s="0" t="s">
        <v>91</v>
      </c>
      <c r="B70" s="0" t="n">
        <v>0</v>
      </c>
      <c r="C70" s="0" t="n">
        <v>-0.3058019</v>
      </c>
      <c r="D70" s="0" t="n">
        <v>0.9520952</v>
      </c>
      <c r="E70" s="0" t="n">
        <v>888.1055</v>
      </c>
      <c r="F70" s="0" t="n">
        <v>0</v>
      </c>
      <c r="G70" s="0" t="n">
        <v>0.9520952</v>
      </c>
      <c r="H70" s="0" t="n">
        <v>0.3058019</v>
      </c>
      <c r="I70" s="0" t="n">
        <v>39.93482</v>
      </c>
      <c r="J70" s="0" t="n">
        <v>-1</v>
      </c>
      <c r="K70" s="0" t="n">
        <v>0</v>
      </c>
      <c r="L70" s="0" t="n">
        <v>0</v>
      </c>
      <c r="M70" s="0" t="n">
        <v>1020.016</v>
      </c>
      <c r="N70" s="0" t="n">
        <v>0</v>
      </c>
      <c r="O70" s="0" t="n">
        <v>0</v>
      </c>
      <c r="P70" s="0" t="n">
        <v>0</v>
      </c>
      <c r="Q70" s="0" t="n">
        <v>1</v>
      </c>
      <c r="R70" s="0" t="n">
        <v>-0.73</v>
      </c>
      <c r="S70" s="0" t="n">
        <v>0.39</v>
      </c>
      <c r="T70" s="0" t="n">
        <v>-57.96</v>
      </c>
      <c r="U70" s="2" t="str">
        <f aca="false">MID(A70, SEARCH(" ",A70) + 1, SEARCH(" ",A70,SEARCH(" ",A70)+1) - SEARCH(" ",A70) - 1)</f>
        <v>09:51:57.001</v>
      </c>
      <c r="V70" s="0" t="str">
        <f aca="false">U70</f>
        <v>09:51:57.001</v>
      </c>
      <c r="W70" s="0" t="n">
        <f aca="false">V71-V70</f>
        <v>3.81944444516336E-007</v>
      </c>
    </row>
    <row r="71" customFormat="false" ht="16.5" hidden="false" customHeight="false" outlineLevel="0" collapsed="false">
      <c r="A71" s="0" t="s">
        <v>92</v>
      </c>
      <c r="B71" s="0" t="n">
        <v>0</v>
      </c>
      <c r="C71" s="0" t="n">
        <v>-0.3061657</v>
      </c>
      <c r="D71" s="0" t="n">
        <v>0.9519783</v>
      </c>
      <c r="E71" s="0" t="n">
        <v>888.1581</v>
      </c>
      <c r="F71" s="1" t="n">
        <v>1.49E-008</v>
      </c>
      <c r="G71" s="0" t="n">
        <v>0.9519782</v>
      </c>
      <c r="H71" s="0" t="n">
        <v>0.3061657</v>
      </c>
      <c r="I71" s="0" t="n">
        <v>39.95133</v>
      </c>
      <c r="J71" s="0" t="n">
        <v>-1</v>
      </c>
      <c r="K71" s="1" t="n">
        <v>-1.49E-008</v>
      </c>
      <c r="L71" s="0" t="n">
        <v>0</v>
      </c>
      <c r="M71" s="0" t="n">
        <v>1020.016</v>
      </c>
      <c r="N71" s="0" t="n">
        <v>0</v>
      </c>
      <c r="O71" s="0" t="n">
        <v>0</v>
      </c>
      <c r="P71" s="0" t="n">
        <v>0</v>
      </c>
      <c r="Q71" s="0" t="n">
        <v>1</v>
      </c>
      <c r="R71" s="0" t="n">
        <v>-0.72</v>
      </c>
      <c r="S71" s="0" t="n">
        <v>0.39</v>
      </c>
      <c r="T71" s="0" t="n">
        <v>-57.96</v>
      </c>
      <c r="U71" s="2" t="str">
        <f aca="false">MID(A71, SEARCH(" ",A71) + 1, SEARCH(" ",A71,SEARCH(" ",A71)+1) - SEARCH(" ",A71) - 1)</f>
        <v>09:51:57.034</v>
      </c>
      <c r="V71" s="0" t="str">
        <f aca="false">U71</f>
        <v>09:51:57.034</v>
      </c>
      <c r="W71" s="0" t="n">
        <f aca="false">V72-V71</f>
        <v>5.78703703735251E-007</v>
      </c>
    </row>
    <row r="72" customFormat="false" ht="16.5" hidden="false" customHeight="false" outlineLevel="0" collapsed="false">
      <c r="A72" s="0" t="s">
        <v>93</v>
      </c>
      <c r="B72" s="1" t="n">
        <v>-1.19E-007</v>
      </c>
      <c r="C72" s="0" t="n">
        <v>-0.3064936</v>
      </c>
      <c r="D72" s="0" t="n">
        <v>0.9518728</v>
      </c>
      <c r="E72" s="0" t="n">
        <v>888.2105</v>
      </c>
      <c r="F72" s="1" t="n">
        <v>-1.49E-008</v>
      </c>
      <c r="G72" s="0" t="n">
        <v>0.9518727</v>
      </c>
      <c r="H72" s="0" t="n">
        <v>0.3064936</v>
      </c>
      <c r="I72" s="0" t="n">
        <v>39.96785</v>
      </c>
      <c r="J72" s="0" t="n">
        <v>-1</v>
      </c>
      <c r="K72" s="1" t="n">
        <v>1.49E-008</v>
      </c>
      <c r="L72" s="1" t="n">
        <v>-1.19E-007</v>
      </c>
      <c r="M72" s="0" t="n">
        <v>1020.016</v>
      </c>
      <c r="N72" s="0" t="n">
        <v>0</v>
      </c>
      <c r="O72" s="0" t="n">
        <v>0</v>
      </c>
      <c r="P72" s="0" t="n">
        <v>0</v>
      </c>
      <c r="Q72" s="0" t="n">
        <v>1</v>
      </c>
      <c r="R72" s="0" t="n">
        <v>-0.72</v>
      </c>
      <c r="S72" s="0" t="n">
        <v>0.38</v>
      </c>
      <c r="T72" s="0" t="n">
        <v>-57.96</v>
      </c>
      <c r="U72" s="2" t="str">
        <f aca="false">MID(A72, SEARCH(" ",A72) + 1, SEARCH(" ",A72,SEARCH(" ",A72)+1) - SEARCH(" ",A72) - 1)</f>
        <v>09:51:57.084</v>
      </c>
      <c r="V72" s="0" t="str">
        <f aca="false">U72</f>
        <v>09:51:57.084</v>
      </c>
      <c r="W72" s="0" t="n">
        <f aca="false">V73-V72</f>
        <v>3.81944444405313E-007</v>
      </c>
    </row>
    <row r="73" customFormat="false" ht="16.5" hidden="false" customHeight="false" outlineLevel="0" collapsed="false">
      <c r="A73" s="0" t="s">
        <v>94</v>
      </c>
      <c r="B73" s="0" t="n">
        <v>0</v>
      </c>
      <c r="C73" s="0" t="n">
        <v>-0.3067749</v>
      </c>
      <c r="D73" s="0" t="n">
        <v>0.9517821</v>
      </c>
      <c r="E73" s="0" t="n">
        <v>888.2628</v>
      </c>
      <c r="F73" s="0" t="n">
        <v>0</v>
      </c>
      <c r="G73" s="0" t="n">
        <v>0.9517821</v>
      </c>
      <c r="H73" s="0" t="n">
        <v>0.3067749</v>
      </c>
      <c r="I73" s="0" t="n">
        <v>39.98438</v>
      </c>
      <c r="J73" s="0" t="n">
        <v>-1</v>
      </c>
      <c r="K73" s="0" t="n">
        <v>0</v>
      </c>
      <c r="L73" s="0" t="n">
        <v>0</v>
      </c>
      <c r="M73" s="0" t="n">
        <v>1020.016</v>
      </c>
      <c r="N73" s="0" t="n">
        <v>0</v>
      </c>
      <c r="O73" s="0" t="n">
        <v>0</v>
      </c>
      <c r="P73" s="0" t="n">
        <v>0</v>
      </c>
      <c r="Q73" s="0" t="n">
        <v>1</v>
      </c>
      <c r="R73" s="0" t="n">
        <v>-0.72</v>
      </c>
      <c r="S73" s="0" t="n">
        <v>0.38</v>
      </c>
      <c r="T73" s="0" t="n">
        <v>-57.96</v>
      </c>
      <c r="U73" s="2" t="str">
        <f aca="false">MID(A73, SEARCH(" ",A73) + 1, SEARCH(" ",A73,SEARCH(" ",A73)+1) - SEARCH(" ",A73) - 1)</f>
        <v>09:51:57.117</v>
      </c>
      <c r="V73" s="0" t="str">
        <f aca="false">U73</f>
        <v>09:51:57.117</v>
      </c>
      <c r="W73" s="0" t="n">
        <f aca="false">V74-V73</f>
        <v>3.81944444460824E-007</v>
      </c>
    </row>
    <row r="74" customFormat="false" ht="16.5" hidden="false" customHeight="false" outlineLevel="0" collapsed="false">
      <c r="A74" s="0" t="s">
        <v>95</v>
      </c>
      <c r="B74" s="1" t="n">
        <v>-1.19E-007</v>
      </c>
      <c r="C74" s="0" t="n">
        <v>-0.3070305</v>
      </c>
      <c r="D74" s="0" t="n">
        <v>0.9516998</v>
      </c>
      <c r="E74" s="0" t="n">
        <v>888.3151</v>
      </c>
      <c r="F74" s="0" t="n">
        <v>0</v>
      </c>
      <c r="G74" s="0" t="n">
        <v>0.9516997</v>
      </c>
      <c r="H74" s="0" t="n">
        <v>0.3070305</v>
      </c>
      <c r="I74" s="0" t="n">
        <v>40.00093</v>
      </c>
      <c r="J74" s="0" t="n">
        <v>-1</v>
      </c>
      <c r="K74" s="0" t="n">
        <v>0</v>
      </c>
      <c r="L74" s="1" t="n">
        <v>-1.19E-007</v>
      </c>
      <c r="M74" s="0" t="n">
        <v>1020.016</v>
      </c>
      <c r="N74" s="0" t="n">
        <v>0</v>
      </c>
      <c r="O74" s="0" t="n">
        <v>0</v>
      </c>
      <c r="P74" s="0" t="n">
        <v>0</v>
      </c>
      <c r="Q74" s="0" t="n">
        <v>1</v>
      </c>
      <c r="R74" s="0" t="n">
        <v>-0.72</v>
      </c>
      <c r="S74" s="0" t="n">
        <v>0.38</v>
      </c>
      <c r="T74" s="0" t="n">
        <v>-57.96</v>
      </c>
      <c r="U74" s="2" t="str">
        <f aca="false">MID(A74, SEARCH(" ",A74) + 1, SEARCH(" ",A74,SEARCH(" ",A74)+1) - SEARCH(" ",A74) - 1)</f>
        <v>09:51:57.150</v>
      </c>
      <c r="V74" s="0" t="str">
        <f aca="false">U74</f>
        <v>09:51:57.150</v>
      </c>
      <c r="W74" s="0" t="n">
        <f aca="false">V75-V74</f>
        <v>5.78703703679739E-007</v>
      </c>
    </row>
    <row r="75" customFormat="false" ht="16.5" hidden="false" customHeight="false" outlineLevel="0" collapsed="false">
      <c r="A75" s="0" t="s">
        <v>96</v>
      </c>
      <c r="B75" s="1" t="n">
        <v>-1.19E-007</v>
      </c>
      <c r="C75" s="0" t="n">
        <v>-0.3072525</v>
      </c>
      <c r="D75" s="0" t="n">
        <v>0.9516281</v>
      </c>
      <c r="E75" s="0" t="n">
        <v>888.3672</v>
      </c>
      <c r="F75" s="0" t="n">
        <v>0</v>
      </c>
      <c r="G75" s="0" t="n">
        <v>0.951628</v>
      </c>
      <c r="H75" s="0" t="n">
        <v>0.3072525</v>
      </c>
      <c r="I75" s="0" t="n">
        <v>40.01749</v>
      </c>
      <c r="J75" s="0" t="n">
        <v>-1</v>
      </c>
      <c r="K75" s="0" t="n">
        <v>0</v>
      </c>
      <c r="L75" s="1" t="n">
        <v>-1.19E-007</v>
      </c>
      <c r="M75" s="0" t="n">
        <v>1020.016</v>
      </c>
      <c r="N75" s="0" t="n">
        <v>0</v>
      </c>
      <c r="O75" s="0" t="n">
        <v>0</v>
      </c>
      <c r="P75" s="0" t="n">
        <v>0</v>
      </c>
      <c r="Q75" s="0" t="n">
        <v>1</v>
      </c>
      <c r="R75" s="0" t="n">
        <v>-0.72</v>
      </c>
      <c r="S75" s="0" t="n">
        <v>0.39</v>
      </c>
      <c r="T75" s="0" t="n">
        <v>-57.97</v>
      </c>
      <c r="U75" s="2" t="str">
        <f aca="false">MID(A75, SEARCH(" ",A75) + 1, SEARCH(" ",A75,SEARCH(" ",A75)+1) - SEARCH(" ",A75) - 1)</f>
        <v>09:51:57.200</v>
      </c>
      <c r="V75" s="0" t="str">
        <f aca="false">U75</f>
        <v>09:51:57.200</v>
      </c>
      <c r="W75" s="0" t="n">
        <f aca="false">V76-V75</f>
        <v>3.70370370428308E-007</v>
      </c>
    </row>
    <row r="76" customFormat="false" ht="16.5" hidden="false" customHeight="false" outlineLevel="0" collapsed="false">
      <c r="A76" s="0" t="s">
        <v>97</v>
      </c>
      <c r="B76" s="1" t="n">
        <v>-1.19E-007</v>
      </c>
      <c r="C76" s="0" t="n">
        <v>-0.3074354</v>
      </c>
      <c r="D76" s="0" t="n">
        <v>0.951569</v>
      </c>
      <c r="E76" s="0" t="n">
        <v>888.4193</v>
      </c>
      <c r="F76" s="1" t="n">
        <v>-1.49E-008</v>
      </c>
      <c r="G76" s="0" t="n">
        <v>0.951569</v>
      </c>
      <c r="H76" s="0" t="n">
        <v>0.3074354</v>
      </c>
      <c r="I76" s="0" t="n">
        <v>40.03406</v>
      </c>
      <c r="J76" s="0" t="n">
        <v>-1</v>
      </c>
      <c r="K76" s="1" t="n">
        <v>1.49E-008</v>
      </c>
      <c r="L76" s="1" t="n">
        <v>-1.19E-007</v>
      </c>
      <c r="M76" s="0" t="n">
        <v>1020.016</v>
      </c>
      <c r="N76" s="0" t="n">
        <v>0</v>
      </c>
      <c r="O76" s="0" t="n">
        <v>0</v>
      </c>
      <c r="P76" s="0" t="n">
        <v>0</v>
      </c>
      <c r="Q76" s="0" t="n">
        <v>1</v>
      </c>
      <c r="R76" s="0" t="n">
        <v>-0.72</v>
      </c>
      <c r="S76" s="0" t="n">
        <v>0.38</v>
      </c>
      <c r="T76" s="0" t="n">
        <v>-57.97</v>
      </c>
      <c r="U76" s="2" t="str">
        <f aca="false">MID(A76, SEARCH(" ",A76) + 1, SEARCH(" ",A76,SEARCH(" ",A76)+1) - SEARCH(" ",A76) - 1)</f>
        <v>09:51:57.232</v>
      </c>
      <c r="V76" s="0" t="str">
        <f aca="false">U76</f>
        <v>09:51:57.232</v>
      </c>
      <c r="W76" s="0" t="n">
        <f aca="false">V77-V76</f>
        <v>5.78703703624228E-007</v>
      </c>
    </row>
    <row r="77" customFormat="false" ht="16.5" hidden="false" customHeight="false" outlineLevel="0" collapsed="false">
      <c r="A77" s="0" t="s">
        <v>98</v>
      </c>
      <c r="B77" s="1" t="n">
        <v>-1.19E-007</v>
      </c>
      <c r="C77" s="0" t="n">
        <v>-0.3076001</v>
      </c>
      <c r="D77" s="0" t="n">
        <v>0.9515157</v>
      </c>
      <c r="E77" s="0" t="n">
        <v>888.4713</v>
      </c>
      <c r="F77" s="1" t="n">
        <v>-1.49E-008</v>
      </c>
      <c r="G77" s="0" t="n">
        <v>0.9515157</v>
      </c>
      <c r="H77" s="0" t="n">
        <v>0.3076001</v>
      </c>
      <c r="I77" s="0" t="n">
        <v>40.05064</v>
      </c>
      <c r="J77" s="0" t="n">
        <v>-1</v>
      </c>
      <c r="K77" s="1" t="n">
        <v>1.49E-008</v>
      </c>
      <c r="L77" s="1" t="n">
        <v>-1.19E-007</v>
      </c>
      <c r="M77" s="0" t="n">
        <v>1020.016</v>
      </c>
      <c r="N77" s="0" t="n">
        <v>0</v>
      </c>
      <c r="O77" s="0" t="n">
        <v>0</v>
      </c>
      <c r="P77" s="0" t="n">
        <v>0</v>
      </c>
      <c r="Q77" s="0" t="n">
        <v>1</v>
      </c>
      <c r="R77" s="0" t="n">
        <v>-0.72</v>
      </c>
      <c r="S77" s="0" t="n">
        <v>0.39</v>
      </c>
      <c r="T77" s="0" t="n">
        <v>-57.97</v>
      </c>
      <c r="U77" s="2" t="str">
        <f aca="false">MID(A77, SEARCH(" ",A77) + 1, SEARCH(" ",A77,SEARCH(" ",A77)+1) - SEARCH(" ",A77) - 1)</f>
        <v>09:51:57.282</v>
      </c>
      <c r="V77" s="0" t="str">
        <f aca="false">U77</f>
        <v>09:51:57.282</v>
      </c>
      <c r="W77" s="0" t="n">
        <f aca="false">V78-V77</f>
        <v>3.81944444516336E-007</v>
      </c>
    </row>
    <row r="78" customFormat="false" ht="16.5" hidden="false" customHeight="false" outlineLevel="0" collapsed="false">
      <c r="A78" s="0" t="s">
        <v>99</v>
      </c>
      <c r="B78" s="0" t="n">
        <v>0</v>
      </c>
      <c r="C78" s="0" t="n">
        <v>-0.3077151</v>
      </c>
      <c r="D78" s="0" t="n">
        <v>0.9514787</v>
      </c>
      <c r="E78" s="0" t="n">
        <v>888.5231</v>
      </c>
      <c r="F78" s="1" t="n">
        <v>1.49E-008</v>
      </c>
      <c r="G78" s="0" t="n">
        <v>0.9514785</v>
      </c>
      <c r="H78" s="0" t="n">
        <v>0.3077151</v>
      </c>
      <c r="I78" s="0" t="n">
        <v>40.06722</v>
      </c>
      <c r="J78" s="0" t="n">
        <v>-1</v>
      </c>
      <c r="K78" s="1" t="n">
        <v>-1.49E-008</v>
      </c>
      <c r="L78" s="0" t="n">
        <v>0</v>
      </c>
      <c r="M78" s="0" t="n">
        <v>1020.016</v>
      </c>
      <c r="N78" s="0" t="n">
        <v>0</v>
      </c>
      <c r="O78" s="0" t="n">
        <v>0</v>
      </c>
      <c r="P78" s="0" t="n">
        <v>0</v>
      </c>
      <c r="Q78" s="0" t="n">
        <v>1</v>
      </c>
      <c r="R78" s="0" t="n">
        <v>-0.73</v>
      </c>
      <c r="S78" s="0" t="n">
        <v>0.39</v>
      </c>
      <c r="T78" s="0" t="n">
        <v>-57.97</v>
      </c>
      <c r="U78" s="2" t="str">
        <f aca="false">MID(A78, SEARCH(" ",A78) + 1, SEARCH(" ",A78,SEARCH(" ",A78)+1) - SEARCH(" ",A78) - 1)</f>
        <v>09:51:57.315</v>
      </c>
      <c r="V78" s="0" t="str">
        <f aca="false">U78</f>
        <v>09:51:57.315</v>
      </c>
      <c r="W78" s="0" t="n">
        <f aca="false">V79-V78</f>
        <v>3.93518518493341E-007</v>
      </c>
    </row>
    <row r="79" customFormat="false" ht="16.5" hidden="false" customHeight="false" outlineLevel="0" collapsed="false">
      <c r="A79" s="0" t="s">
        <v>100</v>
      </c>
      <c r="B79" s="1" t="n">
        <v>-1.19E-007</v>
      </c>
      <c r="C79" s="0" t="n">
        <v>-0.3078043</v>
      </c>
      <c r="D79" s="0" t="n">
        <v>0.9514498</v>
      </c>
      <c r="E79" s="0" t="n">
        <v>888.575</v>
      </c>
      <c r="F79" s="0" t="n">
        <v>0</v>
      </c>
      <c r="G79" s="0" t="n">
        <v>0.9514497</v>
      </c>
      <c r="H79" s="0" t="n">
        <v>0.3078043</v>
      </c>
      <c r="I79" s="0" t="n">
        <v>40.08382</v>
      </c>
      <c r="J79" s="0" t="n">
        <v>-1</v>
      </c>
      <c r="K79" s="0" t="n">
        <v>0</v>
      </c>
      <c r="L79" s="1" t="n">
        <v>-1.19E-007</v>
      </c>
      <c r="M79" s="0" t="n">
        <v>1020.016</v>
      </c>
      <c r="N79" s="0" t="n">
        <v>0</v>
      </c>
      <c r="O79" s="0" t="n">
        <v>0</v>
      </c>
      <c r="P79" s="0" t="n">
        <v>0</v>
      </c>
      <c r="Q79" s="0" t="n">
        <v>1</v>
      </c>
      <c r="R79" s="0" t="n">
        <v>-0.73</v>
      </c>
      <c r="S79" s="0" t="n">
        <v>0.39</v>
      </c>
      <c r="T79" s="0" t="n">
        <v>-57.97</v>
      </c>
      <c r="U79" s="2" t="str">
        <f aca="false">MID(A79, SEARCH(" ",A79) + 1, SEARCH(" ",A79,SEARCH(" ",A79)+1) - SEARCH(" ",A79) - 1)</f>
        <v>09:51:57.349</v>
      </c>
      <c r="V79" s="0" t="str">
        <f aca="false">U79</f>
        <v>09:51:57.349</v>
      </c>
      <c r="W79" s="0" t="n">
        <f aca="false">V80-V79</f>
        <v>5.90277777767767E-007</v>
      </c>
    </row>
    <row r="80" customFormat="false" ht="16.5" hidden="false" customHeight="false" outlineLevel="0" collapsed="false">
      <c r="A80" s="0" t="s">
        <v>101</v>
      </c>
      <c r="B80" s="0" t="n">
        <v>0</v>
      </c>
      <c r="C80" s="0" t="n">
        <v>-0.3078592</v>
      </c>
      <c r="D80" s="0" t="n">
        <v>0.9514319</v>
      </c>
      <c r="E80" s="0" t="n">
        <v>888.6268</v>
      </c>
      <c r="F80" s="0" t="n">
        <v>0</v>
      </c>
      <c r="G80" s="0" t="n">
        <v>0.9514319</v>
      </c>
      <c r="H80" s="0" t="n">
        <v>0.3078592</v>
      </c>
      <c r="I80" s="0" t="n">
        <v>40.10043</v>
      </c>
      <c r="J80" s="0" t="n">
        <v>-1</v>
      </c>
      <c r="K80" s="0" t="n">
        <v>0</v>
      </c>
      <c r="L80" s="0" t="n">
        <v>0</v>
      </c>
      <c r="M80" s="0" t="n">
        <v>1020.016</v>
      </c>
      <c r="N80" s="0" t="n">
        <v>0</v>
      </c>
      <c r="O80" s="0" t="n">
        <v>0</v>
      </c>
      <c r="P80" s="0" t="n">
        <v>0</v>
      </c>
      <c r="Q80" s="0" t="n">
        <v>1</v>
      </c>
      <c r="R80" s="0" t="n">
        <v>-0.72</v>
      </c>
      <c r="S80" s="0" t="n">
        <v>0.39</v>
      </c>
      <c r="T80" s="0" t="n">
        <v>-57.97</v>
      </c>
      <c r="U80" s="2" t="str">
        <f aca="false">MID(A80, SEARCH(" ",A80) + 1, SEARCH(" ",A80,SEARCH(" ",A80)+1) - SEARCH(" ",A80) - 1)</f>
        <v>09:51:57.400</v>
      </c>
      <c r="V80" s="0" t="str">
        <f aca="false">U80</f>
        <v>09:51:57.400</v>
      </c>
      <c r="W80" s="0" t="n">
        <f aca="false">V81-V80</f>
        <v>3.81944444405313E-007</v>
      </c>
    </row>
    <row r="81" customFormat="false" ht="16.5" hidden="false" customHeight="false" outlineLevel="0" collapsed="false">
      <c r="A81" s="0" t="s">
        <v>102</v>
      </c>
      <c r="B81" s="0" t="n">
        <v>0</v>
      </c>
      <c r="C81" s="0" t="n">
        <v>-0.3078775</v>
      </c>
      <c r="D81" s="0" t="n">
        <v>0.951426</v>
      </c>
      <c r="E81" s="0" t="n">
        <v>888.6785</v>
      </c>
      <c r="F81" s="0" t="n">
        <v>0</v>
      </c>
      <c r="G81" s="0" t="n">
        <v>0.951426</v>
      </c>
      <c r="H81" s="0" t="n">
        <v>0.3078775</v>
      </c>
      <c r="I81" s="0" t="n">
        <v>40.11704</v>
      </c>
      <c r="J81" s="0" t="n">
        <v>-1</v>
      </c>
      <c r="K81" s="0" t="n">
        <v>0</v>
      </c>
      <c r="L81" s="0" t="n">
        <v>0</v>
      </c>
      <c r="M81" s="0" t="n">
        <v>1020.016</v>
      </c>
      <c r="N81" s="0" t="n">
        <v>0</v>
      </c>
      <c r="O81" s="0" t="n">
        <v>0</v>
      </c>
      <c r="P81" s="0" t="n">
        <v>0</v>
      </c>
      <c r="Q81" s="0" t="n">
        <v>1</v>
      </c>
      <c r="R81" s="0" t="n">
        <v>-0.73</v>
      </c>
      <c r="S81" s="0" t="n">
        <v>0.38</v>
      </c>
      <c r="T81" s="0" t="n">
        <v>-57.97</v>
      </c>
      <c r="U81" s="2" t="str">
        <f aca="false">MID(A81, SEARCH(" ",A81) + 1, SEARCH(" ",A81,SEARCH(" ",A81)+1) - SEARCH(" ",A81) - 1)</f>
        <v>09:51:57.433</v>
      </c>
      <c r="V81" s="0" t="str">
        <f aca="false">U81</f>
        <v>09:51:57.433</v>
      </c>
      <c r="W81" s="0" t="n">
        <f aca="false">V82-V81</f>
        <v>4.39814814845452E-007</v>
      </c>
    </row>
    <row r="82" customFormat="false" ht="16.5" hidden="false" customHeight="false" outlineLevel="0" collapsed="false">
      <c r="A82" s="0" t="s">
        <v>103</v>
      </c>
      <c r="B82" s="1" t="n">
        <v>-1.19E-007</v>
      </c>
      <c r="C82" s="0" t="n">
        <v>-0.3078618</v>
      </c>
      <c r="D82" s="0" t="n">
        <v>0.9514313</v>
      </c>
      <c r="E82" s="0" t="n">
        <v>888.7301</v>
      </c>
      <c r="F82" s="0" t="n">
        <v>0</v>
      </c>
      <c r="G82" s="0" t="n">
        <v>0.9514311</v>
      </c>
      <c r="H82" s="0" t="n">
        <v>0.3078618</v>
      </c>
      <c r="I82" s="0" t="n">
        <v>40.13366</v>
      </c>
      <c r="J82" s="0" t="n">
        <v>-1</v>
      </c>
      <c r="K82" s="0" t="n">
        <v>0</v>
      </c>
      <c r="L82" s="1" t="n">
        <v>-1.19E-007</v>
      </c>
      <c r="M82" s="0" t="n">
        <v>1020.016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-0.72</v>
      </c>
      <c r="S82" s="0" t="n">
        <v>0.39</v>
      </c>
      <c r="T82" s="0" t="n">
        <v>-57.97</v>
      </c>
      <c r="U82" s="2" t="str">
        <f aca="false">MID(A82, SEARCH(" ",A82) + 1, SEARCH(" ",A82,SEARCH(" ",A82)+1) - SEARCH(" ",A82) - 1)</f>
        <v>09:51:57.471</v>
      </c>
      <c r="V82" s="0" t="str">
        <f aca="false">U82</f>
        <v>09:51:57.471</v>
      </c>
      <c r="W82" s="0" t="n">
        <f aca="false">V83-V82</f>
        <v>5.90277777767767E-007</v>
      </c>
    </row>
    <row r="83" customFormat="false" ht="16.5" hidden="false" customHeight="false" outlineLevel="0" collapsed="false">
      <c r="A83" s="0" t="s">
        <v>104</v>
      </c>
      <c r="B83" s="0" t="n">
        <v>0</v>
      </c>
      <c r="C83" s="0" t="n">
        <v>-0.30782</v>
      </c>
      <c r="D83" s="0" t="n">
        <v>0.9514446</v>
      </c>
      <c r="E83" s="0" t="n">
        <v>888.7817</v>
      </c>
      <c r="F83" s="0" t="n">
        <v>0</v>
      </c>
      <c r="G83" s="0" t="n">
        <v>0.9514446</v>
      </c>
      <c r="H83" s="0" t="n">
        <v>0.30782</v>
      </c>
      <c r="I83" s="0" t="n">
        <v>40.15029</v>
      </c>
      <c r="J83" s="0" t="n">
        <v>-1</v>
      </c>
      <c r="K83" s="0" t="n">
        <v>0</v>
      </c>
      <c r="L83" s="0" t="n">
        <v>0</v>
      </c>
      <c r="M83" s="0" t="n">
        <v>1020.016</v>
      </c>
      <c r="N83" s="0" t="n">
        <v>0</v>
      </c>
      <c r="O83" s="0" t="n">
        <v>0</v>
      </c>
      <c r="P83" s="0" t="n">
        <v>0</v>
      </c>
      <c r="Q83" s="0" t="n">
        <v>1</v>
      </c>
      <c r="R83" s="0" t="n">
        <v>-0.72</v>
      </c>
      <c r="S83" s="0" t="n">
        <v>0.38</v>
      </c>
      <c r="T83" s="0" t="n">
        <v>-57.98</v>
      </c>
      <c r="U83" s="2" t="str">
        <f aca="false">MID(A83, SEARCH(" ",A83) + 1, SEARCH(" ",A83,SEARCH(" ",A83)+1) - SEARCH(" ",A83) - 1)</f>
        <v>09:51:57.522</v>
      </c>
      <c r="V83" s="0" t="str">
        <f aca="false">U83</f>
        <v>09:51:57.522</v>
      </c>
      <c r="W83" s="0" t="n">
        <f aca="false">V84-V83</f>
        <v>3.70370370317286E-007</v>
      </c>
    </row>
    <row r="84" customFormat="false" ht="16.5" hidden="false" customHeight="false" outlineLevel="0" collapsed="false">
      <c r="A84" s="0" t="s">
        <v>105</v>
      </c>
      <c r="B84" s="1" t="n">
        <v>-1.19E-007</v>
      </c>
      <c r="C84" s="0" t="n">
        <v>-0.3077309</v>
      </c>
      <c r="D84" s="0" t="n">
        <v>0.9514735</v>
      </c>
      <c r="E84" s="0" t="n">
        <v>888.8333</v>
      </c>
      <c r="F84" s="1" t="n">
        <v>-1.49E-008</v>
      </c>
      <c r="G84" s="0" t="n">
        <v>0.9514734</v>
      </c>
      <c r="H84" s="0" t="n">
        <v>0.3077309</v>
      </c>
      <c r="I84" s="0" t="n">
        <v>40.16692</v>
      </c>
      <c r="J84" s="0" t="n">
        <v>-1</v>
      </c>
      <c r="K84" s="1" t="n">
        <v>1.49E-008</v>
      </c>
      <c r="L84" s="1" t="n">
        <v>-1.19E-007</v>
      </c>
      <c r="M84" s="0" t="n">
        <v>1020.016</v>
      </c>
      <c r="N84" s="0" t="n">
        <v>0</v>
      </c>
      <c r="O84" s="0" t="n">
        <v>0</v>
      </c>
      <c r="P84" s="0" t="n">
        <v>0</v>
      </c>
      <c r="Q84" s="0" t="n">
        <v>1</v>
      </c>
      <c r="R84" s="0" t="n">
        <v>-0.72</v>
      </c>
      <c r="S84" s="0" t="n">
        <v>0.38</v>
      </c>
      <c r="T84" s="0" t="n">
        <v>-57.98</v>
      </c>
      <c r="U84" s="2" t="str">
        <f aca="false">MID(A84, SEARCH(" ",A84) + 1, SEARCH(" ",A84,SEARCH(" ",A84)+1) - SEARCH(" ",A84) - 1)</f>
        <v>09:51:57.554</v>
      </c>
      <c r="V84" s="0" t="str">
        <f aca="false">U84</f>
        <v>09:51:57.554</v>
      </c>
      <c r="W84" s="0" t="n">
        <f aca="false">V85-V84</f>
        <v>3.93518518604363E-007</v>
      </c>
    </row>
    <row r="85" customFormat="false" ht="16.5" hidden="false" customHeight="false" outlineLevel="0" collapsed="false">
      <c r="A85" s="0" t="s">
        <v>106</v>
      </c>
      <c r="B85" s="1" t="n">
        <v>1.19E-007</v>
      </c>
      <c r="C85" s="0" t="n">
        <v>-0.3076184</v>
      </c>
      <c r="D85" s="0" t="n">
        <v>0.9515098</v>
      </c>
      <c r="E85" s="0" t="n">
        <v>888.8848</v>
      </c>
      <c r="F85" s="1" t="n">
        <v>1.49E-008</v>
      </c>
      <c r="G85" s="0" t="n">
        <v>0.9515098</v>
      </c>
      <c r="H85" s="0" t="n">
        <v>0.3076184</v>
      </c>
      <c r="I85" s="0" t="n">
        <v>40.18356</v>
      </c>
      <c r="J85" s="0" t="n">
        <v>-1</v>
      </c>
      <c r="K85" s="1" t="n">
        <v>-1.49E-008</v>
      </c>
      <c r="L85" s="1" t="n">
        <v>1.19E-007</v>
      </c>
      <c r="M85" s="0" t="n">
        <v>1020.016</v>
      </c>
      <c r="N85" s="0" t="n">
        <v>0</v>
      </c>
      <c r="O85" s="0" t="n">
        <v>0</v>
      </c>
      <c r="P85" s="0" t="n">
        <v>0</v>
      </c>
      <c r="Q85" s="0" t="n">
        <v>1</v>
      </c>
      <c r="R85" s="0" t="n">
        <v>-0.72</v>
      </c>
      <c r="S85" s="0" t="n">
        <v>0.38</v>
      </c>
      <c r="T85" s="0" t="n">
        <v>-57.97</v>
      </c>
      <c r="U85" s="2" t="str">
        <f aca="false">MID(A85, SEARCH(" ",A85) + 1, SEARCH(" ",A85,SEARCH(" ",A85)+1) - SEARCH(" ",A85) - 1)</f>
        <v>09:51:57.588</v>
      </c>
      <c r="V85" s="0" t="str">
        <f aca="false">U85</f>
        <v>09:51:57.588</v>
      </c>
      <c r="W85" s="0" t="n">
        <f aca="false">V86-V85</f>
        <v>5.90277777767767E-007</v>
      </c>
    </row>
    <row r="86" customFormat="false" ht="16.5" hidden="false" customHeight="false" outlineLevel="0" collapsed="false">
      <c r="A86" s="0" t="s">
        <v>107</v>
      </c>
      <c r="B86" s="1" t="n">
        <v>-1.19E-007</v>
      </c>
      <c r="C86" s="0" t="n">
        <v>-0.3074694</v>
      </c>
      <c r="D86" s="0" t="n">
        <v>0.9515581</v>
      </c>
      <c r="E86" s="0" t="n">
        <v>888.9363</v>
      </c>
      <c r="F86" s="0" t="n">
        <v>0</v>
      </c>
      <c r="G86" s="0" t="n">
        <v>0.951558</v>
      </c>
      <c r="H86" s="0" t="n">
        <v>0.3074694</v>
      </c>
      <c r="I86" s="0" t="n">
        <v>40.2002</v>
      </c>
      <c r="J86" s="0" t="n">
        <v>-1</v>
      </c>
      <c r="K86" s="0" t="n">
        <v>0</v>
      </c>
      <c r="L86" s="1" t="n">
        <v>-1.19E-007</v>
      </c>
      <c r="M86" s="0" t="n">
        <v>1020.016</v>
      </c>
      <c r="N86" s="0" t="n">
        <v>0</v>
      </c>
      <c r="O86" s="0" t="n">
        <v>0</v>
      </c>
      <c r="P86" s="0" t="n">
        <v>0</v>
      </c>
      <c r="Q86" s="0" t="n">
        <v>1</v>
      </c>
      <c r="R86" s="0" t="n">
        <v>-0.72</v>
      </c>
      <c r="S86" s="0" t="n">
        <v>0.38</v>
      </c>
      <c r="T86" s="0" t="n">
        <v>-57.98</v>
      </c>
      <c r="U86" s="2" t="str">
        <f aca="false">MID(A86, SEARCH(" ",A86) + 1, SEARCH(" ",A86,SEARCH(" ",A86)+1) - SEARCH(" ",A86) - 1)</f>
        <v>09:51:57.639</v>
      </c>
      <c r="V86" s="0" t="str">
        <f aca="false">U86</f>
        <v>09:51:57.639</v>
      </c>
      <c r="W86" s="0" t="n">
        <f aca="false">V87-V86</f>
        <v>3.81944444405313E-007</v>
      </c>
    </row>
    <row r="87" customFormat="false" ht="16.5" hidden="false" customHeight="false" outlineLevel="0" collapsed="false">
      <c r="A87" s="0" t="s">
        <v>108</v>
      </c>
      <c r="B87" s="1" t="n">
        <v>-1.19E-007</v>
      </c>
      <c r="C87" s="0" t="n">
        <v>-0.3072864</v>
      </c>
      <c r="D87" s="0" t="n">
        <v>0.9516171</v>
      </c>
      <c r="E87" s="0" t="n">
        <v>888.9877</v>
      </c>
      <c r="F87" s="1" t="n">
        <v>-1.49E-008</v>
      </c>
      <c r="G87" s="0" t="n">
        <v>0.9516171</v>
      </c>
      <c r="H87" s="0" t="n">
        <v>0.3072864</v>
      </c>
      <c r="I87" s="0" t="n">
        <v>40.21685</v>
      </c>
      <c r="J87" s="0" t="n">
        <v>-0.9999999</v>
      </c>
      <c r="K87" s="1" t="n">
        <v>1.49E-008</v>
      </c>
      <c r="L87" s="1" t="n">
        <v>-1.19E-007</v>
      </c>
      <c r="M87" s="0" t="n">
        <v>1020.016</v>
      </c>
      <c r="N87" s="0" t="n">
        <v>0</v>
      </c>
      <c r="O87" s="0" t="n">
        <v>0</v>
      </c>
      <c r="P87" s="0" t="n">
        <v>0</v>
      </c>
      <c r="Q87" s="0" t="n">
        <v>1</v>
      </c>
      <c r="R87" s="0" t="n">
        <v>-0.72</v>
      </c>
      <c r="S87" s="0" t="n">
        <v>0.38</v>
      </c>
      <c r="T87" s="0" t="n">
        <v>-57.98</v>
      </c>
      <c r="U87" s="2" t="str">
        <f aca="false">MID(A87, SEARCH(" ",A87) + 1, SEARCH(" ",A87,SEARCH(" ",A87)+1) - SEARCH(" ",A87) - 1)</f>
        <v>09:51:57.672</v>
      </c>
      <c r="V87" s="0" t="str">
        <f aca="false">U87</f>
        <v>09:51:57.672</v>
      </c>
      <c r="W87" s="0" t="n">
        <f aca="false">V88-V87</f>
        <v>5.78703703735251E-007</v>
      </c>
    </row>
    <row r="88" customFormat="false" ht="16.5" hidden="false" customHeight="false" outlineLevel="0" collapsed="false">
      <c r="A88" s="0" t="s">
        <v>109</v>
      </c>
      <c r="B88" s="0" t="n">
        <v>0</v>
      </c>
      <c r="C88" s="0" t="n">
        <v>-0.3070645</v>
      </c>
      <c r="D88" s="0" t="n">
        <v>0.9516887</v>
      </c>
      <c r="E88" s="0" t="n">
        <v>889.0391</v>
      </c>
      <c r="F88" s="0" t="n">
        <v>0</v>
      </c>
      <c r="G88" s="0" t="n">
        <v>0.9516887</v>
      </c>
      <c r="H88" s="0" t="n">
        <v>0.3070645</v>
      </c>
      <c r="I88" s="0" t="n">
        <v>40.23351</v>
      </c>
      <c r="J88" s="0" t="n">
        <v>-1</v>
      </c>
      <c r="K88" s="0" t="n">
        <v>0</v>
      </c>
      <c r="L88" s="0" t="n">
        <v>0</v>
      </c>
      <c r="M88" s="0" t="n">
        <v>1020.016</v>
      </c>
      <c r="N88" s="0" t="n">
        <v>0</v>
      </c>
      <c r="O88" s="0" t="n">
        <v>0</v>
      </c>
      <c r="P88" s="0" t="n">
        <v>0</v>
      </c>
      <c r="Q88" s="0" t="n">
        <v>1</v>
      </c>
      <c r="R88" s="0" t="n">
        <v>-0.72</v>
      </c>
      <c r="S88" s="0" t="n">
        <v>0.38</v>
      </c>
      <c r="T88" s="0" t="n">
        <v>-57.98</v>
      </c>
      <c r="U88" s="2" t="str">
        <f aca="false">MID(A88, SEARCH(" ",A88) + 1, SEARCH(" ",A88,SEARCH(" ",A88)+1) - SEARCH(" ",A88) - 1)</f>
        <v>09:51:57.722</v>
      </c>
      <c r="V88" s="0" t="str">
        <f aca="false">U88</f>
        <v>09:51:57.722</v>
      </c>
      <c r="W88" s="0" t="n">
        <f aca="false">V89-V88</f>
        <v>3.81944444405313E-007</v>
      </c>
    </row>
    <row r="89" customFormat="false" ht="16.5" hidden="false" customHeight="false" outlineLevel="0" collapsed="false">
      <c r="A89" s="0" t="s">
        <v>110</v>
      </c>
      <c r="B89" s="1" t="n">
        <v>-1.19E-007</v>
      </c>
      <c r="C89" s="0" t="n">
        <v>-0.3068088</v>
      </c>
      <c r="D89" s="0" t="n">
        <v>0.9517712</v>
      </c>
      <c r="E89" s="0" t="n">
        <v>889.0905</v>
      </c>
      <c r="F89" s="1" t="n">
        <v>-1.49E-008</v>
      </c>
      <c r="G89" s="0" t="n">
        <v>0.9517711</v>
      </c>
      <c r="H89" s="0" t="n">
        <v>0.3068088</v>
      </c>
      <c r="I89" s="0" t="n">
        <v>40.25016</v>
      </c>
      <c r="J89" s="0" t="n">
        <v>-1</v>
      </c>
      <c r="K89" s="1" t="n">
        <v>1.49E-008</v>
      </c>
      <c r="L89" s="1" t="n">
        <v>-1.19E-007</v>
      </c>
      <c r="M89" s="0" t="n">
        <v>1020.016</v>
      </c>
      <c r="N89" s="0" t="n">
        <v>0</v>
      </c>
      <c r="O89" s="0" t="n">
        <v>0</v>
      </c>
      <c r="P89" s="0" t="n">
        <v>0</v>
      </c>
      <c r="Q89" s="0" t="n">
        <v>1</v>
      </c>
      <c r="R89" s="0" t="n">
        <v>-0.72</v>
      </c>
      <c r="S89" s="0" t="n">
        <v>0.38</v>
      </c>
      <c r="T89" s="0" t="n">
        <v>-57.99</v>
      </c>
      <c r="U89" s="2" t="str">
        <f aca="false">MID(A89, SEARCH(" ",A89) + 1, SEARCH(" ",A89,SEARCH(" ",A89)+1) - SEARCH(" ",A89) - 1)</f>
        <v>09:51:57.755</v>
      </c>
      <c r="V89" s="0" t="str">
        <f aca="false">U89</f>
        <v>09:51:57.755</v>
      </c>
      <c r="W89" s="0" t="n">
        <f aca="false">V90-V89</f>
        <v>4.0509259263688E-007</v>
      </c>
    </row>
    <row r="90" customFormat="false" ht="16.5" hidden="false" customHeight="false" outlineLevel="0" collapsed="false">
      <c r="A90" s="0" t="s">
        <v>111</v>
      </c>
      <c r="B90" s="1" t="n">
        <v>5.96E-008</v>
      </c>
      <c r="C90" s="0" t="n">
        <v>-0.3065326</v>
      </c>
      <c r="D90" s="0" t="n">
        <v>0.9518602</v>
      </c>
      <c r="E90" s="0" t="n">
        <v>889.1419</v>
      </c>
      <c r="F90" s="1" t="n">
        <v>1.49E-008</v>
      </c>
      <c r="G90" s="0" t="n">
        <v>0.9518602</v>
      </c>
      <c r="H90" s="0" t="n">
        <v>0.3065326</v>
      </c>
      <c r="I90" s="0" t="n">
        <v>40.26682</v>
      </c>
      <c r="J90" s="0" t="n">
        <v>-1</v>
      </c>
      <c r="K90" s="1" t="n">
        <v>-1.49E-008</v>
      </c>
      <c r="L90" s="1" t="n">
        <v>5.96E-008</v>
      </c>
      <c r="M90" s="0" t="n">
        <v>1020.016</v>
      </c>
      <c r="N90" s="0" t="n">
        <v>0</v>
      </c>
      <c r="O90" s="0" t="n">
        <v>0</v>
      </c>
      <c r="P90" s="0" t="n">
        <v>0</v>
      </c>
      <c r="Q90" s="0" t="n">
        <v>1</v>
      </c>
      <c r="R90" s="0" t="n">
        <v>-0.72</v>
      </c>
      <c r="S90" s="0" t="n">
        <v>0.38</v>
      </c>
      <c r="T90" s="0" t="n">
        <v>-57.99</v>
      </c>
      <c r="U90" s="2" t="str">
        <f aca="false">MID(A90, SEARCH(" ",A90) + 1, SEARCH(" ",A90,SEARCH(" ",A90)+1) - SEARCH(" ",A90) - 1)</f>
        <v>09:51:57.790</v>
      </c>
      <c r="V90" s="0" t="str">
        <f aca="false">U90</f>
        <v>09:51:57.790</v>
      </c>
      <c r="W90" s="0" t="n">
        <f aca="false">V91-V90</f>
        <v>5.90277777767767E-007</v>
      </c>
    </row>
    <row r="91" customFormat="false" ht="16.5" hidden="false" customHeight="false" outlineLevel="0" collapsed="false">
      <c r="A91" s="0" t="s">
        <v>112</v>
      </c>
      <c r="B91" s="0" t="n">
        <v>0</v>
      </c>
      <c r="C91" s="0" t="n">
        <v>-0.3062021</v>
      </c>
      <c r="D91" s="0" t="n">
        <v>0.9519666</v>
      </c>
      <c r="E91" s="0" t="n">
        <v>889.1932</v>
      </c>
      <c r="F91" s="1" t="n">
        <v>1.49E-008</v>
      </c>
      <c r="G91" s="0" t="n">
        <v>0.9519665</v>
      </c>
      <c r="H91" s="0" t="n">
        <v>0.3062021</v>
      </c>
      <c r="I91" s="0" t="n">
        <v>40.28348</v>
      </c>
      <c r="J91" s="0" t="n">
        <v>-1</v>
      </c>
      <c r="K91" s="1" t="n">
        <v>-1.49E-008</v>
      </c>
      <c r="L91" s="0" t="n">
        <v>0</v>
      </c>
      <c r="M91" s="0" t="n">
        <v>1020.016</v>
      </c>
      <c r="N91" s="0" t="n">
        <v>0</v>
      </c>
      <c r="O91" s="0" t="n">
        <v>0</v>
      </c>
      <c r="P91" s="0" t="n">
        <v>0</v>
      </c>
      <c r="Q91" s="0" t="n">
        <v>1</v>
      </c>
      <c r="R91" s="0" t="n">
        <v>-0.72</v>
      </c>
      <c r="S91" s="0" t="n">
        <v>0.38</v>
      </c>
      <c r="T91" s="0" t="n">
        <v>-57.99</v>
      </c>
      <c r="U91" s="2" t="str">
        <f aca="false">MID(A91, SEARCH(" ",A91) + 1, SEARCH(" ",A91,SEARCH(" ",A91)+1) - SEARCH(" ",A91) - 1)</f>
        <v>09:51:57.841</v>
      </c>
      <c r="V91" s="0" t="str">
        <f aca="false">U91</f>
        <v>09:51:57.841</v>
      </c>
      <c r="W91" s="0" t="n">
        <f aca="false">V92-V91</f>
        <v>3.70370370372797E-007</v>
      </c>
    </row>
    <row r="92" customFormat="false" ht="16.5" hidden="false" customHeight="false" outlineLevel="0" collapsed="false">
      <c r="A92" s="0" t="s">
        <v>113</v>
      </c>
      <c r="B92" s="0" t="n">
        <v>0</v>
      </c>
      <c r="C92" s="0" t="n">
        <v>-0.3058539</v>
      </c>
      <c r="D92" s="0" t="n">
        <v>0.9520785</v>
      </c>
      <c r="E92" s="0" t="n">
        <v>889.2446</v>
      </c>
      <c r="F92" s="0" t="n">
        <v>0</v>
      </c>
      <c r="G92" s="0" t="n">
        <v>0.9520785</v>
      </c>
      <c r="H92" s="0" t="n">
        <v>0.3058539</v>
      </c>
      <c r="I92" s="0" t="n">
        <v>40.30014</v>
      </c>
      <c r="J92" s="0" t="n">
        <v>-1</v>
      </c>
      <c r="K92" s="0" t="n">
        <v>0</v>
      </c>
      <c r="L92" s="0" t="n">
        <v>0</v>
      </c>
      <c r="M92" s="0" t="n">
        <v>1020.016</v>
      </c>
      <c r="N92" s="0" t="n">
        <v>0</v>
      </c>
      <c r="O92" s="0" t="n">
        <v>0</v>
      </c>
      <c r="P92" s="0" t="n">
        <v>0</v>
      </c>
      <c r="Q92" s="0" t="n">
        <v>1</v>
      </c>
      <c r="R92" s="0" t="n">
        <v>-0.72</v>
      </c>
      <c r="S92" s="0" t="n">
        <v>0.38</v>
      </c>
      <c r="T92" s="0" t="n">
        <v>-57.99</v>
      </c>
      <c r="U92" s="2" t="str">
        <f aca="false">MID(A92, SEARCH(" ",A92) + 1, SEARCH(" ",A92,SEARCH(" ",A92)+1) - SEARCH(" ",A92) - 1)</f>
        <v>09:51:57.873</v>
      </c>
      <c r="V92" s="0" t="str">
        <f aca="false">U92</f>
        <v>09:51:57.873</v>
      </c>
      <c r="W92" s="0" t="n">
        <f aca="false">V93-V92</f>
        <v>5.90277777767767E-007</v>
      </c>
    </row>
    <row r="93" customFormat="false" ht="16.5" hidden="false" customHeight="false" outlineLevel="0" collapsed="false">
      <c r="A93" s="0" t="s">
        <v>114</v>
      </c>
      <c r="B93" s="0" t="n">
        <v>0</v>
      </c>
      <c r="C93" s="0" t="n">
        <v>-0.3054698</v>
      </c>
      <c r="D93" s="0" t="n">
        <v>0.9522018</v>
      </c>
      <c r="E93" s="0" t="n">
        <v>889.2959</v>
      </c>
      <c r="F93" s="0" t="n">
        <v>0</v>
      </c>
      <c r="G93" s="0" t="n">
        <v>0.9522018</v>
      </c>
      <c r="H93" s="0" t="n">
        <v>0.3054698</v>
      </c>
      <c r="I93" s="0" t="n">
        <v>40.3168</v>
      </c>
      <c r="J93" s="0" t="n">
        <v>-1</v>
      </c>
      <c r="K93" s="0" t="n">
        <v>0</v>
      </c>
      <c r="L93" s="0" t="n">
        <v>0</v>
      </c>
      <c r="M93" s="0" t="n">
        <v>1020.016</v>
      </c>
      <c r="N93" s="0" t="n">
        <v>0</v>
      </c>
      <c r="O93" s="0" t="n">
        <v>0</v>
      </c>
      <c r="P93" s="0" t="n">
        <v>0</v>
      </c>
      <c r="Q93" s="0" t="n">
        <v>1</v>
      </c>
      <c r="R93" s="0" t="n">
        <v>-0.72</v>
      </c>
      <c r="S93" s="0" t="n">
        <v>0.38</v>
      </c>
      <c r="T93" s="0" t="n">
        <v>-57.99</v>
      </c>
      <c r="U93" s="2" t="str">
        <f aca="false">MID(A93, SEARCH(" ",A93) + 1, SEARCH(" ",A93,SEARCH(" ",A93)+1) - SEARCH(" ",A93) - 1)</f>
        <v>09:51:57.924</v>
      </c>
      <c r="V93" s="0" t="str">
        <f aca="false">U93</f>
        <v>09:51:57.924</v>
      </c>
      <c r="W93" s="0" t="n">
        <f aca="false">V94-V93</f>
        <v>3.70370370372797E-007</v>
      </c>
    </row>
    <row r="94" customFormat="false" ht="16.5" hidden="false" customHeight="false" outlineLevel="0" collapsed="false">
      <c r="A94" s="0" t="s">
        <v>115</v>
      </c>
      <c r="B94" s="0" t="n">
        <v>0</v>
      </c>
      <c r="C94" s="0" t="n">
        <v>-0.3050501</v>
      </c>
      <c r="D94" s="0" t="n">
        <v>0.9523363</v>
      </c>
      <c r="E94" s="0" t="n">
        <v>889.3472</v>
      </c>
      <c r="F94" s="0" t="n">
        <v>0</v>
      </c>
      <c r="G94" s="0" t="n">
        <v>0.9523363</v>
      </c>
      <c r="H94" s="0" t="n">
        <v>0.3050501</v>
      </c>
      <c r="I94" s="0" t="n">
        <v>40.33346</v>
      </c>
      <c r="J94" s="0" t="n">
        <v>-1</v>
      </c>
      <c r="K94" s="0" t="n">
        <v>0</v>
      </c>
      <c r="L94" s="0" t="n">
        <v>0</v>
      </c>
      <c r="M94" s="0" t="n">
        <v>1020.016</v>
      </c>
      <c r="N94" s="0" t="n">
        <v>0</v>
      </c>
      <c r="O94" s="0" t="n">
        <v>0</v>
      </c>
      <c r="P94" s="0" t="n">
        <v>0</v>
      </c>
      <c r="Q94" s="0" t="n">
        <v>1</v>
      </c>
      <c r="R94" s="0" t="n">
        <v>-0.72</v>
      </c>
      <c r="S94" s="0" t="n">
        <v>0.38</v>
      </c>
      <c r="T94" s="0" t="n">
        <v>-57.99</v>
      </c>
      <c r="U94" s="2" t="str">
        <f aca="false">MID(A94, SEARCH(" ",A94) + 1, SEARCH(" ",A94,SEARCH(" ",A94)+1) - SEARCH(" ",A94) - 1)</f>
        <v>09:51:57.956</v>
      </c>
      <c r="V94" s="0" t="str">
        <f aca="false">U94</f>
        <v>09:51:57.956</v>
      </c>
      <c r="W94" s="0" t="n">
        <f aca="false">V95-V94</f>
        <v>4.0509259263688E-007</v>
      </c>
    </row>
    <row r="95" customFormat="false" ht="16.5" hidden="false" customHeight="false" outlineLevel="0" collapsed="false">
      <c r="A95" s="0" t="s">
        <v>116</v>
      </c>
      <c r="B95" s="0" t="n">
        <v>0</v>
      </c>
      <c r="C95" s="0" t="n">
        <v>-0.304595</v>
      </c>
      <c r="D95" s="0" t="n">
        <v>0.952482</v>
      </c>
      <c r="E95" s="0" t="n">
        <v>889.3986</v>
      </c>
      <c r="F95" s="0" t="n">
        <v>0</v>
      </c>
      <c r="G95" s="0" t="n">
        <v>0.952482</v>
      </c>
      <c r="H95" s="0" t="n">
        <v>0.304595</v>
      </c>
      <c r="I95" s="0" t="n">
        <v>40.35012</v>
      </c>
      <c r="J95" s="0" t="n">
        <v>-1</v>
      </c>
      <c r="K95" s="0" t="n">
        <v>0</v>
      </c>
      <c r="L95" s="0" t="n">
        <v>0</v>
      </c>
      <c r="M95" s="0" t="n">
        <v>1020.016</v>
      </c>
      <c r="N95" s="0" t="n">
        <v>0</v>
      </c>
      <c r="O95" s="0" t="n">
        <v>0</v>
      </c>
      <c r="P95" s="0" t="n">
        <v>0</v>
      </c>
      <c r="Q95" s="0" t="n">
        <v>1</v>
      </c>
      <c r="R95" s="0" t="n">
        <v>-0.72</v>
      </c>
      <c r="S95" s="0" t="n">
        <v>0.38</v>
      </c>
      <c r="T95" s="0" t="n">
        <v>-57.99</v>
      </c>
      <c r="U95" s="2" t="str">
        <f aca="false">MID(A95, SEARCH(" ",A95) + 1, SEARCH(" ",A95,SEARCH(" ",A95)+1) - SEARCH(" ",A95) - 1)</f>
        <v>09:51:57.991</v>
      </c>
      <c r="V95" s="0" t="str">
        <f aca="false">U95</f>
        <v>09:51:57.991</v>
      </c>
      <c r="W95" s="0" t="n">
        <f aca="false">V96-V95</f>
        <v>5.78703703624228E-007</v>
      </c>
    </row>
    <row r="96" customFormat="false" ht="16.5" hidden="false" customHeight="false" outlineLevel="0" collapsed="false">
      <c r="A96" s="0" t="s">
        <v>117</v>
      </c>
      <c r="B96" s="0" t="n">
        <v>0</v>
      </c>
      <c r="C96" s="0" t="n">
        <v>-0.3041176</v>
      </c>
      <c r="D96" s="0" t="n">
        <v>0.9526346</v>
      </c>
      <c r="E96" s="0" t="n">
        <v>889.4499</v>
      </c>
      <c r="F96" s="1" t="n">
        <v>1.49E-008</v>
      </c>
      <c r="G96" s="0" t="n">
        <v>0.9526345</v>
      </c>
      <c r="H96" s="0" t="n">
        <v>0.3041176</v>
      </c>
      <c r="I96" s="0" t="n">
        <v>40.36679</v>
      </c>
      <c r="J96" s="0" t="n">
        <v>-1</v>
      </c>
      <c r="K96" s="1" t="n">
        <v>-1.49E-008</v>
      </c>
      <c r="L96" s="0" t="n">
        <v>0</v>
      </c>
      <c r="M96" s="0" t="n">
        <v>1020.016</v>
      </c>
      <c r="N96" s="0" t="n">
        <v>0</v>
      </c>
      <c r="O96" s="0" t="n">
        <v>0</v>
      </c>
      <c r="P96" s="0" t="n">
        <v>0</v>
      </c>
      <c r="Q96" s="0" t="n">
        <v>1</v>
      </c>
      <c r="R96" s="0" t="n">
        <v>-0.72</v>
      </c>
      <c r="S96" s="0" t="n">
        <v>0.39</v>
      </c>
      <c r="T96" s="0" t="n">
        <v>-57.99</v>
      </c>
      <c r="U96" s="2" t="str">
        <f aca="false">MID(A96, SEARCH(" ",A96) + 1, SEARCH(" ",A96,SEARCH(" ",A96)+1) - SEARCH(" ",A96) - 1)</f>
        <v>09:51:58.041</v>
      </c>
      <c r="V96" s="0" t="str">
        <f aca="false">U96</f>
        <v>09:51:58.041</v>
      </c>
      <c r="W96" s="0" t="n">
        <f aca="false">V97-V96</f>
        <v>3.81944444516336E-007</v>
      </c>
    </row>
    <row r="97" customFormat="false" ht="16.5" hidden="false" customHeight="false" outlineLevel="0" collapsed="false">
      <c r="A97" s="0" t="s">
        <v>118</v>
      </c>
      <c r="B97" s="1" t="n">
        <v>-1.19E-007</v>
      </c>
      <c r="C97" s="0" t="n">
        <v>-0.3035973</v>
      </c>
      <c r="D97" s="0" t="n">
        <v>0.9528006</v>
      </c>
      <c r="E97" s="0" t="n">
        <v>889.5012</v>
      </c>
      <c r="F97" s="0" t="n">
        <v>0</v>
      </c>
      <c r="G97" s="0" t="n">
        <v>0.9528005</v>
      </c>
      <c r="H97" s="0" t="n">
        <v>0.3035973</v>
      </c>
      <c r="I97" s="0" t="n">
        <v>40.38345</v>
      </c>
      <c r="J97" s="0" t="n">
        <v>-1</v>
      </c>
      <c r="K97" s="0" t="n">
        <v>0</v>
      </c>
      <c r="L97" s="1" t="n">
        <v>-1.19E-007</v>
      </c>
      <c r="M97" s="0" t="n">
        <v>1020.016</v>
      </c>
      <c r="N97" s="0" t="n">
        <v>0</v>
      </c>
      <c r="O97" s="0" t="n">
        <v>0</v>
      </c>
      <c r="P97" s="0" t="n">
        <v>0</v>
      </c>
      <c r="Q97" s="0" t="n">
        <v>1</v>
      </c>
      <c r="R97" s="0" t="n">
        <v>-0.72</v>
      </c>
      <c r="S97" s="0" t="n">
        <v>0.38</v>
      </c>
      <c r="T97" s="0" t="n">
        <v>-57.99</v>
      </c>
      <c r="U97" s="2" t="str">
        <f aca="false">MID(A97, SEARCH(" ",A97) + 1, SEARCH(" ",A97,SEARCH(" ",A97)+1) - SEARCH(" ",A97) - 1)</f>
        <v>09:51:58.074</v>
      </c>
      <c r="V97" s="0" t="str">
        <f aca="false">U97</f>
        <v>09:51:58.074</v>
      </c>
      <c r="W97" s="0" t="n">
        <f aca="false">V98-V97</f>
        <v>5.78703703735251E-007</v>
      </c>
    </row>
    <row r="98" customFormat="false" ht="16.5" hidden="false" customHeight="false" outlineLevel="0" collapsed="false">
      <c r="A98" s="0" t="s">
        <v>119</v>
      </c>
      <c r="B98" s="0" t="n">
        <v>0</v>
      </c>
      <c r="C98" s="0" t="n">
        <v>-0.3030499</v>
      </c>
      <c r="D98" s="0" t="n">
        <v>0.9529748</v>
      </c>
      <c r="E98" s="0" t="n">
        <v>889.5526</v>
      </c>
      <c r="F98" s="1" t="n">
        <v>1.49E-008</v>
      </c>
      <c r="G98" s="0" t="n">
        <v>0.9529747</v>
      </c>
      <c r="H98" s="0" t="n">
        <v>0.3030499</v>
      </c>
      <c r="I98" s="0" t="n">
        <v>40.4001</v>
      </c>
      <c r="J98" s="0" t="n">
        <v>-1</v>
      </c>
      <c r="K98" s="1" t="n">
        <v>-1.49E-008</v>
      </c>
      <c r="L98" s="0" t="n">
        <v>0</v>
      </c>
      <c r="M98" s="0" t="n">
        <v>1020.016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-0.72</v>
      </c>
      <c r="S98" s="0" t="n">
        <v>0.38</v>
      </c>
      <c r="T98" s="0" t="n">
        <v>-57.99</v>
      </c>
      <c r="U98" s="2" t="str">
        <f aca="false">MID(A98, SEARCH(" ",A98) + 1, SEARCH(" ",A98,SEARCH(" ",A98)+1) - SEARCH(" ",A98) - 1)</f>
        <v>09:51:58.124</v>
      </c>
      <c r="V98" s="0" t="str">
        <f aca="false">U98</f>
        <v>09:51:58.124</v>
      </c>
      <c r="W98" s="0" t="n">
        <f aca="false">V99-V98</f>
        <v>3.70370370317286E-007</v>
      </c>
    </row>
    <row r="99" customFormat="false" ht="16.5" hidden="false" customHeight="false" outlineLevel="0" collapsed="false">
      <c r="A99" s="0" t="s">
        <v>120</v>
      </c>
      <c r="B99" s="0" t="n">
        <v>0</v>
      </c>
      <c r="C99" s="0" t="n">
        <v>-0.3024731</v>
      </c>
      <c r="D99" s="0" t="n">
        <v>0.953158</v>
      </c>
      <c r="E99" s="0" t="n">
        <v>889.604</v>
      </c>
      <c r="F99" s="1" t="n">
        <v>1.49E-008</v>
      </c>
      <c r="G99" s="0" t="n">
        <v>0.9531579</v>
      </c>
      <c r="H99" s="0" t="n">
        <v>0.3024731</v>
      </c>
      <c r="I99" s="0" t="n">
        <v>40.41676</v>
      </c>
      <c r="J99" s="0" t="n">
        <v>-1</v>
      </c>
      <c r="K99" s="1" t="n">
        <v>-1.49E-008</v>
      </c>
      <c r="L99" s="0" t="n">
        <v>0</v>
      </c>
      <c r="M99" s="0" t="n">
        <v>1020.016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-0.72</v>
      </c>
      <c r="S99" s="0" t="n">
        <v>0.39</v>
      </c>
      <c r="T99" s="0" t="n">
        <v>-57.99</v>
      </c>
      <c r="U99" s="2" t="str">
        <f aca="false">MID(A99, SEARCH(" ",A99) + 1, SEARCH(" ",A99,SEARCH(" ",A99)+1) - SEARCH(" ",A99) - 1)</f>
        <v>09:51:58.156</v>
      </c>
      <c r="V99" s="0" t="str">
        <f aca="false">U99</f>
        <v>09:51:58.156</v>
      </c>
      <c r="W99" s="0" t="n">
        <f aca="false">V100-V99</f>
        <v>4.39814814845452E-007</v>
      </c>
    </row>
    <row r="100" customFormat="false" ht="16.5" hidden="false" customHeight="false" outlineLevel="0" collapsed="false">
      <c r="A100" s="0" t="s">
        <v>121</v>
      </c>
      <c r="B100" s="0" t="n">
        <v>0</v>
      </c>
      <c r="C100" s="0" t="n">
        <v>-0.3018594</v>
      </c>
      <c r="D100" s="0" t="n">
        <v>0.9533526</v>
      </c>
      <c r="E100" s="0" t="n">
        <v>889.6554</v>
      </c>
      <c r="F100" s="1" t="n">
        <v>1.49E-008</v>
      </c>
      <c r="G100" s="0" t="n">
        <v>0.9533525</v>
      </c>
      <c r="H100" s="0" t="n">
        <v>0.3018594</v>
      </c>
      <c r="I100" s="0" t="n">
        <v>40.43341</v>
      </c>
      <c r="J100" s="0" t="n">
        <v>-1</v>
      </c>
      <c r="K100" s="1" t="n">
        <v>-1.49E-008</v>
      </c>
      <c r="L100" s="0" t="n">
        <v>0</v>
      </c>
      <c r="M100" s="0" t="n">
        <v>1020.016</v>
      </c>
      <c r="N100" s="0" t="n">
        <v>0</v>
      </c>
      <c r="O100" s="0" t="n">
        <v>0</v>
      </c>
      <c r="P100" s="0" t="n">
        <v>0</v>
      </c>
      <c r="Q100" s="0" t="n">
        <v>1</v>
      </c>
      <c r="R100" s="0" t="n">
        <v>-0.72</v>
      </c>
      <c r="S100" s="0" t="n">
        <v>0.39</v>
      </c>
      <c r="T100" s="0" t="n">
        <v>-57.99</v>
      </c>
      <c r="U100" s="2" t="str">
        <f aca="false">MID(A100, SEARCH(" ",A100) + 1, SEARCH(" ",A100,SEARCH(" ",A100)+1) - SEARCH(" ",A100) - 1)</f>
        <v>09:51:58.194</v>
      </c>
      <c r="V100" s="0" t="str">
        <f aca="false">U100</f>
        <v>09:51:58.194</v>
      </c>
      <c r="W100" s="0" t="n">
        <f aca="false">V101-V100</f>
        <v>3.93518518493341E-007</v>
      </c>
    </row>
    <row r="101" customFormat="false" ht="16.5" hidden="false" customHeight="false" outlineLevel="0" collapsed="false">
      <c r="A101" s="0" t="s">
        <v>122</v>
      </c>
      <c r="B101" s="1" t="n">
        <v>-1.19E-007</v>
      </c>
      <c r="C101" s="0" t="n">
        <v>-0.3012268</v>
      </c>
      <c r="D101" s="0" t="n">
        <v>0.9535525</v>
      </c>
      <c r="E101" s="0" t="n">
        <v>889.7068</v>
      </c>
      <c r="F101" s="1" t="n">
        <v>-1.49E-008</v>
      </c>
      <c r="G101" s="0" t="n">
        <v>0.9535525</v>
      </c>
      <c r="H101" s="0" t="n">
        <v>0.3012268</v>
      </c>
      <c r="I101" s="0" t="n">
        <v>40.45006</v>
      </c>
      <c r="J101" s="0" t="n">
        <v>-1</v>
      </c>
      <c r="K101" s="1" t="n">
        <v>1.49E-008</v>
      </c>
      <c r="L101" s="1" t="n">
        <v>-1.19E-007</v>
      </c>
      <c r="M101" s="0" t="n">
        <v>1020.016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-0.72</v>
      </c>
      <c r="S101" s="0" t="n">
        <v>0.38</v>
      </c>
      <c r="T101" s="0" t="n">
        <v>-57.99</v>
      </c>
      <c r="U101" s="2" t="str">
        <f aca="false">MID(A101, SEARCH(" ",A101) + 1, SEARCH(" ",A101,SEARCH(" ",A101)+1) - SEARCH(" ",A101) - 1)</f>
        <v>09:51:58.228</v>
      </c>
      <c r="V101" s="0" t="str">
        <f aca="false">U101</f>
        <v>09:51:58.228</v>
      </c>
      <c r="W101" s="0" t="n">
        <f aca="false">V102-V101</f>
        <v>5.78703703679739E-007</v>
      </c>
    </row>
    <row r="102" customFormat="false" ht="16.5" hidden="false" customHeight="false" outlineLevel="0" collapsed="false">
      <c r="A102" s="0" t="s">
        <v>123</v>
      </c>
      <c r="B102" s="1" t="n">
        <v>-1.19E-007</v>
      </c>
      <c r="C102" s="0" t="n">
        <v>-0.3005451</v>
      </c>
      <c r="D102" s="0" t="n">
        <v>0.9537677</v>
      </c>
      <c r="E102" s="0" t="n">
        <v>889.7583</v>
      </c>
      <c r="F102" s="1" t="n">
        <v>-1.49E-008</v>
      </c>
      <c r="G102" s="0" t="n">
        <v>0.9537676</v>
      </c>
      <c r="H102" s="0" t="n">
        <v>0.3005451</v>
      </c>
      <c r="I102" s="0" t="n">
        <v>40.46671</v>
      </c>
      <c r="J102" s="0" t="n">
        <v>-1</v>
      </c>
      <c r="K102" s="1" t="n">
        <v>1.49E-008</v>
      </c>
      <c r="L102" s="1" t="n">
        <v>-1.19E-007</v>
      </c>
      <c r="M102" s="0" t="n">
        <v>1020.016</v>
      </c>
      <c r="N102" s="0" t="n">
        <v>0</v>
      </c>
      <c r="O102" s="0" t="n">
        <v>0</v>
      </c>
      <c r="P102" s="0" t="n">
        <v>0</v>
      </c>
      <c r="Q102" s="0" t="n">
        <v>1</v>
      </c>
      <c r="R102" s="0" t="n">
        <v>-0.72</v>
      </c>
      <c r="S102" s="0" t="n">
        <v>0.39</v>
      </c>
      <c r="T102" s="0" t="n">
        <v>-58</v>
      </c>
      <c r="U102" s="2" t="str">
        <f aca="false">MID(A102, SEARCH(" ",A102) + 1, SEARCH(" ",A102,SEARCH(" ",A102)+1) - SEARCH(" ",A102) - 1)</f>
        <v>09:51:58.278</v>
      </c>
      <c r="V102" s="0" t="str">
        <f aca="false">U102</f>
        <v>09:51:58.278</v>
      </c>
      <c r="W102" s="0" t="n">
        <f aca="false">V103-V102</f>
        <v>4.0509259263688E-007</v>
      </c>
    </row>
    <row r="103" customFormat="false" ht="16.5" hidden="false" customHeight="false" outlineLevel="0" collapsed="false">
      <c r="A103" s="0" t="s">
        <v>124</v>
      </c>
      <c r="B103" s="0" t="n">
        <v>0</v>
      </c>
      <c r="C103" s="0" t="n">
        <v>-0.2998324</v>
      </c>
      <c r="D103" s="0" t="n">
        <v>0.9539919</v>
      </c>
      <c r="E103" s="0" t="n">
        <v>889.8098</v>
      </c>
      <c r="F103" s="1" t="n">
        <v>-1.49E-008</v>
      </c>
      <c r="G103" s="0" t="n">
        <v>0.9539919</v>
      </c>
      <c r="H103" s="0" t="n">
        <v>0.2998324</v>
      </c>
      <c r="I103" s="0" t="n">
        <v>40.48335</v>
      </c>
      <c r="J103" s="0" t="n">
        <v>-1</v>
      </c>
      <c r="K103" s="1" t="n">
        <v>1.49E-008</v>
      </c>
      <c r="L103" s="0" t="n">
        <v>0</v>
      </c>
      <c r="M103" s="0" t="n">
        <v>1020.016</v>
      </c>
      <c r="N103" s="0" t="n">
        <v>0</v>
      </c>
      <c r="O103" s="0" t="n">
        <v>0</v>
      </c>
      <c r="P103" s="0" t="n">
        <v>0</v>
      </c>
      <c r="Q103" s="0" t="n">
        <v>1</v>
      </c>
      <c r="R103" s="0" t="n">
        <v>-0.72</v>
      </c>
      <c r="S103" s="0" t="n">
        <v>0.39</v>
      </c>
      <c r="T103" s="0" t="n">
        <v>-58</v>
      </c>
      <c r="U103" s="2" t="str">
        <f aca="false">MID(A103, SEARCH(" ",A103) + 1, SEARCH(" ",A103,SEARCH(" ",A103)+1) - SEARCH(" ",A103) - 1)</f>
        <v>09:51:58.313</v>
      </c>
      <c r="V103" s="0" t="str">
        <f aca="false">U103</f>
        <v>09:51:58.313</v>
      </c>
      <c r="W103" s="0" t="n">
        <f aca="false">V104-V103</f>
        <v>5.78703703624228E-007</v>
      </c>
    </row>
    <row r="104" customFormat="false" ht="16.5" hidden="false" customHeight="false" outlineLevel="0" collapsed="false">
      <c r="A104" s="0" t="s">
        <v>125</v>
      </c>
      <c r="B104" s="0" t="n">
        <v>0</v>
      </c>
      <c r="C104" s="0" t="n">
        <v>-0.2991016</v>
      </c>
      <c r="D104" s="0" t="n">
        <v>0.9542213</v>
      </c>
      <c r="E104" s="0" t="n">
        <v>889.8614</v>
      </c>
      <c r="F104" s="0" t="n">
        <v>0</v>
      </c>
      <c r="G104" s="0" t="n">
        <v>0.9542212</v>
      </c>
      <c r="H104" s="0" t="n">
        <v>0.2991016</v>
      </c>
      <c r="I104" s="0" t="n">
        <v>40.49998</v>
      </c>
      <c r="J104" s="0" t="n">
        <v>-1</v>
      </c>
      <c r="K104" s="0" t="n">
        <v>0</v>
      </c>
      <c r="L104" s="0" t="n">
        <v>0</v>
      </c>
      <c r="M104" s="0" t="n">
        <v>1020.016</v>
      </c>
      <c r="N104" s="0" t="n">
        <v>0</v>
      </c>
      <c r="O104" s="0" t="n">
        <v>0</v>
      </c>
      <c r="P104" s="0" t="n">
        <v>0</v>
      </c>
      <c r="Q104" s="0" t="n">
        <v>1</v>
      </c>
      <c r="R104" s="0" t="n">
        <v>-0.72</v>
      </c>
      <c r="S104" s="0" t="n">
        <v>0.38</v>
      </c>
      <c r="T104" s="0" t="n">
        <v>-57.99</v>
      </c>
      <c r="U104" s="2" t="str">
        <f aca="false">MID(A104, SEARCH(" ",A104) + 1, SEARCH(" ",A104,SEARCH(" ",A104)+1) - SEARCH(" ",A104) - 1)</f>
        <v>09:51:58.363</v>
      </c>
      <c r="V104" s="0" t="str">
        <f aca="false">U104</f>
        <v>09:51:58.363</v>
      </c>
      <c r="W104" s="0" t="n">
        <f aca="false">V105-V104</f>
        <v>3.93518518548852E-007</v>
      </c>
    </row>
    <row r="105" customFormat="false" ht="16.5" hidden="false" customHeight="false" outlineLevel="0" collapsed="false">
      <c r="A105" s="0" t="s">
        <v>126</v>
      </c>
      <c r="B105" s="0" t="n">
        <v>0</v>
      </c>
      <c r="C105" s="0" t="n">
        <v>-0.2983379</v>
      </c>
      <c r="D105" s="0" t="n">
        <v>0.9544604</v>
      </c>
      <c r="E105" s="0" t="n">
        <v>889.913</v>
      </c>
      <c r="F105" s="0" t="n">
        <v>0</v>
      </c>
      <c r="G105" s="0" t="n">
        <v>0.9544603</v>
      </c>
      <c r="H105" s="0" t="n">
        <v>0.2983379</v>
      </c>
      <c r="I105" s="0" t="n">
        <v>40.51661</v>
      </c>
      <c r="J105" s="0" t="n">
        <v>-1</v>
      </c>
      <c r="K105" s="0" t="n">
        <v>0</v>
      </c>
      <c r="L105" s="0" t="n">
        <v>0</v>
      </c>
      <c r="M105" s="0" t="n">
        <v>1020.016</v>
      </c>
      <c r="N105" s="0" t="n">
        <v>0</v>
      </c>
      <c r="O105" s="0" t="n">
        <v>0</v>
      </c>
      <c r="P105" s="0" t="n">
        <v>0</v>
      </c>
      <c r="Q105" s="0" t="n">
        <v>1</v>
      </c>
      <c r="R105" s="0" t="n">
        <v>-0.72</v>
      </c>
      <c r="S105" s="0" t="n">
        <v>0.39</v>
      </c>
      <c r="T105" s="0" t="n">
        <v>-58</v>
      </c>
      <c r="U105" s="2" t="str">
        <f aca="false">MID(A105, SEARCH(" ",A105) + 1, SEARCH(" ",A105,SEARCH(" ",A105)+1) - SEARCH(" ",A105) - 1)</f>
        <v>09:51:58.397</v>
      </c>
      <c r="V105" s="0" t="str">
        <f aca="false">U105</f>
        <v>09:51:58.397</v>
      </c>
      <c r="W105" s="0" t="n">
        <f aca="false">V106-V105</f>
        <v>3.81944444460824E-007</v>
      </c>
    </row>
    <row r="106" customFormat="false" ht="16.5" hidden="false" customHeight="false" outlineLevel="0" collapsed="false">
      <c r="A106" s="0" t="s">
        <v>127</v>
      </c>
      <c r="B106" s="1" t="n">
        <v>-1.19E-007</v>
      </c>
      <c r="C106" s="0" t="n">
        <v>-0.2975416</v>
      </c>
      <c r="D106" s="0" t="n">
        <v>0.9547088</v>
      </c>
      <c r="E106" s="0" t="n">
        <v>889.9646</v>
      </c>
      <c r="F106" s="1" t="n">
        <v>-1.49E-008</v>
      </c>
      <c r="G106" s="0" t="n">
        <v>0.9547089</v>
      </c>
      <c r="H106" s="0" t="n">
        <v>0.2975416</v>
      </c>
      <c r="I106" s="0" t="n">
        <v>40.53323</v>
      </c>
      <c r="J106" s="0" t="n">
        <v>-1</v>
      </c>
      <c r="K106" s="1" t="n">
        <v>1.49E-008</v>
      </c>
      <c r="L106" s="1" t="n">
        <v>-1.19E-007</v>
      </c>
      <c r="M106" s="0" t="n">
        <v>1020.016</v>
      </c>
      <c r="N106" s="0" t="n">
        <v>0</v>
      </c>
      <c r="O106" s="0" t="n">
        <v>0</v>
      </c>
      <c r="P106" s="0" t="n">
        <v>0</v>
      </c>
      <c r="Q106" s="0" t="n">
        <v>1</v>
      </c>
      <c r="R106" s="0" t="n">
        <v>-0.72</v>
      </c>
      <c r="S106" s="0" t="n">
        <v>0.39</v>
      </c>
      <c r="T106" s="0" t="n">
        <v>-57.99</v>
      </c>
      <c r="U106" s="2" t="str">
        <f aca="false">MID(A106, SEARCH(" ",A106) + 1, SEARCH(" ",A106,SEARCH(" ",A106)+1) - SEARCH(" ",A106) - 1)</f>
        <v>09:51:58.430</v>
      </c>
      <c r="V106" s="0" t="str">
        <f aca="false">U106</f>
        <v>09:51:58.430</v>
      </c>
      <c r="W106" s="0" t="n">
        <f aca="false">V107-V106</f>
        <v>5.90277777767767E-007</v>
      </c>
    </row>
    <row r="107" customFormat="false" ht="16.5" hidden="false" customHeight="false" outlineLevel="0" collapsed="false">
      <c r="A107" s="0" t="s">
        <v>128</v>
      </c>
      <c r="B107" s="0" t="n">
        <v>0</v>
      </c>
      <c r="C107" s="0" t="n">
        <v>-0.2967104</v>
      </c>
      <c r="D107" s="0" t="n">
        <v>0.9549675</v>
      </c>
      <c r="E107" s="0" t="n">
        <v>890.0163</v>
      </c>
      <c r="F107" s="1" t="n">
        <v>-1.49E-008</v>
      </c>
      <c r="G107" s="0" t="n">
        <v>0.9549675</v>
      </c>
      <c r="H107" s="0" t="n">
        <v>0.2967104</v>
      </c>
      <c r="I107" s="0" t="n">
        <v>40.54984</v>
      </c>
      <c r="J107" s="0" t="n">
        <v>-1</v>
      </c>
      <c r="K107" s="1" t="n">
        <v>1.49E-008</v>
      </c>
      <c r="L107" s="0" t="n">
        <v>0</v>
      </c>
      <c r="M107" s="0" t="n">
        <v>1020.016</v>
      </c>
      <c r="N107" s="0" t="n">
        <v>0</v>
      </c>
      <c r="O107" s="0" t="n">
        <v>0</v>
      </c>
      <c r="P107" s="0" t="n">
        <v>0</v>
      </c>
      <c r="Q107" s="0" t="n">
        <v>1</v>
      </c>
      <c r="R107" s="0" t="n">
        <v>-0.72</v>
      </c>
      <c r="S107" s="0" t="n">
        <v>0.39</v>
      </c>
      <c r="T107" s="0" t="n">
        <v>-57.99</v>
      </c>
      <c r="U107" s="2" t="str">
        <f aca="false">MID(A107, SEARCH(" ",A107) + 1, SEARCH(" ",A107,SEARCH(" ",A107)+1) - SEARCH(" ",A107) - 1)</f>
        <v>09:51:58.481</v>
      </c>
      <c r="V107" s="0" t="str">
        <f aca="false">U107</f>
        <v>09:51:58.481</v>
      </c>
      <c r="W107" s="0" t="n">
        <f aca="false">V108-V107</f>
        <v>3.70370370372797E-007</v>
      </c>
    </row>
    <row r="108" customFormat="false" ht="16.5" hidden="false" customHeight="false" outlineLevel="0" collapsed="false">
      <c r="A108" s="0" t="s">
        <v>129</v>
      </c>
      <c r="B108" s="1" t="n">
        <v>-1.19E-007</v>
      </c>
      <c r="C108" s="0" t="n">
        <v>-0.2958497</v>
      </c>
      <c r="D108" s="0" t="n">
        <v>0.9552345</v>
      </c>
      <c r="E108" s="0" t="n">
        <v>890.0681</v>
      </c>
      <c r="F108" s="1" t="n">
        <v>-1.49E-008</v>
      </c>
      <c r="G108" s="0" t="n">
        <v>0.9552345</v>
      </c>
      <c r="H108" s="0" t="n">
        <v>0.2958497</v>
      </c>
      <c r="I108" s="0" t="n">
        <v>40.56645</v>
      </c>
      <c r="J108" s="0" t="n">
        <v>-1</v>
      </c>
      <c r="K108" s="1" t="n">
        <v>1.49E-008</v>
      </c>
      <c r="L108" s="1" t="n">
        <v>-1.19E-007</v>
      </c>
      <c r="M108" s="0" t="n">
        <v>1020.016</v>
      </c>
      <c r="N108" s="0" t="n">
        <v>0</v>
      </c>
      <c r="O108" s="0" t="n">
        <v>0</v>
      </c>
      <c r="P108" s="0" t="n">
        <v>0</v>
      </c>
      <c r="Q108" s="0" t="n">
        <v>1</v>
      </c>
      <c r="R108" s="0" t="n">
        <v>-0.72</v>
      </c>
      <c r="S108" s="0" t="n">
        <v>0.39</v>
      </c>
      <c r="T108" s="0" t="n">
        <v>-57.99</v>
      </c>
      <c r="U108" s="2" t="str">
        <f aca="false">MID(A108, SEARCH(" ",A108) + 1, SEARCH(" ",A108,SEARCH(" ",A108)+1) - SEARCH(" ",A108) - 1)</f>
        <v>09:51:58.513</v>
      </c>
      <c r="V108" s="0" t="str">
        <f aca="false">U108</f>
        <v>09:51:58.513</v>
      </c>
      <c r="W108" s="0" t="n">
        <f aca="false">V109-V108</f>
        <v>5.67129629591712E-007</v>
      </c>
    </row>
    <row r="109" customFormat="false" ht="16.5" hidden="false" customHeight="false" outlineLevel="0" collapsed="false">
      <c r="A109" s="0" t="s">
        <v>130</v>
      </c>
      <c r="B109" s="1" t="n">
        <v>-1.19E-007</v>
      </c>
      <c r="C109" s="0" t="n">
        <v>-0.2949724</v>
      </c>
      <c r="D109" s="0" t="n">
        <v>0.9555058</v>
      </c>
      <c r="E109" s="0" t="n">
        <v>890.1199</v>
      </c>
      <c r="F109" s="1" t="n">
        <v>-1.49E-008</v>
      </c>
      <c r="G109" s="0" t="n">
        <v>0.9555058</v>
      </c>
      <c r="H109" s="0" t="n">
        <v>0.2949724</v>
      </c>
      <c r="I109" s="0" t="n">
        <v>40.58305</v>
      </c>
      <c r="J109" s="0" t="n">
        <v>-1</v>
      </c>
      <c r="K109" s="1" t="n">
        <v>1.49E-008</v>
      </c>
      <c r="L109" s="1" t="n">
        <v>-1.19E-007</v>
      </c>
      <c r="M109" s="0" t="n">
        <v>1020.016</v>
      </c>
      <c r="N109" s="0" t="n">
        <v>0</v>
      </c>
      <c r="O109" s="0" t="n">
        <v>0</v>
      </c>
      <c r="P109" s="0" t="n">
        <v>0</v>
      </c>
      <c r="Q109" s="0" t="n">
        <v>1</v>
      </c>
      <c r="R109" s="0" t="n">
        <v>-0.72</v>
      </c>
      <c r="S109" s="0" t="n">
        <v>0.39</v>
      </c>
      <c r="T109" s="0" t="n">
        <v>-57.99</v>
      </c>
      <c r="U109" s="2" t="str">
        <f aca="false">MID(A109, SEARCH(" ",A109) + 1, SEARCH(" ",A109,SEARCH(" ",A109)+1) - SEARCH(" ",A109) - 1)</f>
        <v>09:51:58.562</v>
      </c>
      <c r="V109" s="0" t="str">
        <f aca="false">U109</f>
        <v>09:51:58.562</v>
      </c>
      <c r="W109" s="0" t="n">
        <f aca="false">V110-V109</f>
        <v>3.93518518548852E-007</v>
      </c>
    </row>
    <row r="110" customFormat="false" ht="16.5" hidden="false" customHeight="false" outlineLevel="0" collapsed="false">
      <c r="A110" s="0" t="s">
        <v>131</v>
      </c>
      <c r="B110" s="1" t="n">
        <v>-1.19E-007</v>
      </c>
      <c r="C110" s="0" t="n">
        <v>-0.2940613</v>
      </c>
      <c r="D110" s="0" t="n">
        <v>0.9557867</v>
      </c>
      <c r="E110" s="0" t="n">
        <v>890.1718</v>
      </c>
      <c r="F110" s="0" t="n">
        <v>0</v>
      </c>
      <c r="G110" s="0" t="n">
        <v>0.9557866</v>
      </c>
      <c r="H110" s="0" t="n">
        <v>0.2940613</v>
      </c>
      <c r="I110" s="0" t="n">
        <v>40.59964</v>
      </c>
      <c r="J110" s="0" t="n">
        <v>-1</v>
      </c>
      <c r="K110" s="0" t="n">
        <v>0</v>
      </c>
      <c r="L110" s="1" t="n">
        <v>-1.19E-007</v>
      </c>
      <c r="M110" s="0" t="n">
        <v>1020.016</v>
      </c>
      <c r="N110" s="0" t="n">
        <v>0</v>
      </c>
      <c r="O110" s="0" t="n">
        <v>0</v>
      </c>
      <c r="P110" s="0" t="n">
        <v>0</v>
      </c>
      <c r="Q110" s="0" t="n">
        <v>1</v>
      </c>
      <c r="R110" s="0" t="n">
        <v>-0.72</v>
      </c>
      <c r="S110" s="0" t="n">
        <v>0.39</v>
      </c>
      <c r="T110" s="0" t="n">
        <v>-57.99</v>
      </c>
      <c r="U110" s="2" t="str">
        <f aca="false">MID(A110, SEARCH(" ",A110) + 1, SEARCH(" ",A110,SEARCH(" ",A110)+1) - SEARCH(" ",A110) - 1)</f>
        <v>09:51:58.596</v>
      </c>
      <c r="V110" s="0" t="str">
        <f aca="false">U110</f>
        <v>09:51:58.596</v>
      </c>
      <c r="W110" s="0" t="n">
        <f aca="false">V111-V110</f>
        <v>3.81944444460824E-007</v>
      </c>
    </row>
    <row r="111" customFormat="false" ht="16.5" hidden="false" customHeight="false" outlineLevel="0" collapsed="false">
      <c r="A111" s="0" t="s">
        <v>132</v>
      </c>
      <c r="B111" s="0" t="n">
        <v>0</v>
      </c>
      <c r="C111" s="0" t="n">
        <v>-0.2931094</v>
      </c>
      <c r="D111" s="0" t="n">
        <v>0.9560789</v>
      </c>
      <c r="E111" s="0" t="n">
        <v>890.2238</v>
      </c>
      <c r="F111" s="0" t="n">
        <v>0</v>
      </c>
      <c r="G111" s="0" t="n">
        <v>0.9560789</v>
      </c>
      <c r="H111" s="0" t="n">
        <v>0.2931094</v>
      </c>
      <c r="I111" s="0" t="n">
        <v>40.61621</v>
      </c>
      <c r="J111" s="0" t="n">
        <v>-1</v>
      </c>
      <c r="K111" s="0" t="n">
        <v>0</v>
      </c>
      <c r="L111" s="0" t="n">
        <v>0</v>
      </c>
      <c r="M111" s="0" t="n">
        <v>1020.016</v>
      </c>
      <c r="N111" s="0" t="n">
        <v>0</v>
      </c>
      <c r="O111" s="0" t="n">
        <v>0</v>
      </c>
      <c r="P111" s="0" t="n">
        <v>0</v>
      </c>
      <c r="Q111" s="0" t="n">
        <v>1</v>
      </c>
      <c r="R111" s="0" t="n">
        <v>-0.72</v>
      </c>
      <c r="S111" s="0" t="n">
        <v>0.39</v>
      </c>
      <c r="T111" s="0" t="n">
        <v>-57.99</v>
      </c>
      <c r="U111" s="2" t="str">
        <f aca="false">MID(A111, SEARCH(" ",A111) + 1, SEARCH(" ",A111,SEARCH(" ",A111)+1) - SEARCH(" ",A111) - 1)</f>
        <v>09:51:58.629</v>
      </c>
      <c r="V111" s="0" t="str">
        <f aca="false">U111</f>
        <v>09:51:58.629</v>
      </c>
      <c r="W111" s="0" t="n">
        <f aca="false">V112-V111</f>
        <v>5.78703703679739E-007</v>
      </c>
    </row>
    <row r="112" customFormat="false" ht="16.5" hidden="false" customHeight="false" outlineLevel="0" collapsed="false">
      <c r="A112" s="0" t="s">
        <v>133</v>
      </c>
      <c r="B112" s="0" t="n">
        <v>0</v>
      </c>
      <c r="C112" s="0" t="n">
        <v>-0.2921394</v>
      </c>
      <c r="D112" s="0" t="n">
        <v>0.9563757</v>
      </c>
      <c r="E112" s="0" t="n">
        <v>890.2758</v>
      </c>
      <c r="F112" s="0" t="n">
        <v>0</v>
      </c>
      <c r="G112" s="0" t="n">
        <v>0.9563757</v>
      </c>
      <c r="H112" s="0" t="n">
        <v>0.2921394</v>
      </c>
      <c r="I112" s="0" t="n">
        <v>40.63279</v>
      </c>
      <c r="J112" s="0" t="n">
        <v>-1</v>
      </c>
      <c r="K112" s="0" t="n">
        <v>0</v>
      </c>
      <c r="L112" s="0" t="n">
        <v>0</v>
      </c>
      <c r="M112" s="0" t="n">
        <v>1020.016</v>
      </c>
      <c r="N112" s="0" t="n">
        <v>0</v>
      </c>
      <c r="O112" s="0" t="n">
        <v>0</v>
      </c>
      <c r="P112" s="0" t="n">
        <v>0</v>
      </c>
      <c r="Q112" s="0" t="n">
        <v>1</v>
      </c>
      <c r="R112" s="0" t="n">
        <v>-0.72</v>
      </c>
      <c r="S112" s="0" t="n">
        <v>0.39</v>
      </c>
      <c r="T112" s="0" t="n">
        <v>-57.99</v>
      </c>
      <c r="U112" s="2" t="str">
        <f aca="false">MID(A112, SEARCH(" ",A112) + 1, SEARCH(" ",A112,SEARCH(" ",A112)+1) - SEARCH(" ",A112) - 1)</f>
        <v>09:51:58.679</v>
      </c>
      <c r="V112" s="0" t="str">
        <f aca="false">U112</f>
        <v>09:51:58.679</v>
      </c>
      <c r="W112" s="0" t="n">
        <f aca="false">V113-V112</f>
        <v>3.81944444460824E-007</v>
      </c>
    </row>
    <row r="113" customFormat="false" ht="16.5" hidden="false" customHeight="false" outlineLevel="0" collapsed="false">
      <c r="A113" s="0" t="s">
        <v>134</v>
      </c>
      <c r="B113" s="1" t="n">
        <v>-1.19E-007</v>
      </c>
      <c r="C113" s="0" t="n">
        <v>-0.2911417</v>
      </c>
      <c r="D113" s="0" t="n">
        <v>0.95668</v>
      </c>
      <c r="E113" s="0" t="n">
        <v>890.3279</v>
      </c>
      <c r="F113" s="1" t="n">
        <v>-1.49E-008</v>
      </c>
      <c r="G113" s="0" t="n">
        <v>0.9566799</v>
      </c>
      <c r="H113" s="0" t="n">
        <v>0.2911417</v>
      </c>
      <c r="I113" s="0" t="n">
        <v>40.64935</v>
      </c>
      <c r="J113" s="0" t="n">
        <v>-1</v>
      </c>
      <c r="K113" s="1" t="n">
        <v>1.49E-008</v>
      </c>
      <c r="L113" s="1" t="n">
        <v>-1.19E-007</v>
      </c>
      <c r="M113" s="0" t="n">
        <v>1020.016</v>
      </c>
      <c r="N113" s="0" t="n">
        <v>0</v>
      </c>
      <c r="O113" s="0" t="n">
        <v>0</v>
      </c>
      <c r="P113" s="0" t="n">
        <v>0</v>
      </c>
      <c r="Q113" s="0" t="n">
        <v>1</v>
      </c>
      <c r="R113" s="0" t="n">
        <v>-0.72</v>
      </c>
      <c r="S113" s="0" t="n">
        <v>0.39</v>
      </c>
      <c r="T113" s="0" t="n">
        <v>-57.99</v>
      </c>
      <c r="U113" s="2" t="str">
        <f aca="false">MID(A113, SEARCH(" ",A113) + 1, SEARCH(" ",A113,SEARCH(" ",A113)+1) - SEARCH(" ",A113) - 1)</f>
        <v>09:51:58.712</v>
      </c>
      <c r="V113" s="0" t="str">
        <f aca="false">U113</f>
        <v>09:51:58.712</v>
      </c>
      <c r="W113" s="0" t="n">
        <f aca="false">V114-V113</f>
        <v>5.78703703735251E-007</v>
      </c>
    </row>
    <row r="114" customFormat="false" ht="16.5" hidden="false" customHeight="false" outlineLevel="0" collapsed="false">
      <c r="A114" s="0" t="s">
        <v>135</v>
      </c>
      <c r="B114" s="0" t="n">
        <v>0</v>
      </c>
      <c r="C114" s="0" t="n">
        <v>-0.2901239</v>
      </c>
      <c r="D114" s="0" t="n">
        <v>0.956989</v>
      </c>
      <c r="E114" s="0" t="n">
        <v>890.3802</v>
      </c>
      <c r="F114" s="0" t="n">
        <v>0</v>
      </c>
      <c r="G114" s="0" t="n">
        <v>0.9569891</v>
      </c>
      <c r="H114" s="0" t="n">
        <v>0.2901239</v>
      </c>
      <c r="I114" s="0" t="n">
        <v>40.66589</v>
      </c>
      <c r="J114" s="0" t="n">
        <v>-1</v>
      </c>
      <c r="K114" s="0" t="n">
        <v>0</v>
      </c>
      <c r="L114" s="0" t="n">
        <v>0</v>
      </c>
      <c r="M114" s="0" t="n">
        <v>1020.016</v>
      </c>
      <c r="N114" s="0" t="n">
        <v>0</v>
      </c>
      <c r="O114" s="0" t="n">
        <v>0</v>
      </c>
      <c r="P114" s="0" t="n">
        <v>0</v>
      </c>
      <c r="Q114" s="0" t="n">
        <v>1</v>
      </c>
      <c r="R114" s="0" t="n">
        <v>-0.72</v>
      </c>
      <c r="S114" s="0" t="n">
        <v>0.39</v>
      </c>
      <c r="T114" s="0" t="n">
        <v>-57.99</v>
      </c>
      <c r="U114" s="2" t="str">
        <f aca="false">MID(A114, SEARCH(" ",A114) + 1, SEARCH(" ",A114,SEARCH(" ",A114)+1) - SEARCH(" ",A114) - 1)</f>
        <v>09:51:58.762</v>
      </c>
      <c r="V114" s="0" t="str">
        <f aca="false">U114</f>
        <v>09:51:58.762</v>
      </c>
      <c r="W114" s="0" t="n">
        <f aca="false">V115-V114</f>
        <v>4.16666666669396E-007</v>
      </c>
    </row>
    <row r="115" customFormat="false" ht="16.5" hidden="false" customHeight="false" outlineLevel="0" collapsed="false">
      <c r="A115" s="0" t="s">
        <v>136</v>
      </c>
      <c r="B115" s="1" t="n">
        <v>-4.52E-005</v>
      </c>
      <c r="C115" s="0" t="n">
        <v>-0.2890672</v>
      </c>
      <c r="D115" s="0" t="n">
        <v>0.9573089</v>
      </c>
      <c r="E115" s="0" t="n">
        <v>890.4325</v>
      </c>
      <c r="F115" s="1" t="n">
        <v>1.49E-008</v>
      </c>
      <c r="G115" s="0" t="n">
        <v>0.9573088</v>
      </c>
      <c r="H115" s="0" t="n">
        <v>0.2890672</v>
      </c>
      <c r="I115" s="0" t="n">
        <v>40.68243</v>
      </c>
      <c r="J115" s="0" t="n">
        <v>-1</v>
      </c>
      <c r="K115" s="1" t="n">
        <v>1.3E-005</v>
      </c>
      <c r="L115" s="1" t="n">
        <v>-4.33E-005</v>
      </c>
      <c r="M115" s="0" t="n">
        <v>1020.016</v>
      </c>
      <c r="N115" s="0" t="n">
        <v>0</v>
      </c>
      <c r="O115" s="0" t="n">
        <v>0</v>
      </c>
      <c r="P115" s="0" t="n">
        <v>0</v>
      </c>
      <c r="Q115" s="0" t="n">
        <v>1</v>
      </c>
      <c r="R115" s="0" t="n">
        <v>-0.72</v>
      </c>
      <c r="S115" s="0" t="n">
        <v>0.38</v>
      </c>
      <c r="T115" s="0" t="n">
        <v>-58</v>
      </c>
      <c r="U115" s="2" t="str">
        <f aca="false">MID(A115, SEARCH(" ",A115) + 1, SEARCH(" ",A115,SEARCH(" ",A115)+1) - SEARCH(" ",A115) - 1)</f>
        <v>09:51:58.798</v>
      </c>
      <c r="V115" s="0" t="str">
        <f aca="false">U115</f>
        <v>09:51:58.798</v>
      </c>
      <c r="W115" s="0" t="n">
        <f aca="false">V116-V115</f>
        <v>3.93518518493341E-007</v>
      </c>
    </row>
    <row r="116" customFormat="false" ht="16.5" hidden="false" customHeight="false" outlineLevel="0" collapsed="false">
      <c r="A116" s="0" t="s">
        <v>137</v>
      </c>
      <c r="B116" s="1" t="n">
        <v>-4.51E-005</v>
      </c>
      <c r="C116" s="0" t="n">
        <v>-0.2879936</v>
      </c>
      <c r="D116" s="0" t="n">
        <v>0.9576323</v>
      </c>
      <c r="E116" s="0" t="n">
        <v>890.4849</v>
      </c>
      <c r="F116" s="1" t="n">
        <v>-1.49E-008</v>
      </c>
      <c r="G116" s="0" t="n">
        <v>0.9576324</v>
      </c>
      <c r="H116" s="0" t="n">
        <v>0.2879936</v>
      </c>
      <c r="I116" s="0" t="n">
        <v>40.69895</v>
      </c>
      <c r="J116" s="0" t="n">
        <v>-1</v>
      </c>
      <c r="K116" s="1" t="n">
        <v>1.3E-005</v>
      </c>
      <c r="L116" s="1" t="n">
        <v>-4.32E-005</v>
      </c>
      <c r="M116" s="0" t="n">
        <v>1020.016</v>
      </c>
      <c r="N116" s="0" t="n">
        <v>0</v>
      </c>
      <c r="O116" s="0" t="n">
        <v>0</v>
      </c>
      <c r="P116" s="0" t="n">
        <v>0</v>
      </c>
      <c r="Q116" s="0" t="n">
        <v>1</v>
      </c>
      <c r="R116" s="0" t="n">
        <v>-0.72</v>
      </c>
      <c r="S116" s="0" t="n">
        <v>0.39</v>
      </c>
      <c r="T116" s="0" t="n">
        <v>-58</v>
      </c>
      <c r="U116" s="2" t="str">
        <f aca="false">MID(A116, SEARCH(" ",A116) + 1, SEARCH(" ",A116,SEARCH(" ",A116)+1) - SEARCH(" ",A116) - 1)</f>
        <v>09:51:58.832</v>
      </c>
      <c r="V116" s="0" t="str">
        <f aca="false">U116</f>
        <v>09:51:58.832</v>
      </c>
      <c r="W116" s="0" t="n">
        <f aca="false">V117-V116</f>
        <v>5.78703703679739E-007</v>
      </c>
    </row>
    <row r="117" customFormat="false" ht="16.5" hidden="false" customHeight="false" outlineLevel="0" collapsed="false">
      <c r="A117" s="0" t="s">
        <v>138</v>
      </c>
      <c r="B117" s="1" t="n">
        <v>-4.49E-005</v>
      </c>
      <c r="C117" s="0" t="n">
        <v>-0.2868938</v>
      </c>
      <c r="D117" s="0" t="n">
        <v>0.9579624</v>
      </c>
      <c r="E117" s="0" t="n">
        <v>890.5374</v>
      </c>
      <c r="F117" s="1" t="n">
        <v>-1.49E-008</v>
      </c>
      <c r="G117" s="0" t="n">
        <v>0.9579624</v>
      </c>
      <c r="H117" s="0" t="n">
        <v>0.2868938</v>
      </c>
      <c r="I117" s="0" t="n">
        <v>40.71546</v>
      </c>
      <c r="J117" s="0" t="n">
        <v>-1</v>
      </c>
      <c r="K117" s="1" t="n">
        <v>1.29E-005</v>
      </c>
      <c r="L117" s="1" t="n">
        <v>-4.32E-005</v>
      </c>
      <c r="M117" s="0" t="n">
        <v>1020.016</v>
      </c>
      <c r="N117" s="0" t="n">
        <v>0</v>
      </c>
      <c r="O117" s="0" t="n">
        <v>0</v>
      </c>
      <c r="P117" s="0" t="n">
        <v>0</v>
      </c>
      <c r="Q117" s="0" t="n">
        <v>1</v>
      </c>
      <c r="R117" s="0" t="n">
        <v>-0.72</v>
      </c>
      <c r="S117" s="0" t="n">
        <v>0.38</v>
      </c>
      <c r="T117" s="0" t="n">
        <v>-58</v>
      </c>
      <c r="U117" s="2" t="str">
        <f aca="false">MID(A117, SEARCH(" ",A117) + 1, SEARCH(" ",A117,SEARCH(" ",A117)+1) - SEARCH(" ",A117) - 1)</f>
        <v>09:51:58.882</v>
      </c>
      <c r="V117" s="0" t="str">
        <f aca="false">U117</f>
        <v>09:51:58.882</v>
      </c>
      <c r="W117" s="0" t="n">
        <f aca="false">V118-V117</f>
        <v>4.16666666669396E-007</v>
      </c>
    </row>
    <row r="118" customFormat="false" ht="16.5" hidden="false" customHeight="false" outlineLevel="0" collapsed="false">
      <c r="A118" s="0" t="s">
        <v>139</v>
      </c>
      <c r="B118" s="1" t="n">
        <v>-4.49E-005</v>
      </c>
      <c r="C118" s="0" t="n">
        <v>-0.2857518</v>
      </c>
      <c r="D118" s="0" t="n">
        <v>0.9583037</v>
      </c>
      <c r="E118" s="0" t="n">
        <v>890.59</v>
      </c>
      <c r="F118" s="1" t="n">
        <v>-2.98E-008</v>
      </c>
      <c r="G118" s="0" t="n">
        <v>0.9583037</v>
      </c>
      <c r="H118" s="0" t="n">
        <v>0.2857518</v>
      </c>
      <c r="I118" s="0" t="n">
        <v>40.73196</v>
      </c>
      <c r="J118" s="0" t="n">
        <v>-1</v>
      </c>
      <c r="K118" s="1" t="n">
        <v>1.28E-005</v>
      </c>
      <c r="L118" s="1" t="n">
        <v>-4.32E-005</v>
      </c>
      <c r="M118" s="0" t="n">
        <v>1020.016</v>
      </c>
      <c r="N118" s="0" t="n">
        <v>0</v>
      </c>
      <c r="O118" s="0" t="n">
        <v>0</v>
      </c>
      <c r="P118" s="0" t="n">
        <v>0</v>
      </c>
      <c r="Q118" s="0" t="n">
        <v>1</v>
      </c>
      <c r="R118" s="0" t="n">
        <v>-0.72</v>
      </c>
      <c r="S118" s="0" t="n">
        <v>0.38</v>
      </c>
      <c r="T118" s="0" t="n">
        <v>-58</v>
      </c>
      <c r="U118" s="2" t="str">
        <f aca="false">MID(A118, SEARCH(" ",A118) + 1, SEARCH(" ",A118,SEARCH(" ",A118)+1) - SEARCH(" ",A118) - 1)</f>
        <v>09:51:58.918</v>
      </c>
      <c r="V118" s="0" t="str">
        <f aca="false">U118</f>
        <v>09:51:58.918</v>
      </c>
      <c r="W118" s="0" t="n">
        <f aca="false">V119-V118</f>
        <v>3.93518518493341E-007</v>
      </c>
    </row>
    <row r="119" customFormat="false" ht="16.5" hidden="false" customHeight="false" outlineLevel="0" collapsed="false">
      <c r="A119" s="0" t="s">
        <v>140</v>
      </c>
      <c r="B119" s="1" t="n">
        <v>-4.47E-005</v>
      </c>
      <c r="C119" s="0" t="n">
        <v>-0.2846081</v>
      </c>
      <c r="D119" s="0" t="n">
        <v>0.958644</v>
      </c>
      <c r="E119" s="0" t="n">
        <v>890.6428</v>
      </c>
      <c r="F119" s="1" t="n">
        <v>-1.49E-008</v>
      </c>
      <c r="G119" s="0" t="n">
        <v>0.9586439</v>
      </c>
      <c r="H119" s="0" t="n">
        <v>0.2846081</v>
      </c>
      <c r="I119" s="0" t="n">
        <v>40.74844</v>
      </c>
      <c r="J119" s="0" t="n">
        <v>-1</v>
      </c>
      <c r="K119" s="1" t="n">
        <v>1.27E-005</v>
      </c>
      <c r="L119" s="1" t="n">
        <v>-4.28E-005</v>
      </c>
      <c r="M119" s="0" t="n">
        <v>1020.016</v>
      </c>
      <c r="N119" s="0" t="n">
        <v>0</v>
      </c>
      <c r="O119" s="0" t="n">
        <v>0</v>
      </c>
      <c r="P119" s="0" t="n">
        <v>0</v>
      </c>
      <c r="Q119" s="0" t="n">
        <v>1</v>
      </c>
      <c r="R119" s="0" t="n">
        <v>-0.72</v>
      </c>
      <c r="S119" s="0" t="n">
        <v>0.38</v>
      </c>
      <c r="T119" s="0" t="n">
        <v>-58</v>
      </c>
      <c r="U119" s="2" t="str">
        <f aca="false">MID(A119, SEARCH(" ",A119) + 1, SEARCH(" ",A119,SEARCH(" ",A119)+1) - SEARCH(" ",A119) - 1)</f>
        <v>09:51:58.952</v>
      </c>
      <c r="V119" s="0" t="str">
        <f aca="false">U119</f>
        <v>09:51:58.952</v>
      </c>
      <c r="W119" s="0" t="n">
        <f aca="false">V120-V119</f>
        <v>5.67129629647223E-007</v>
      </c>
    </row>
    <row r="120" customFormat="false" ht="16.5" hidden="false" customHeight="false" outlineLevel="0" collapsed="false">
      <c r="A120" s="0" t="s">
        <v>141</v>
      </c>
      <c r="B120" s="1" t="n">
        <v>-4.47E-005</v>
      </c>
      <c r="C120" s="0" t="n">
        <v>-0.2834256</v>
      </c>
      <c r="D120" s="0" t="n">
        <v>0.9589944</v>
      </c>
      <c r="E120" s="0" t="n">
        <v>890.6956</v>
      </c>
      <c r="F120" s="1" t="n">
        <v>-1.49E-008</v>
      </c>
      <c r="G120" s="0" t="n">
        <v>0.9589943</v>
      </c>
      <c r="H120" s="0" t="n">
        <v>0.2834256</v>
      </c>
      <c r="I120" s="0" t="n">
        <v>40.76491</v>
      </c>
      <c r="J120" s="0" t="n">
        <v>-1</v>
      </c>
      <c r="K120" s="1" t="n">
        <v>1.26E-005</v>
      </c>
      <c r="L120" s="1" t="n">
        <v>-4.28E-005</v>
      </c>
      <c r="M120" s="0" t="n">
        <v>1020.016</v>
      </c>
      <c r="N120" s="0" t="n">
        <v>0</v>
      </c>
      <c r="O120" s="0" t="n">
        <v>0</v>
      </c>
      <c r="P120" s="0" t="n">
        <v>0</v>
      </c>
      <c r="Q120" s="0" t="n">
        <v>1</v>
      </c>
      <c r="R120" s="0" t="n">
        <v>-0.72</v>
      </c>
      <c r="S120" s="0" t="n">
        <v>0.38</v>
      </c>
      <c r="T120" s="0" t="n">
        <v>-58</v>
      </c>
      <c r="U120" s="2" t="str">
        <f aca="false">MID(A120, SEARCH(" ",A120) + 1, SEARCH(" ",A120,SEARCH(" ",A120)+1) - SEARCH(" ",A120) - 1)</f>
        <v>09:51:59.001</v>
      </c>
      <c r="V120" s="0" t="str">
        <f aca="false">U120</f>
        <v>09:51:59.001</v>
      </c>
      <c r="W120" s="0" t="n">
        <f aca="false">V121-V120</f>
        <v>3.93518518604363E-007</v>
      </c>
    </row>
    <row r="121" customFormat="false" ht="16.5" hidden="false" customHeight="false" outlineLevel="0" collapsed="false">
      <c r="A121" s="0" t="s">
        <v>142</v>
      </c>
      <c r="B121" s="1" t="n">
        <v>-4.45E-005</v>
      </c>
      <c r="C121" s="0" t="n">
        <v>-0.2822139</v>
      </c>
      <c r="D121" s="0" t="n">
        <v>0.9593517</v>
      </c>
      <c r="E121" s="0" t="n">
        <v>890.7485</v>
      </c>
      <c r="F121" s="0" t="n">
        <v>0</v>
      </c>
      <c r="G121" s="0" t="n">
        <v>0.9593515</v>
      </c>
      <c r="H121" s="0" t="n">
        <v>0.2822139</v>
      </c>
      <c r="I121" s="0" t="n">
        <v>40.78137</v>
      </c>
      <c r="J121" s="0" t="n">
        <v>-1</v>
      </c>
      <c r="K121" s="1" t="n">
        <v>1.25E-005</v>
      </c>
      <c r="L121" s="1" t="n">
        <v>-4.27E-005</v>
      </c>
      <c r="M121" s="0" t="n">
        <v>1020.016</v>
      </c>
      <c r="N121" s="0" t="n">
        <v>0</v>
      </c>
      <c r="O121" s="0" t="n">
        <v>0</v>
      </c>
      <c r="P121" s="0" t="n">
        <v>0</v>
      </c>
      <c r="Q121" s="0" t="n">
        <v>1</v>
      </c>
      <c r="R121" s="0" t="n">
        <v>-0.72</v>
      </c>
      <c r="S121" s="0" t="n">
        <v>0.38</v>
      </c>
      <c r="T121" s="0" t="n">
        <v>-58</v>
      </c>
      <c r="U121" s="2" t="str">
        <f aca="false">MID(A121, SEARCH(" ",A121) + 1, SEARCH(" ",A121,SEARCH(" ",A121)+1) - SEARCH(" ",A121) - 1)</f>
        <v>09:51:59.035</v>
      </c>
      <c r="V121" s="0" t="str">
        <f aca="false">U121</f>
        <v>09:51:59.035</v>
      </c>
      <c r="W121" s="0" t="n">
        <f aca="false">V122-V121</f>
        <v>3.81944444349802E-007</v>
      </c>
    </row>
    <row r="122" customFormat="false" ht="16.5" hidden="false" customHeight="false" outlineLevel="0" collapsed="false">
      <c r="A122" s="0" t="s">
        <v>143</v>
      </c>
      <c r="B122" s="1" t="n">
        <v>-4.43E-005</v>
      </c>
      <c r="C122" s="0" t="n">
        <v>-0.2809899</v>
      </c>
      <c r="D122" s="0" t="n">
        <v>0.9597108</v>
      </c>
      <c r="E122" s="0" t="n">
        <v>890.8016</v>
      </c>
      <c r="F122" s="0" t="n">
        <v>0</v>
      </c>
      <c r="G122" s="0" t="n">
        <v>0.9597107</v>
      </c>
      <c r="H122" s="0" t="n">
        <v>0.2809899</v>
      </c>
      <c r="I122" s="0" t="n">
        <v>40.79781</v>
      </c>
      <c r="J122" s="0" t="n">
        <v>-1</v>
      </c>
      <c r="K122" s="1" t="n">
        <v>1.24E-005</v>
      </c>
      <c r="L122" s="1" t="n">
        <v>-4.26E-005</v>
      </c>
      <c r="M122" s="0" t="n">
        <v>1020.016</v>
      </c>
      <c r="N122" s="0" t="n">
        <v>0</v>
      </c>
      <c r="O122" s="0" t="n">
        <v>0</v>
      </c>
      <c r="P122" s="0" t="n">
        <v>0</v>
      </c>
      <c r="Q122" s="0" t="n">
        <v>1</v>
      </c>
      <c r="R122" s="0" t="n">
        <v>-0.73</v>
      </c>
      <c r="S122" s="0" t="n">
        <v>0.38</v>
      </c>
      <c r="T122" s="0" t="n">
        <v>-58</v>
      </c>
      <c r="U122" s="2" t="str">
        <f aca="false">MID(A122, SEARCH(" ",A122) + 1, SEARCH(" ",A122,SEARCH(" ",A122)+1) - SEARCH(" ",A122) - 1)</f>
        <v>09:51:59.068</v>
      </c>
      <c r="V122" s="0" t="str">
        <f aca="false">U122</f>
        <v>09:51:59.068</v>
      </c>
      <c r="W122" s="0" t="n">
        <f aca="false">V123-V122</f>
        <v>5.78703703735251E-007</v>
      </c>
    </row>
    <row r="123" customFormat="false" ht="16.5" hidden="false" customHeight="false" outlineLevel="0" collapsed="false">
      <c r="A123" s="0" t="s">
        <v>144</v>
      </c>
      <c r="B123" s="1" t="n">
        <v>-4.43E-005</v>
      </c>
      <c r="C123" s="0" t="n">
        <v>-0.2797449</v>
      </c>
      <c r="D123" s="0" t="n">
        <v>0.9600744</v>
      </c>
      <c r="E123" s="0" t="n">
        <v>890.8549</v>
      </c>
      <c r="F123" s="1" t="n">
        <v>-1.49E-008</v>
      </c>
      <c r="G123" s="0" t="n">
        <v>0.9600744</v>
      </c>
      <c r="H123" s="0" t="n">
        <v>0.2797449</v>
      </c>
      <c r="I123" s="0" t="n">
        <v>40.81422</v>
      </c>
      <c r="J123" s="0" t="n">
        <v>-1</v>
      </c>
      <c r="K123" s="1" t="n">
        <v>1.23E-005</v>
      </c>
      <c r="L123" s="1" t="n">
        <v>-4.26E-005</v>
      </c>
      <c r="M123" s="0" t="n">
        <v>1020.016</v>
      </c>
      <c r="N123" s="0" t="n">
        <v>0</v>
      </c>
      <c r="O123" s="0" t="n">
        <v>0</v>
      </c>
      <c r="P123" s="0" t="n">
        <v>0</v>
      </c>
      <c r="Q123" s="0" t="n">
        <v>1</v>
      </c>
      <c r="R123" s="0" t="n">
        <v>-0.73</v>
      </c>
      <c r="S123" s="0" t="n">
        <v>0.38</v>
      </c>
      <c r="T123" s="0" t="n">
        <v>-58</v>
      </c>
      <c r="U123" s="2" t="str">
        <f aca="false">MID(A123, SEARCH(" ",A123) + 1, SEARCH(" ",A123,SEARCH(" ",A123)+1) - SEARCH(" ",A123) - 1)</f>
        <v>09:51:59.118</v>
      </c>
      <c r="V123" s="0" t="str">
        <f aca="false">U123</f>
        <v>09:51:59.118</v>
      </c>
      <c r="W123" s="0" t="n">
        <f aca="false">V124-V123</f>
        <v>3.81944444405313E-007</v>
      </c>
    </row>
    <row r="124" customFormat="false" ht="16.5" hidden="false" customHeight="false" outlineLevel="0" collapsed="false">
      <c r="A124" s="0" t="s">
        <v>145</v>
      </c>
      <c r="B124" s="1" t="n">
        <v>-4.4E-005</v>
      </c>
      <c r="C124" s="0" t="n">
        <v>-0.2784697</v>
      </c>
      <c r="D124" s="0" t="n">
        <v>0.9604452</v>
      </c>
      <c r="E124" s="0" t="n">
        <v>890.9082</v>
      </c>
      <c r="F124" s="0" t="n">
        <v>0</v>
      </c>
      <c r="G124" s="0" t="n">
        <v>0.960445</v>
      </c>
      <c r="H124" s="0" t="n">
        <v>0.2784697</v>
      </c>
      <c r="I124" s="0" t="n">
        <v>40.83063</v>
      </c>
      <c r="J124" s="0" t="n">
        <v>-1</v>
      </c>
      <c r="K124" s="1" t="n">
        <v>1.22E-005</v>
      </c>
      <c r="L124" s="1" t="n">
        <v>-4.23E-005</v>
      </c>
      <c r="M124" s="0" t="n">
        <v>1020.016</v>
      </c>
      <c r="N124" s="0" t="n">
        <v>0</v>
      </c>
      <c r="O124" s="0" t="n">
        <v>0</v>
      </c>
      <c r="P124" s="0" t="n">
        <v>0</v>
      </c>
      <c r="Q124" s="0" t="n">
        <v>1</v>
      </c>
      <c r="R124" s="0" t="n">
        <v>-0.73</v>
      </c>
      <c r="S124" s="0" t="n">
        <v>0.39</v>
      </c>
      <c r="T124" s="0" t="n">
        <v>-58.01</v>
      </c>
      <c r="U124" s="2" t="str">
        <f aca="false">MID(A124, SEARCH(" ",A124) + 1, SEARCH(" ",A124,SEARCH(" ",A124)+1) - SEARCH(" ",A124) - 1)</f>
        <v>09:51:59.151</v>
      </c>
      <c r="V124" s="0" t="str">
        <f aca="false">U124</f>
        <v>09:51:59.151</v>
      </c>
      <c r="W124" s="0" t="n">
        <f aca="false">V125-V124</f>
        <v>5.78703703735251E-007</v>
      </c>
    </row>
    <row r="125" customFormat="false" ht="16.5" hidden="false" customHeight="false" outlineLevel="0" collapsed="false">
      <c r="A125" s="0" t="s">
        <v>146</v>
      </c>
      <c r="B125" s="1" t="n">
        <v>-4.39E-005</v>
      </c>
      <c r="C125" s="0" t="n">
        <v>-0.2771721</v>
      </c>
      <c r="D125" s="0" t="n">
        <v>0.9608204</v>
      </c>
      <c r="E125" s="0" t="n">
        <v>890.9617</v>
      </c>
      <c r="F125" s="0" t="n">
        <v>0</v>
      </c>
      <c r="G125" s="0" t="n">
        <v>0.9608203</v>
      </c>
      <c r="H125" s="0" t="n">
        <v>0.2771721</v>
      </c>
      <c r="I125" s="0" t="n">
        <v>40.84702</v>
      </c>
      <c r="J125" s="0" t="n">
        <v>-1</v>
      </c>
      <c r="K125" s="1" t="n">
        <v>1.21E-005</v>
      </c>
      <c r="L125" s="1" t="n">
        <v>-4.21E-005</v>
      </c>
      <c r="M125" s="0" t="n">
        <v>1020.016</v>
      </c>
      <c r="N125" s="0" t="n">
        <v>0</v>
      </c>
      <c r="O125" s="0" t="n">
        <v>0</v>
      </c>
      <c r="P125" s="0" t="n">
        <v>0</v>
      </c>
      <c r="Q125" s="0" t="n">
        <v>1</v>
      </c>
      <c r="R125" s="0" t="n">
        <v>-0.73</v>
      </c>
      <c r="S125" s="0" t="n">
        <v>0.39</v>
      </c>
      <c r="T125" s="0" t="n">
        <v>-58.01</v>
      </c>
      <c r="U125" s="2" t="str">
        <f aca="false">MID(A125, SEARCH(" ",A125) + 1, SEARCH(" ",A125,SEARCH(" ",A125)+1) - SEARCH(" ",A125) - 1)</f>
        <v>09:51:59.201</v>
      </c>
      <c r="V125" s="0" t="str">
        <f aca="false">U125</f>
        <v>09:51:59.201</v>
      </c>
      <c r="W125" s="0" t="n">
        <f aca="false">V126-V125</f>
        <v>3.81944444405313E-007</v>
      </c>
    </row>
    <row r="126" customFormat="false" ht="16.5" hidden="false" customHeight="false" outlineLevel="0" collapsed="false">
      <c r="A126" s="0" t="s">
        <v>147</v>
      </c>
      <c r="B126" s="1" t="n">
        <v>-4.37E-005</v>
      </c>
      <c r="C126" s="0" t="n">
        <v>-0.2758524</v>
      </c>
      <c r="D126" s="0" t="n">
        <v>0.9612001</v>
      </c>
      <c r="E126" s="0" t="n">
        <v>891.0153</v>
      </c>
      <c r="F126" s="1" t="n">
        <v>-1.49E-008</v>
      </c>
      <c r="G126" s="0" t="n">
        <v>0.9612</v>
      </c>
      <c r="H126" s="0" t="n">
        <v>0.2758524</v>
      </c>
      <c r="I126" s="0" t="n">
        <v>40.86338</v>
      </c>
      <c r="J126" s="0" t="n">
        <v>-1</v>
      </c>
      <c r="K126" s="1" t="n">
        <v>1.21E-005</v>
      </c>
      <c r="L126" s="1" t="n">
        <v>-4.21E-005</v>
      </c>
      <c r="M126" s="0" t="n">
        <v>1020.016</v>
      </c>
      <c r="N126" s="0" t="n">
        <v>0</v>
      </c>
      <c r="O126" s="0" t="n">
        <v>0</v>
      </c>
      <c r="P126" s="0" t="n">
        <v>0</v>
      </c>
      <c r="Q126" s="0" t="n">
        <v>1</v>
      </c>
      <c r="R126" s="0" t="n">
        <v>-0.73</v>
      </c>
      <c r="S126" s="0" t="n">
        <v>0.39</v>
      </c>
      <c r="T126" s="0" t="n">
        <v>-58.01</v>
      </c>
      <c r="U126" s="2" t="str">
        <f aca="false">MID(A126, SEARCH(" ",A126) + 1, SEARCH(" ",A126,SEARCH(" ",A126)+1) - SEARCH(" ",A126) - 1)</f>
        <v>09:51:59.234</v>
      </c>
      <c r="V126" s="0" t="str">
        <f aca="false">U126</f>
        <v>09:51:59.234</v>
      </c>
      <c r="W126" s="0" t="n">
        <f aca="false">V127-V126</f>
        <v>5.78703703735251E-007</v>
      </c>
    </row>
    <row r="127" customFormat="false" ht="16.5" hidden="false" customHeight="false" outlineLevel="0" collapsed="false">
      <c r="A127" s="0" t="s">
        <v>148</v>
      </c>
      <c r="B127" s="1" t="n">
        <v>-4.35E-005</v>
      </c>
      <c r="C127" s="0" t="n">
        <v>-0.2745066</v>
      </c>
      <c r="D127" s="0" t="n">
        <v>0.9615852</v>
      </c>
      <c r="E127" s="0" t="n">
        <v>891.069</v>
      </c>
      <c r="F127" s="1" t="n">
        <v>-1.49E-008</v>
      </c>
      <c r="G127" s="0" t="n">
        <v>0.9615852</v>
      </c>
      <c r="H127" s="0" t="n">
        <v>0.2745066</v>
      </c>
      <c r="I127" s="0" t="n">
        <v>40.87973</v>
      </c>
      <c r="J127" s="0" t="n">
        <v>-1</v>
      </c>
      <c r="K127" s="1" t="n">
        <v>1.19E-005</v>
      </c>
      <c r="L127" s="1" t="n">
        <v>-4.18E-005</v>
      </c>
      <c r="M127" s="0" t="n">
        <v>1020.016</v>
      </c>
      <c r="N127" s="0" t="n">
        <v>0</v>
      </c>
      <c r="O127" s="0" t="n">
        <v>0</v>
      </c>
      <c r="P127" s="0" t="n">
        <v>0</v>
      </c>
      <c r="Q127" s="0" t="n">
        <v>1</v>
      </c>
      <c r="R127" s="0" t="n">
        <v>-0.73</v>
      </c>
      <c r="S127" s="0" t="n">
        <v>0.39</v>
      </c>
      <c r="T127" s="0" t="n">
        <v>-58.02</v>
      </c>
      <c r="U127" s="2" t="str">
        <f aca="false">MID(A127, SEARCH(" ",A127) + 1, SEARCH(" ",A127,SEARCH(" ",A127)+1) - SEARCH(" ",A127) - 1)</f>
        <v>09:51:59.284</v>
      </c>
      <c r="V127" s="0" t="str">
        <f aca="false">U127</f>
        <v>09:51:59.284</v>
      </c>
      <c r="W127" s="0" t="n">
        <f aca="false">V128-V127</f>
        <v>3.81944444516336E-007</v>
      </c>
    </row>
    <row r="128" customFormat="false" ht="16.5" hidden="false" customHeight="false" outlineLevel="0" collapsed="false">
      <c r="A128" s="0" t="s">
        <v>149</v>
      </c>
      <c r="B128" s="1" t="n">
        <v>-4.34E-005</v>
      </c>
      <c r="C128" s="0" t="n">
        <v>-0.2731507</v>
      </c>
      <c r="D128" s="0" t="n">
        <v>0.9619713</v>
      </c>
      <c r="E128" s="0" t="n">
        <v>891.123</v>
      </c>
      <c r="F128" s="0" t="n">
        <v>0</v>
      </c>
      <c r="G128" s="0" t="n">
        <v>0.9619712</v>
      </c>
      <c r="H128" s="0" t="n">
        <v>0.2731507</v>
      </c>
      <c r="I128" s="0" t="n">
        <v>40.89606</v>
      </c>
      <c r="J128" s="0" t="n">
        <v>-1</v>
      </c>
      <c r="K128" s="1" t="n">
        <v>1.18E-005</v>
      </c>
      <c r="L128" s="1" t="n">
        <v>-4.17E-005</v>
      </c>
      <c r="M128" s="0" t="n">
        <v>1020.016</v>
      </c>
      <c r="N128" s="0" t="n">
        <v>0</v>
      </c>
      <c r="O128" s="0" t="n">
        <v>0</v>
      </c>
      <c r="P128" s="0" t="n">
        <v>0</v>
      </c>
      <c r="Q128" s="0" t="n">
        <v>1</v>
      </c>
      <c r="R128" s="0" t="n">
        <v>-0.73</v>
      </c>
      <c r="S128" s="0" t="n">
        <v>0.39</v>
      </c>
      <c r="T128" s="0" t="n">
        <v>-58.02</v>
      </c>
      <c r="U128" s="2" t="str">
        <f aca="false">MID(A128, SEARCH(" ",A128) + 1, SEARCH(" ",A128,SEARCH(" ",A128)+1) - SEARCH(" ",A128) - 1)</f>
        <v>09:51:59.317</v>
      </c>
      <c r="V128" s="0" t="str">
        <f aca="false">U128</f>
        <v>09:51:59.317</v>
      </c>
      <c r="W128" s="0" t="n">
        <f aca="false">V129-V128</f>
        <v>3.81944444349802E-007</v>
      </c>
    </row>
    <row r="129" customFormat="false" ht="16.5" hidden="false" customHeight="false" outlineLevel="0" collapsed="false">
      <c r="A129" s="0" t="s">
        <v>150</v>
      </c>
      <c r="B129" s="1" t="n">
        <v>-4.32E-005</v>
      </c>
      <c r="C129" s="0" t="n">
        <v>-0.271772</v>
      </c>
      <c r="D129" s="0" t="n">
        <v>0.9623617</v>
      </c>
      <c r="E129" s="0" t="n">
        <v>891.1771</v>
      </c>
      <c r="F129" s="1" t="n">
        <v>-1.49E-008</v>
      </c>
      <c r="G129" s="0" t="n">
        <v>0.9623617</v>
      </c>
      <c r="H129" s="0" t="n">
        <v>0.271772</v>
      </c>
      <c r="I129" s="0" t="n">
        <v>40.91238</v>
      </c>
      <c r="J129" s="0" t="n">
        <v>-1</v>
      </c>
      <c r="K129" s="1" t="n">
        <v>1.17E-005</v>
      </c>
      <c r="L129" s="1" t="n">
        <v>-4.15E-005</v>
      </c>
      <c r="M129" s="0" t="n">
        <v>1020.016</v>
      </c>
      <c r="N129" s="0" t="n">
        <v>0</v>
      </c>
      <c r="O129" s="0" t="n">
        <v>0</v>
      </c>
      <c r="P129" s="0" t="n">
        <v>0</v>
      </c>
      <c r="Q129" s="0" t="n">
        <v>1</v>
      </c>
      <c r="R129" s="0" t="n">
        <v>-0.73</v>
      </c>
      <c r="S129" s="0" t="n">
        <v>0.39</v>
      </c>
      <c r="T129" s="0" t="n">
        <v>-58.02</v>
      </c>
      <c r="U129" s="2" t="str">
        <f aca="false">MID(A129, SEARCH(" ",A129) + 1, SEARCH(" ",A129,SEARCH(" ",A129)+1) - SEARCH(" ",A129) - 1)</f>
        <v>09:51:59.350</v>
      </c>
      <c r="V129" s="0" t="str">
        <f aca="false">U129</f>
        <v>09:51:59.350</v>
      </c>
      <c r="W129" s="0" t="n">
        <f aca="false">V130-V129</f>
        <v>5.90277777767767E-007</v>
      </c>
    </row>
    <row r="130" customFormat="false" ht="16.5" hidden="false" customHeight="false" outlineLevel="0" collapsed="false">
      <c r="A130" s="0" t="s">
        <v>151</v>
      </c>
      <c r="B130" s="1" t="n">
        <v>-4.29E-005</v>
      </c>
      <c r="C130" s="0" t="n">
        <v>-0.2703574</v>
      </c>
      <c r="D130" s="0" t="n">
        <v>0.96276</v>
      </c>
      <c r="E130" s="0" t="n">
        <v>891.2313</v>
      </c>
      <c r="F130" s="1" t="n">
        <v>1.49E-008</v>
      </c>
      <c r="G130" s="0" t="n">
        <v>0.96276</v>
      </c>
      <c r="H130" s="0" t="n">
        <v>0.2703574</v>
      </c>
      <c r="I130" s="0" t="n">
        <v>40.92867</v>
      </c>
      <c r="J130" s="0" t="n">
        <v>-1</v>
      </c>
      <c r="K130" s="1" t="n">
        <v>1.16E-005</v>
      </c>
      <c r="L130" s="1" t="n">
        <v>-4.12E-005</v>
      </c>
      <c r="M130" s="0" t="n">
        <v>1020.016</v>
      </c>
      <c r="N130" s="0" t="n">
        <v>0</v>
      </c>
      <c r="O130" s="0" t="n">
        <v>0</v>
      </c>
      <c r="P130" s="0" t="n">
        <v>0</v>
      </c>
      <c r="Q130" s="0" t="n">
        <v>1</v>
      </c>
      <c r="R130" s="0" t="n">
        <v>-0.73</v>
      </c>
      <c r="S130" s="0" t="n">
        <v>0.39</v>
      </c>
      <c r="T130" s="0" t="n">
        <v>-58.02</v>
      </c>
      <c r="U130" s="2" t="str">
        <f aca="false">MID(A130, SEARCH(" ",A130) + 1, SEARCH(" ",A130,SEARCH(" ",A130)+1) - SEARCH(" ",A130) - 1)</f>
        <v>09:51:59.401</v>
      </c>
      <c r="V130" s="0" t="str">
        <f aca="false">U130</f>
        <v>09:51:59.401</v>
      </c>
      <c r="W130" s="0" t="n">
        <f aca="false">V131-V130</f>
        <v>3.81944444516336E-007</v>
      </c>
    </row>
    <row r="131" customFormat="false" ht="16.5" hidden="false" customHeight="false" outlineLevel="0" collapsed="false">
      <c r="A131" s="0" t="s">
        <v>152</v>
      </c>
      <c r="B131" s="1" t="n">
        <v>-4.3E-005</v>
      </c>
      <c r="C131" s="0" t="n">
        <v>-0.2689343</v>
      </c>
      <c r="D131" s="0" t="n">
        <v>0.9631587</v>
      </c>
      <c r="E131" s="0" t="n">
        <v>891.2856</v>
      </c>
      <c r="F131" s="1" t="n">
        <v>-1.49E-008</v>
      </c>
      <c r="G131" s="0" t="n">
        <v>0.9631585</v>
      </c>
      <c r="H131" s="0" t="n">
        <v>0.2689343</v>
      </c>
      <c r="I131" s="0" t="n">
        <v>40.94494</v>
      </c>
      <c r="J131" s="0" t="n">
        <v>-1</v>
      </c>
      <c r="K131" s="1" t="n">
        <v>1.15E-005</v>
      </c>
      <c r="L131" s="1" t="n">
        <v>-4.15E-005</v>
      </c>
      <c r="M131" s="0" t="n">
        <v>1020.016</v>
      </c>
      <c r="N131" s="0" t="n">
        <v>0</v>
      </c>
      <c r="O131" s="0" t="n">
        <v>0</v>
      </c>
      <c r="P131" s="0" t="n">
        <v>0</v>
      </c>
      <c r="Q131" s="0" t="n">
        <v>1</v>
      </c>
      <c r="R131" s="0" t="n">
        <v>-0.73</v>
      </c>
      <c r="S131" s="0" t="n">
        <v>0.39</v>
      </c>
      <c r="T131" s="0" t="n">
        <v>-58.02</v>
      </c>
      <c r="U131" s="2" t="str">
        <f aca="false">MID(A131, SEARCH(" ",A131) + 1, SEARCH(" ",A131,SEARCH(" ",A131)+1) - SEARCH(" ",A131) - 1)</f>
        <v>09:51:59.434</v>
      </c>
      <c r="V131" s="0" t="str">
        <f aca="false">U131</f>
        <v>09:51:59.434</v>
      </c>
      <c r="W131" s="0" t="n">
        <f aca="false">V132-V131</f>
        <v>3.93518518493341E-007</v>
      </c>
    </row>
    <row r="132" customFormat="false" ht="16.5" hidden="false" customHeight="false" outlineLevel="0" collapsed="false">
      <c r="A132" s="0" t="s">
        <v>153</v>
      </c>
      <c r="B132" s="1" t="n">
        <v>-4.27E-005</v>
      </c>
      <c r="C132" s="0" t="n">
        <v>-0.2674921</v>
      </c>
      <c r="D132" s="0" t="n">
        <v>0.9635601</v>
      </c>
      <c r="E132" s="0" t="n">
        <v>891.3402</v>
      </c>
      <c r="F132" s="0" t="n">
        <v>0</v>
      </c>
      <c r="G132" s="0" t="n">
        <v>0.96356</v>
      </c>
      <c r="H132" s="0" t="n">
        <v>0.2674921</v>
      </c>
      <c r="I132" s="0" t="n">
        <v>40.96119</v>
      </c>
      <c r="J132" s="0" t="n">
        <v>-1</v>
      </c>
      <c r="K132" s="1" t="n">
        <v>1.14E-005</v>
      </c>
      <c r="L132" s="1" t="n">
        <v>-4.11E-005</v>
      </c>
      <c r="M132" s="0" t="n">
        <v>1020.016</v>
      </c>
      <c r="N132" s="0" t="n">
        <v>0</v>
      </c>
      <c r="O132" s="0" t="n">
        <v>0</v>
      </c>
      <c r="P132" s="0" t="n">
        <v>0</v>
      </c>
      <c r="Q132" s="0" t="n">
        <v>1</v>
      </c>
      <c r="R132" s="0" t="n">
        <v>-0.73</v>
      </c>
      <c r="S132" s="0" t="n">
        <v>0.39</v>
      </c>
      <c r="T132" s="0" t="n">
        <v>-58.02</v>
      </c>
      <c r="U132" s="2" t="str">
        <f aca="false">MID(A132, SEARCH(" ",A132) + 1, SEARCH(" ",A132,SEARCH(" ",A132)+1) - SEARCH(" ",A132) - 1)</f>
        <v>09:51:59.468</v>
      </c>
      <c r="V132" s="0" t="str">
        <f aca="false">U132</f>
        <v>09:51:59.468</v>
      </c>
      <c r="W132" s="0" t="n">
        <f aca="false">V133-V132</f>
        <v>5.67129629647223E-007</v>
      </c>
    </row>
    <row r="133" customFormat="false" ht="16.5" hidden="false" customHeight="false" outlineLevel="0" collapsed="false">
      <c r="A133" s="0" t="s">
        <v>154</v>
      </c>
      <c r="B133" s="1" t="n">
        <v>-4.24E-005</v>
      </c>
      <c r="C133" s="0" t="n">
        <v>-0.266042</v>
      </c>
      <c r="D133" s="0" t="n">
        <v>0.9639615</v>
      </c>
      <c r="E133" s="0" t="n">
        <v>891.395</v>
      </c>
      <c r="F133" s="1" t="n">
        <v>-1.49E-008</v>
      </c>
      <c r="G133" s="0" t="n">
        <v>0.9639614</v>
      </c>
      <c r="H133" s="0" t="n">
        <v>0.266042</v>
      </c>
      <c r="I133" s="0" t="n">
        <v>40.97741</v>
      </c>
      <c r="J133" s="0" t="n">
        <v>-1</v>
      </c>
      <c r="K133" s="1" t="n">
        <v>1.13E-005</v>
      </c>
      <c r="L133" s="1" t="n">
        <v>-4.09E-005</v>
      </c>
      <c r="M133" s="0" t="n">
        <v>1020.016</v>
      </c>
      <c r="N133" s="0" t="n">
        <v>0</v>
      </c>
      <c r="O133" s="0" t="n">
        <v>0</v>
      </c>
      <c r="P133" s="0" t="n">
        <v>0</v>
      </c>
      <c r="Q133" s="0" t="n">
        <v>1</v>
      </c>
      <c r="R133" s="0" t="n">
        <v>-0.73</v>
      </c>
      <c r="S133" s="0" t="n">
        <v>0.39</v>
      </c>
      <c r="T133" s="0" t="n">
        <v>-58.03</v>
      </c>
      <c r="U133" s="2" t="str">
        <f aca="false">MID(A133, SEARCH(" ",A133) + 1, SEARCH(" ",A133,SEARCH(" ",A133)+1) - SEARCH(" ",A133) - 1)</f>
        <v>09:51:59.517</v>
      </c>
      <c r="V133" s="0" t="str">
        <f aca="false">U133</f>
        <v>09:51:59.517</v>
      </c>
      <c r="W133" s="0" t="n">
        <f aca="false">V134-V133</f>
        <v>3.93518518493341E-007</v>
      </c>
    </row>
    <row r="134" customFormat="false" ht="16.5" hidden="false" customHeight="false" outlineLevel="0" collapsed="false">
      <c r="A134" s="0" t="s">
        <v>155</v>
      </c>
      <c r="B134" s="1" t="n">
        <v>-4.22E-005</v>
      </c>
      <c r="C134" s="0" t="n">
        <v>-0.2645561</v>
      </c>
      <c r="D134" s="0" t="n">
        <v>0.9643703</v>
      </c>
      <c r="E134" s="0" t="n">
        <v>891.4499</v>
      </c>
      <c r="F134" s="1" t="n">
        <v>1.49E-008</v>
      </c>
      <c r="G134" s="0" t="n">
        <v>0.9643703</v>
      </c>
      <c r="H134" s="0" t="n">
        <v>0.2645561</v>
      </c>
      <c r="I134" s="0" t="n">
        <v>40.99361</v>
      </c>
      <c r="J134" s="0" t="n">
        <v>-1</v>
      </c>
      <c r="K134" s="1" t="n">
        <v>1.12E-005</v>
      </c>
      <c r="L134" s="1" t="n">
        <v>-4.07E-005</v>
      </c>
      <c r="M134" s="0" t="n">
        <v>1020.016</v>
      </c>
      <c r="N134" s="0" t="n">
        <v>0</v>
      </c>
      <c r="O134" s="0" t="n">
        <v>0</v>
      </c>
      <c r="P134" s="0" t="n">
        <v>0</v>
      </c>
      <c r="Q134" s="0" t="n">
        <v>1</v>
      </c>
      <c r="R134" s="0" t="n">
        <v>-0.73</v>
      </c>
      <c r="S134" s="0" t="n">
        <v>0.39</v>
      </c>
      <c r="T134" s="0" t="n">
        <v>-58.03</v>
      </c>
      <c r="U134" s="2" t="str">
        <f aca="false">MID(A134, SEARCH(" ",A134) + 1, SEARCH(" ",A134,SEARCH(" ",A134)+1) - SEARCH(" ",A134) - 1)</f>
        <v>09:51:59.551</v>
      </c>
      <c r="V134" s="0" t="str">
        <f aca="false">U134</f>
        <v>09:51:59.551</v>
      </c>
      <c r="W134" s="0" t="n">
        <f aca="false">V135-V134</f>
        <v>5.78703703735251E-007</v>
      </c>
    </row>
    <row r="135" customFormat="false" ht="16.5" hidden="false" customHeight="false" outlineLevel="0" collapsed="false">
      <c r="A135" s="0" t="s">
        <v>156</v>
      </c>
      <c r="B135" s="1" t="n">
        <v>-4.22E-005</v>
      </c>
      <c r="C135" s="0" t="n">
        <v>-0.2630654</v>
      </c>
      <c r="D135" s="0" t="n">
        <v>0.9647779</v>
      </c>
      <c r="E135" s="0" t="n">
        <v>891.5049</v>
      </c>
      <c r="F135" s="0" t="n">
        <v>0</v>
      </c>
      <c r="G135" s="0" t="n">
        <v>0.964778</v>
      </c>
      <c r="H135" s="0" t="n">
        <v>0.2630654</v>
      </c>
      <c r="I135" s="0" t="n">
        <v>41.00979</v>
      </c>
      <c r="J135" s="0" t="n">
        <v>-1</v>
      </c>
      <c r="K135" s="1" t="n">
        <v>1.11E-005</v>
      </c>
      <c r="L135" s="1" t="n">
        <v>-4.08E-005</v>
      </c>
      <c r="M135" s="0" t="n">
        <v>1020.016</v>
      </c>
      <c r="N135" s="0" t="n">
        <v>0</v>
      </c>
      <c r="O135" s="0" t="n">
        <v>0</v>
      </c>
      <c r="P135" s="0" t="n">
        <v>0</v>
      </c>
      <c r="Q135" s="0" t="n">
        <v>1</v>
      </c>
      <c r="R135" s="0" t="n">
        <v>-0.73</v>
      </c>
      <c r="S135" s="0" t="n">
        <v>0.39</v>
      </c>
      <c r="T135" s="0" t="n">
        <v>-58.03</v>
      </c>
      <c r="U135" s="2" t="str">
        <f aca="false">MID(A135, SEARCH(" ",A135) + 1, SEARCH(" ",A135,SEARCH(" ",A135)+1) - SEARCH(" ",A135) - 1)</f>
        <v>09:51:59.601</v>
      </c>
      <c r="V135" s="0" t="str">
        <f aca="false">U135</f>
        <v>09:51:59.601</v>
      </c>
      <c r="W135" s="0" t="n">
        <f aca="false">V136-V135</f>
        <v>4.28240740701913E-007</v>
      </c>
    </row>
    <row r="136" customFormat="false" ht="16.5" hidden="false" customHeight="false" outlineLevel="0" collapsed="false">
      <c r="A136" s="0" t="s">
        <v>157</v>
      </c>
      <c r="B136" s="1" t="n">
        <v>-4.2E-005</v>
      </c>
      <c r="C136" s="0" t="n">
        <v>-0.2615529</v>
      </c>
      <c r="D136" s="0" t="n">
        <v>0.9651892</v>
      </c>
      <c r="E136" s="0" t="n">
        <v>891.5602</v>
      </c>
      <c r="F136" s="1" t="n">
        <v>1.49E-008</v>
      </c>
      <c r="G136" s="0" t="n">
        <v>0.9651892</v>
      </c>
      <c r="H136" s="0" t="n">
        <v>0.2615529</v>
      </c>
      <c r="I136" s="0" t="n">
        <v>41.02595</v>
      </c>
      <c r="J136" s="0" t="n">
        <v>-1</v>
      </c>
      <c r="K136" s="1" t="n">
        <v>1.1E-005</v>
      </c>
      <c r="L136" s="1" t="n">
        <v>-4.05E-005</v>
      </c>
      <c r="M136" s="0" t="n">
        <v>1020.016</v>
      </c>
      <c r="N136" s="0" t="n">
        <v>0</v>
      </c>
      <c r="O136" s="0" t="n">
        <v>0</v>
      </c>
      <c r="P136" s="0" t="n">
        <v>0</v>
      </c>
      <c r="Q136" s="0" t="n">
        <v>1</v>
      </c>
      <c r="R136" s="0" t="n">
        <v>-0.73</v>
      </c>
      <c r="S136" s="0" t="n">
        <v>0.39</v>
      </c>
      <c r="T136" s="0" t="n">
        <v>-58.03</v>
      </c>
      <c r="U136" s="2" t="str">
        <f aca="false">MID(A136, SEARCH(" ",A136) + 1, SEARCH(" ",A136,SEARCH(" ",A136)+1) - SEARCH(" ",A136) - 1)</f>
        <v>09:51:59.638</v>
      </c>
      <c r="V136" s="0" t="str">
        <f aca="false">U136</f>
        <v>09:51:59.638</v>
      </c>
      <c r="W136" s="0" t="n">
        <f aca="false">V137-V136</f>
        <v>3.93518518493341E-007</v>
      </c>
    </row>
    <row r="137" customFormat="false" ht="16.5" hidden="false" customHeight="false" outlineLevel="0" collapsed="false">
      <c r="A137" s="0" t="s">
        <v>158</v>
      </c>
      <c r="B137" s="1" t="n">
        <v>-4.16E-005</v>
      </c>
      <c r="C137" s="0" t="n">
        <v>-0.2600239</v>
      </c>
      <c r="D137" s="0" t="n">
        <v>0.9656023</v>
      </c>
      <c r="E137" s="0" t="n">
        <v>891.6157</v>
      </c>
      <c r="F137" s="1" t="n">
        <v>1.49E-008</v>
      </c>
      <c r="G137" s="0" t="n">
        <v>0.9656022</v>
      </c>
      <c r="H137" s="0" t="n">
        <v>0.2600239</v>
      </c>
      <c r="I137" s="0" t="n">
        <v>41.04208</v>
      </c>
      <c r="J137" s="0" t="n">
        <v>-1</v>
      </c>
      <c r="K137" s="1" t="n">
        <v>1.08E-005</v>
      </c>
      <c r="L137" s="1" t="n">
        <v>-4.02E-005</v>
      </c>
      <c r="M137" s="0" t="n">
        <v>1020.016</v>
      </c>
      <c r="N137" s="0" t="n">
        <v>0</v>
      </c>
      <c r="O137" s="0" t="n">
        <v>0</v>
      </c>
      <c r="P137" s="0" t="n">
        <v>0</v>
      </c>
      <c r="Q137" s="0" t="n">
        <v>1</v>
      </c>
      <c r="R137" s="0" t="n">
        <v>-0.74</v>
      </c>
      <c r="S137" s="0" t="n">
        <v>0.39</v>
      </c>
      <c r="T137" s="0" t="n">
        <v>-58.04</v>
      </c>
      <c r="U137" s="2" t="str">
        <f aca="false">MID(A137, SEARCH(" ",A137) + 1, SEARCH(" ",A137,SEARCH(" ",A137)+1) - SEARCH(" ",A137) - 1)</f>
        <v>09:51:59.672</v>
      </c>
      <c r="V137" s="0" t="str">
        <f aca="false">U137</f>
        <v>09:51:59.672</v>
      </c>
      <c r="W137" s="0" t="n">
        <f aca="false">V138-V137</f>
        <v>5.78703703790762E-007</v>
      </c>
    </row>
    <row r="138" customFormat="false" ht="16.5" hidden="false" customHeight="false" outlineLevel="0" collapsed="false">
      <c r="A138" s="0" t="s">
        <v>159</v>
      </c>
      <c r="B138" s="1" t="n">
        <v>-4.16E-005</v>
      </c>
      <c r="C138" s="0" t="n">
        <v>-0.2584741</v>
      </c>
      <c r="D138" s="0" t="n">
        <v>0.9660182</v>
      </c>
      <c r="E138" s="0" t="n">
        <v>891.6714</v>
      </c>
      <c r="F138" s="0" t="n">
        <v>0</v>
      </c>
      <c r="G138" s="0" t="n">
        <v>0.9660182</v>
      </c>
      <c r="H138" s="0" t="n">
        <v>0.2584741</v>
      </c>
      <c r="I138" s="0" t="n">
        <v>41.05819</v>
      </c>
      <c r="J138" s="0" t="n">
        <v>-1</v>
      </c>
      <c r="K138" s="1" t="n">
        <v>1.08E-005</v>
      </c>
      <c r="L138" s="1" t="n">
        <v>-4.02E-005</v>
      </c>
      <c r="M138" s="0" t="n">
        <v>1020.016</v>
      </c>
      <c r="N138" s="0" t="n">
        <v>0</v>
      </c>
      <c r="O138" s="0" t="n">
        <v>0</v>
      </c>
      <c r="P138" s="0" t="n">
        <v>0</v>
      </c>
      <c r="Q138" s="0" t="n">
        <v>1</v>
      </c>
      <c r="R138" s="0" t="n">
        <v>-0.74</v>
      </c>
      <c r="S138" s="0" t="n">
        <v>0.39</v>
      </c>
      <c r="T138" s="0" t="n">
        <v>-58.03</v>
      </c>
      <c r="U138" s="2" t="str">
        <f aca="false">MID(A138, SEARCH(" ",A138) + 1, SEARCH(" ",A138,SEARCH(" ",A138)+1) - SEARCH(" ",A138) - 1)</f>
        <v>09:51:59.722</v>
      </c>
      <c r="V138" s="0" t="str">
        <f aca="false">U138</f>
        <v>09:51:59.722</v>
      </c>
      <c r="W138" s="0" t="n">
        <f aca="false">V139-V138</f>
        <v>3.81944444349802E-007</v>
      </c>
    </row>
    <row r="139" customFormat="false" ht="16.5" hidden="false" customHeight="false" outlineLevel="0" collapsed="false">
      <c r="A139" s="0" t="s">
        <v>160</v>
      </c>
      <c r="B139" s="1" t="n">
        <v>-4.15E-005</v>
      </c>
      <c r="C139" s="0" t="n">
        <v>-0.2569112</v>
      </c>
      <c r="D139" s="0" t="n">
        <v>0.9664352</v>
      </c>
      <c r="E139" s="0" t="n">
        <v>891.7272</v>
      </c>
      <c r="F139" s="1" t="n">
        <v>1.49E-008</v>
      </c>
      <c r="G139" s="0" t="n">
        <v>0.966435</v>
      </c>
      <c r="H139" s="0" t="n">
        <v>0.2569112</v>
      </c>
      <c r="I139" s="0" t="n">
        <v>41.07427</v>
      </c>
      <c r="J139" s="0" t="n">
        <v>-1</v>
      </c>
      <c r="K139" s="1" t="n">
        <v>1.06E-005</v>
      </c>
      <c r="L139" s="1" t="n">
        <v>-4.01E-005</v>
      </c>
      <c r="M139" s="0" t="n">
        <v>1020.016</v>
      </c>
      <c r="N139" s="0" t="n">
        <v>0</v>
      </c>
      <c r="O139" s="0" t="n">
        <v>0</v>
      </c>
      <c r="P139" s="0" t="n">
        <v>0</v>
      </c>
      <c r="Q139" s="0" t="n">
        <v>1</v>
      </c>
      <c r="R139" s="0" t="n">
        <v>-0.74</v>
      </c>
      <c r="S139" s="0" t="n">
        <v>0.39</v>
      </c>
      <c r="T139" s="0" t="n">
        <v>-58.03</v>
      </c>
      <c r="U139" s="2" t="str">
        <f aca="false">MID(A139, SEARCH(" ",A139) + 1, SEARCH(" ",A139,SEARCH(" ",A139)+1) - SEARCH(" ",A139) - 1)</f>
        <v>09:51:59.755</v>
      </c>
      <c r="V139" s="0" t="str">
        <f aca="false">U139</f>
        <v>09:51:59.755</v>
      </c>
      <c r="W139" s="0" t="n">
        <f aca="false">V140-V139</f>
        <v>4.16666666669396E-007</v>
      </c>
    </row>
    <row r="140" customFormat="false" ht="16.5" hidden="false" customHeight="false" outlineLevel="0" collapsed="false">
      <c r="A140" s="0" t="s">
        <v>161</v>
      </c>
      <c r="B140" s="0" t="n">
        <v>0</v>
      </c>
      <c r="C140" s="0" t="n">
        <v>-0.2553385</v>
      </c>
      <c r="D140" s="0" t="n">
        <v>0.9668519</v>
      </c>
      <c r="E140" s="0" t="n">
        <v>891.7833</v>
      </c>
      <c r="F140" s="1" t="n">
        <v>1.49E-008</v>
      </c>
      <c r="G140" s="0" t="n">
        <v>0.9668517</v>
      </c>
      <c r="H140" s="0" t="n">
        <v>0.2553385</v>
      </c>
      <c r="I140" s="0" t="n">
        <v>41.09032</v>
      </c>
      <c r="J140" s="0" t="n">
        <v>-1</v>
      </c>
      <c r="K140" s="1" t="n">
        <v>-1.49E-008</v>
      </c>
      <c r="L140" s="0" t="n">
        <v>0</v>
      </c>
      <c r="M140" s="0" t="n">
        <v>1020.016</v>
      </c>
      <c r="N140" s="0" t="n">
        <v>0</v>
      </c>
      <c r="O140" s="0" t="n">
        <v>0</v>
      </c>
      <c r="P140" s="0" t="n">
        <v>0</v>
      </c>
      <c r="Q140" s="0" t="n">
        <v>1</v>
      </c>
      <c r="R140" s="0" t="n">
        <v>-0.74</v>
      </c>
      <c r="S140" s="0" t="n">
        <v>0.38</v>
      </c>
      <c r="T140" s="0" t="n">
        <v>-58.04</v>
      </c>
      <c r="U140" s="2" t="str">
        <f aca="false">MID(A140, SEARCH(" ",A140) + 1, SEARCH(" ",A140,SEARCH(" ",A140)+1) - SEARCH(" ",A140) - 1)</f>
        <v>09:51:59.791</v>
      </c>
      <c r="V140" s="0" t="str">
        <f aca="false">U140</f>
        <v>09:51:59.791</v>
      </c>
      <c r="W140" s="0" t="n">
        <f aca="false">V141-V140</f>
        <v>5.78703703735251E-007</v>
      </c>
    </row>
    <row r="141" customFormat="false" ht="16.5" hidden="false" customHeight="false" outlineLevel="0" collapsed="false">
      <c r="A141" s="0" t="s">
        <v>162</v>
      </c>
      <c r="B141" s="0" t="n">
        <v>0</v>
      </c>
      <c r="C141" s="0" t="n">
        <v>-0.2537413</v>
      </c>
      <c r="D141" s="0" t="n">
        <v>0.9672723</v>
      </c>
      <c r="E141" s="0" t="n">
        <v>891.8396</v>
      </c>
      <c r="F141" s="1" t="n">
        <v>1.49E-008</v>
      </c>
      <c r="G141" s="0" t="n">
        <v>0.9672721</v>
      </c>
      <c r="H141" s="0" t="n">
        <v>0.2537413</v>
      </c>
      <c r="I141" s="0" t="n">
        <v>41.10635</v>
      </c>
      <c r="J141" s="0" t="n">
        <v>-1</v>
      </c>
      <c r="K141" s="1" t="n">
        <v>-1.49E-008</v>
      </c>
      <c r="L141" s="0" t="n">
        <v>0</v>
      </c>
      <c r="M141" s="0" t="n">
        <v>1020.016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-0.74</v>
      </c>
      <c r="S141" s="0" t="n">
        <v>0.38</v>
      </c>
      <c r="T141" s="0" t="n">
        <v>-58.04</v>
      </c>
      <c r="U141" s="2" t="str">
        <f aca="false">MID(A141, SEARCH(" ",A141) + 1, SEARCH(" ",A141,SEARCH(" ",A141)+1) - SEARCH(" ",A141) - 1)</f>
        <v>09:51:59.841</v>
      </c>
      <c r="V141" s="0" t="str">
        <f aca="false">U141</f>
        <v>09:51:59.841</v>
      </c>
      <c r="W141" s="0" t="n">
        <f aca="false">V142-V141</f>
        <v>3.93518518548852E-007</v>
      </c>
    </row>
    <row r="142" customFormat="false" ht="16.5" hidden="false" customHeight="false" outlineLevel="0" collapsed="false">
      <c r="A142" s="0" t="s">
        <v>163</v>
      </c>
      <c r="B142" s="0" t="n">
        <v>0</v>
      </c>
      <c r="C142" s="0" t="n">
        <v>-0.2521256</v>
      </c>
      <c r="D142" s="0" t="n">
        <v>0.9676945</v>
      </c>
      <c r="E142" s="0" t="n">
        <v>891.8961</v>
      </c>
      <c r="F142" s="0" t="n">
        <v>0</v>
      </c>
      <c r="G142" s="0" t="n">
        <v>0.9676945</v>
      </c>
      <c r="H142" s="0" t="n">
        <v>0.2521256</v>
      </c>
      <c r="I142" s="0" t="n">
        <v>41.12235</v>
      </c>
      <c r="J142" s="0" t="n">
        <v>-1</v>
      </c>
      <c r="K142" s="0" t="n">
        <v>0</v>
      </c>
      <c r="L142" s="0" t="n">
        <v>0</v>
      </c>
      <c r="M142" s="0" t="n">
        <v>1020.016</v>
      </c>
      <c r="N142" s="0" t="n">
        <v>0</v>
      </c>
      <c r="O142" s="0" t="n">
        <v>0</v>
      </c>
      <c r="P142" s="0" t="n">
        <v>0</v>
      </c>
      <c r="Q142" s="0" t="n">
        <v>1</v>
      </c>
      <c r="R142" s="0" t="n">
        <v>-0.74</v>
      </c>
      <c r="S142" s="0" t="n">
        <v>0.38</v>
      </c>
      <c r="T142" s="0" t="n">
        <v>-58.03</v>
      </c>
      <c r="U142" s="2" t="str">
        <f aca="false">MID(A142, SEARCH(" ",A142) + 1, SEARCH(" ",A142,SEARCH(" ",A142)+1) - SEARCH(" ",A142) - 1)</f>
        <v>09:51:59.875</v>
      </c>
      <c r="V142" s="0" t="str">
        <f aca="false">U142</f>
        <v>09:51:59.875</v>
      </c>
      <c r="W142" s="0" t="n">
        <f aca="false">V143-V142</f>
        <v>3.81944444460824E-007</v>
      </c>
    </row>
    <row r="143" customFormat="false" ht="16.5" hidden="false" customHeight="false" outlineLevel="0" collapsed="false">
      <c r="A143" s="0" t="s">
        <v>164</v>
      </c>
      <c r="B143" s="0" t="n">
        <v>0</v>
      </c>
      <c r="C143" s="0" t="n">
        <v>-0.2505179</v>
      </c>
      <c r="D143" s="0" t="n">
        <v>0.968112</v>
      </c>
      <c r="E143" s="0" t="n">
        <v>891.9528</v>
      </c>
      <c r="F143" s="0" t="n">
        <v>0</v>
      </c>
      <c r="G143" s="0" t="n">
        <v>0.9681119</v>
      </c>
      <c r="H143" s="0" t="n">
        <v>0.2505179</v>
      </c>
      <c r="I143" s="0" t="n">
        <v>41.13832</v>
      </c>
      <c r="J143" s="0" t="n">
        <v>-1</v>
      </c>
      <c r="K143" s="0" t="n">
        <v>0</v>
      </c>
      <c r="L143" s="0" t="n">
        <v>0</v>
      </c>
      <c r="M143" s="0" t="n">
        <v>1020.016</v>
      </c>
      <c r="N143" s="0" t="n">
        <v>0</v>
      </c>
      <c r="O143" s="0" t="n">
        <v>0</v>
      </c>
      <c r="P143" s="0" t="n">
        <v>0</v>
      </c>
      <c r="Q143" s="0" t="n">
        <v>1</v>
      </c>
      <c r="R143" s="0" t="n">
        <v>-0.74</v>
      </c>
      <c r="S143" s="0" t="n">
        <v>0.39</v>
      </c>
      <c r="T143" s="0" t="n">
        <v>-58.04</v>
      </c>
      <c r="U143" s="2" t="str">
        <f aca="false">MID(A143, SEARCH(" ",A143) + 1, SEARCH(" ",A143,SEARCH(" ",A143)+1) - SEARCH(" ",A143) - 1)</f>
        <v>09:51:59.908</v>
      </c>
      <c r="V143" s="0" t="str">
        <f aca="false">U143</f>
        <v>09:51:59.908</v>
      </c>
      <c r="W143" s="0" t="n">
        <f aca="false">V144-V143</f>
        <v>5.78703703679739E-007</v>
      </c>
    </row>
    <row r="144" customFormat="false" ht="16.5" hidden="false" customHeight="false" outlineLevel="0" collapsed="false">
      <c r="A144" s="0" t="s">
        <v>165</v>
      </c>
      <c r="B144" s="1" t="n">
        <v>-1.19E-007</v>
      </c>
      <c r="C144" s="0" t="n">
        <v>-0.248883</v>
      </c>
      <c r="D144" s="0" t="n">
        <v>0.9685336</v>
      </c>
      <c r="E144" s="0" t="n">
        <v>892.0097</v>
      </c>
      <c r="F144" s="0" t="n">
        <v>0</v>
      </c>
      <c r="G144" s="0" t="n">
        <v>0.9685336</v>
      </c>
      <c r="H144" s="0" t="n">
        <v>0.248883</v>
      </c>
      <c r="I144" s="0" t="n">
        <v>41.15427</v>
      </c>
      <c r="J144" s="0" t="n">
        <v>-1</v>
      </c>
      <c r="K144" s="0" t="n">
        <v>0</v>
      </c>
      <c r="L144" s="1" t="n">
        <v>-1.19E-007</v>
      </c>
      <c r="M144" s="0" t="n">
        <v>1020.016</v>
      </c>
      <c r="N144" s="0" t="n">
        <v>0</v>
      </c>
      <c r="O144" s="0" t="n">
        <v>0</v>
      </c>
      <c r="P144" s="0" t="n">
        <v>0</v>
      </c>
      <c r="Q144" s="0" t="n">
        <v>1</v>
      </c>
      <c r="R144" s="0" t="n">
        <v>-0.74</v>
      </c>
      <c r="S144" s="0" t="n">
        <v>0.38</v>
      </c>
      <c r="T144" s="0" t="n">
        <v>-58.04</v>
      </c>
      <c r="U144" s="2" t="str">
        <f aca="false">MID(A144, SEARCH(" ",A144) + 1, SEARCH(" ",A144,SEARCH(" ",A144)+1) - SEARCH(" ",A144) - 1)</f>
        <v>09:51:59.958</v>
      </c>
      <c r="V144" s="0" t="str">
        <f aca="false">U144</f>
        <v>09:51:59.958</v>
      </c>
      <c r="W144" s="0" t="n">
        <f aca="false">V145-V144</f>
        <v>3.81944444460824E-007</v>
      </c>
    </row>
    <row r="145" customFormat="false" ht="16.5" hidden="false" customHeight="false" outlineLevel="0" collapsed="false">
      <c r="A145" s="0" t="s">
        <v>166</v>
      </c>
      <c r="B145" s="0" t="n">
        <v>0</v>
      </c>
      <c r="C145" s="0" t="n">
        <v>-0.2472332</v>
      </c>
      <c r="D145" s="0" t="n">
        <v>0.968956</v>
      </c>
      <c r="E145" s="0" t="n">
        <v>892.0669</v>
      </c>
      <c r="F145" s="0" t="n">
        <v>0</v>
      </c>
      <c r="G145" s="0" t="n">
        <v>0.968956</v>
      </c>
      <c r="H145" s="0" t="n">
        <v>0.2472332</v>
      </c>
      <c r="I145" s="0" t="n">
        <v>41.17019</v>
      </c>
      <c r="J145" s="0" t="n">
        <v>-1</v>
      </c>
      <c r="K145" s="0" t="n">
        <v>0</v>
      </c>
      <c r="L145" s="0" t="n">
        <v>0</v>
      </c>
      <c r="M145" s="0" t="n">
        <v>1020.016</v>
      </c>
      <c r="N145" s="0" t="n">
        <v>0</v>
      </c>
      <c r="O145" s="0" t="n">
        <v>0</v>
      </c>
      <c r="P145" s="0" t="n">
        <v>0</v>
      </c>
      <c r="Q145" s="0" t="n">
        <v>1</v>
      </c>
      <c r="R145" s="0" t="n">
        <v>-0.74</v>
      </c>
      <c r="S145" s="0" t="n">
        <v>0.38</v>
      </c>
      <c r="T145" s="0" t="n">
        <v>-58.04</v>
      </c>
      <c r="U145" s="2" t="str">
        <f aca="false">MID(A145, SEARCH(" ",A145) + 1, SEARCH(" ",A145,SEARCH(" ",A145)+1) - SEARCH(" ",A145) - 1)</f>
        <v>09:51:59.991</v>
      </c>
      <c r="V145" s="0" t="str">
        <f aca="false">U145</f>
        <v>09:51:59.991</v>
      </c>
      <c r="W145" s="0" t="n">
        <f aca="false">V146-V145</f>
        <v>5.78703703624228E-007</v>
      </c>
    </row>
    <row r="146" customFormat="false" ht="16.5" hidden="false" customHeight="false" outlineLevel="0" collapsed="false">
      <c r="A146" s="0" t="s">
        <v>167</v>
      </c>
      <c r="B146" s="0" t="n">
        <v>0</v>
      </c>
      <c r="C146" s="0" t="n">
        <v>-0.2455807</v>
      </c>
      <c r="D146" s="0" t="n">
        <v>0.9693762</v>
      </c>
      <c r="E146" s="0" t="n">
        <v>892.1243</v>
      </c>
      <c r="F146" s="0" t="n">
        <v>0</v>
      </c>
      <c r="G146" s="0" t="n">
        <v>0.9693761</v>
      </c>
      <c r="H146" s="0" t="n">
        <v>0.2455807</v>
      </c>
      <c r="I146" s="0" t="n">
        <v>41.18607</v>
      </c>
      <c r="J146" s="0" t="n">
        <v>-1</v>
      </c>
      <c r="K146" s="0" t="n">
        <v>0</v>
      </c>
      <c r="L146" s="0" t="n">
        <v>0</v>
      </c>
      <c r="M146" s="0" t="n">
        <v>1020.016</v>
      </c>
      <c r="N146" s="0" t="n">
        <v>0</v>
      </c>
      <c r="O146" s="0" t="n">
        <v>0</v>
      </c>
      <c r="P146" s="0" t="n">
        <v>0</v>
      </c>
      <c r="Q146" s="0" t="n">
        <v>1</v>
      </c>
      <c r="R146" s="0" t="n">
        <v>-0.74</v>
      </c>
      <c r="S146" s="0" t="n">
        <v>0.39</v>
      </c>
      <c r="T146" s="0" t="n">
        <v>-58.05</v>
      </c>
      <c r="U146" s="2" t="str">
        <f aca="false">MID(A146, SEARCH(" ",A146) + 1, SEARCH(" ",A146,SEARCH(" ",A146)+1) - SEARCH(" ",A146) - 1)</f>
        <v>09:52:00.041</v>
      </c>
      <c r="V146" s="0" t="str">
        <f aca="false">U146</f>
        <v>09:52:00.041</v>
      </c>
      <c r="W146" s="0" t="n">
        <f aca="false">V147-V146</f>
        <v>3.81944444516336E-007</v>
      </c>
    </row>
    <row r="147" customFormat="false" ht="16.5" hidden="false" customHeight="false" outlineLevel="0" collapsed="false">
      <c r="A147" s="0" t="s">
        <v>168</v>
      </c>
      <c r="B147" s="1" t="n">
        <v>-1.19E-007</v>
      </c>
      <c r="C147" s="0" t="n">
        <v>-0.2439051</v>
      </c>
      <c r="D147" s="0" t="n">
        <v>0.9697993</v>
      </c>
      <c r="E147" s="0" t="n">
        <v>892.1819</v>
      </c>
      <c r="F147" s="0" t="n">
        <v>0</v>
      </c>
      <c r="G147" s="0" t="n">
        <v>0.9697991</v>
      </c>
      <c r="H147" s="0" t="n">
        <v>0.2439051</v>
      </c>
      <c r="I147" s="0" t="n">
        <v>41.20192</v>
      </c>
      <c r="J147" s="0" t="n">
        <v>-1</v>
      </c>
      <c r="K147" s="0" t="n">
        <v>0</v>
      </c>
      <c r="L147" s="1" t="n">
        <v>-1.19E-007</v>
      </c>
      <c r="M147" s="0" t="n">
        <v>1020.016</v>
      </c>
      <c r="N147" s="0" t="n">
        <v>0</v>
      </c>
      <c r="O147" s="0" t="n">
        <v>0</v>
      </c>
      <c r="P147" s="0" t="n">
        <v>0</v>
      </c>
      <c r="Q147" s="0" t="n">
        <v>1</v>
      </c>
      <c r="R147" s="0" t="n">
        <v>-0.74</v>
      </c>
      <c r="S147" s="0" t="n">
        <v>0.39</v>
      </c>
      <c r="T147" s="0" t="n">
        <v>-58.05</v>
      </c>
      <c r="U147" s="2" t="str">
        <f aca="false">MID(A147, SEARCH(" ",A147) + 1, SEARCH(" ",A147,SEARCH(" ",A147)+1) - SEARCH(" ",A147) - 1)</f>
        <v>09:52:00.074</v>
      </c>
      <c r="V147" s="0" t="str">
        <f aca="false">U147</f>
        <v>09:52:00.074</v>
      </c>
      <c r="W147" s="0" t="n">
        <f aca="false">V148-V147</f>
        <v>3.93518518493341E-007</v>
      </c>
    </row>
    <row r="148" customFormat="false" ht="16.5" hidden="false" customHeight="false" outlineLevel="0" collapsed="false">
      <c r="A148" s="0" t="s">
        <v>169</v>
      </c>
      <c r="B148" s="0" t="n">
        <v>0</v>
      </c>
      <c r="C148" s="0" t="n">
        <v>-0.2422253</v>
      </c>
      <c r="D148" s="0" t="n">
        <v>0.9702201</v>
      </c>
      <c r="E148" s="0" t="n">
        <v>892.2397</v>
      </c>
      <c r="F148" s="0" t="n">
        <v>0</v>
      </c>
      <c r="G148" s="0" t="n">
        <v>0.97022</v>
      </c>
      <c r="H148" s="0" t="n">
        <v>0.2422253</v>
      </c>
      <c r="I148" s="0" t="n">
        <v>41.21775</v>
      </c>
      <c r="J148" s="0" t="n">
        <v>-1</v>
      </c>
      <c r="K148" s="0" t="n">
        <v>0</v>
      </c>
      <c r="L148" s="0" t="n">
        <v>0</v>
      </c>
      <c r="M148" s="0" t="n">
        <v>1020.016</v>
      </c>
      <c r="N148" s="0" t="n">
        <v>0</v>
      </c>
      <c r="O148" s="0" t="n">
        <v>0</v>
      </c>
      <c r="P148" s="0" t="n">
        <v>0</v>
      </c>
      <c r="Q148" s="0" t="n">
        <v>1</v>
      </c>
      <c r="R148" s="0" t="n">
        <v>-0.74</v>
      </c>
      <c r="S148" s="0" t="n">
        <v>0.38</v>
      </c>
      <c r="T148" s="0" t="n">
        <v>-58.05</v>
      </c>
      <c r="U148" s="2" t="str">
        <f aca="false">MID(A148, SEARCH(" ",A148) + 1, SEARCH(" ",A148,SEARCH(" ",A148)+1) - SEARCH(" ",A148) - 1)</f>
        <v>09:52:00.108</v>
      </c>
      <c r="V148" s="0" t="str">
        <f aca="false">U148</f>
        <v>09:52:00.108</v>
      </c>
      <c r="W148" s="0" t="n">
        <f aca="false">V149-V148</f>
        <v>5.78703703735251E-007</v>
      </c>
    </row>
    <row r="149" customFormat="false" ht="16.5" hidden="false" customHeight="false" outlineLevel="0" collapsed="false">
      <c r="A149" s="0" t="s">
        <v>170</v>
      </c>
      <c r="B149" s="1" t="n">
        <v>-1.19E-007</v>
      </c>
      <c r="C149" s="0" t="n">
        <v>-0.2405237</v>
      </c>
      <c r="D149" s="0" t="n">
        <v>0.9706435</v>
      </c>
      <c r="E149" s="0" t="n">
        <v>892.2979</v>
      </c>
      <c r="F149" s="1" t="n">
        <v>7.45E-009</v>
      </c>
      <c r="G149" s="0" t="n">
        <v>0.9706433</v>
      </c>
      <c r="H149" s="0" t="n">
        <v>0.2405237</v>
      </c>
      <c r="I149" s="0" t="n">
        <v>41.23354</v>
      </c>
      <c r="J149" s="0" t="n">
        <v>-1</v>
      </c>
      <c r="K149" s="1" t="n">
        <v>-7.45E-009</v>
      </c>
      <c r="L149" s="1" t="n">
        <v>-1.19E-007</v>
      </c>
      <c r="M149" s="0" t="n">
        <v>1020.016</v>
      </c>
      <c r="N149" s="0" t="n">
        <v>0</v>
      </c>
      <c r="O149" s="0" t="n">
        <v>0</v>
      </c>
      <c r="P149" s="0" t="n">
        <v>0</v>
      </c>
      <c r="Q149" s="0" t="n">
        <v>1</v>
      </c>
      <c r="R149" s="0" t="n">
        <v>-0.74</v>
      </c>
      <c r="S149" s="0" t="n">
        <v>0.39</v>
      </c>
      <c r="T149" s="0" t="n">
        <v>-58.06</v>
      </c>
      <c r="U149" s="2" t="str">
        <f aca="false">MID(A149, SEARCH(" ",A149) + 1, SEARCH(" ",A149,SEARCH(" ",A149)+1) - SEARCH(" ",A149) - 1)</f>
        <v>09:52:00.158</v>
      </c>
      <c r="V149" s="0" t="str">
        <f aca="false">U149</f>
        <v>09:52:00.158</v>
      </c>
      <c r="W149" s="0" t="n">
        <f aca="false">V150-V149</f>
        <v>3.81944444405313E-007</v>
      </c>
    </row>
    <row r="150" customFormat="false" ht="16.5" hidden="false" customHeight="false" outlineLevel="0" collapsed="false">
      <c r="A150" s="0" t="s">
        <v>171</v>
      </c>
      <c r="B150" s="1" t="n">
        <v>-1.19E-007</v>
      </c>
      <c r="C150" s="0" t="n">
        <v>-0.238821</v>
      </c>
      <c r="D150" s="0" t="n">
        <v>0.9710637</v>
      </c>
      <c r="E150" s="0" t="n">
        <v>892.3562</v>
      </c>
      <c r="F150" s="0" t="n">
        <v>0</v>
      </c>
      <c r="G150" s="0" t="n">
        <v>0.9710636</v>
      </c>
      <c r="H150" s="0" t="n">
        <v>0.238821</v>
      </c>
      <c r="I150" s="0" t="n">
        <v>41.24931</v>
      </c>
      <c r="J150" s="0" t="n">
        <v>-1</v>
      </c>
      <c r="K150" s="0" t="n">
        <v>0</v>
      </c>
      <c r="L150" s="1" t="n">
        <v>-1.19E-007</v>
      </c>
      <c r="M150" s="0" t="n">
        <v>1020.016</v>
      </c>
      <c r="N150" s="0" t="n">
        <v>0</v>
      </c>
      <c r="O150" s="0" t="n">
        <v>0</v>
      </c>
      <c r="P150" s="0" t="n">
        <v>0</v>
      </c>
      <c r="Q150" s="0" t="n">
        <v>1</v>
      </c>
      <c r="R150" s="0" t="n">
        <v>-0.74</v>
      </c>
      <c r="S150" s="0" t="n">
        <v>0.39</v>
      </c>
      <c r="T150" s="0" t="n">
        <v>-58.06</v>
      </c>
      <c r="U150" s="2" t="str">
        <f aca="false">MID(A150, SEARCH(" ",A150) + 1, SEARCH(" ",A150,SEARCH(" ",A150)+1) - SEARCH(" ",A150) - 1)</f>
        <v>09:52:00.191</v>
      </c>
      <c r="V150" s="0" t="str">
        <f aca="false">U150</f>
        <v>09:52:00.191</v>
      </c>
      <c r="W150" s="0" t="n">
        <f aca="false">V151-V150</f>
        <v>5.67129629647223E-007</v>
      </c>
    </row>
    <row r="151" customFormat="false" ht="16.5" hidden="false" customHeight="false" outlineLevel="0" collapsed="false">
      <c r="A151" s="0" t="s">
        <v>172</v>
      </c>
      <c r="B151" s="1" t="n">
        <v>7.81E-005</v>
      </c>
      <c r="C151" s="0" t="n">
        <v>-0.2370999</v>
      </c>
      <c r="D151" s="0" t="n">
        <v>0.9714853</v>
      </c>
      <c r="E151" s="0" t="n">
        <v>892.4149</v>
      </c>
      <c r="F151" s="1" t="n">
        <v>-7.45E-009</v>
      </c>
      <c r="G151" s="0" t="n">
        <v>0.9714853</v>
      </c>
      <c r="H151" s="0" t="n">
        <v>0.2370999</v>
      </c>
      <c r="I151" s="0" t="n">
        <v>41.26503</v>
      </c>
      <c r="J151" s="0" t="n">
        <v>-1</v>
      </c>
      <c r="K151" s="1" t="n">
        <v>-1.85E-005</v>
      </c>
      <c r="L151" s="1" t="n">
        <v>7.59E-005</v>
      </c>
      <c r="M151" s="0" t="n">
        <v>1020.016</v>
      </c>
      <c r="N151" s="0" t="n">
        <v>0</v>
      </c>
      <c r="O151" s="0" t="n">
        <v>0</v>
      </c>
      <c r="P151" s="0" t="n">
        <v>0</v>
      </c>
      <c r="Q151" s="0" t="n">
        <v>1</v>
      </c>
      <c r="R151" s="0" t="n">
        <v>-0.74</v>
      </c>
      <c r="S151" s="0" t="n">
        <v>0.38</v>
      </c>
      <c r="T151" s="0" t="n">
        <v>-58.06</v>
      </c>
      <c r="U151" s="2" t="str">
        <f aca="false">MID(A151, SEARCH(" ",A151) + 1, SEARCH(" ",A151,SEARCH(" ",A151)+1) - SEARCH(" ",A151) - 1)</f>
        <v>09:52:00.240</v>
      </c>
      <c r="V151" s="0" t="str">
        <f aca="false">U151</f>
        <v>09:52:00.240</v>
      </c>
      <c r="W151" s="0" t="n">
        <f aca="false">V152-V151</f>
        <v>3.93518518493341E-007</v>
      </c>
    </row>
    <row r="152" customFormat="false" ht="16.5" hidden="false" customHeight="false" outlineLevel="0" collapsed="false">
      <c r="A152" s="0" t="s">
        <v>173</v>
      </c>
      <c r="B152" s="0" t="n">
        <v>0.000311136</v>
      </c>
      <c r="C152" s="0" t="n">
        <v>-0.2354014</v>
      </c>
      <c r="D152" s="0" t="n">
        <v>0.9718983</v>
      </c>
      <c r="E152" s="0" t="n">
        <v>892.4737</v>
      </c>
      <c r="F152" s="1" t="n">
        <v>7.45E-009</v>
      </c>
      <c r="G152" s="0" t="n">
        <v>0.9718983</v>
      </c>
      <c r="H152" s="0" t="n">
        <v>0.2354014</v>
      </c>
      <c r="I152" s="0" t="n">
        <v>41.28073</v>
      </c>
      <c r="J152" s="0" t="n">
        <v>-1</v>
      </c>
      <c r="K152" s="1" t="n">
        <v>-7.33E-005</v>
      </c>
      <c r="L152" s="0" t="n">
        <v>0.000302374</v>
      </c>
      <c r="M152" s="0" t="n">
        <v>1020.016</v>
      </c>
      <c r="N152" s="0" t="n">
        <v>0</v>
      </c>
      <c r="O152" s="0" t="n">
        <v>0</v>
      </c>
      <c r="P152" s="0" t="n">
        <v>0</v>
      </c>
      <c r="Q152" s="0" t="n">
        <v>1</v>
      </c>
      <c r="R152" s="0" t="n">
        <v>-0.74</v>
      </c>
      <c r="S152" s="0" t="n">
        <v>0.38</v>
      </c>
      <c r="T152" s="0" t="n">
        <v>-58.06</v>
      </c>
      <c r="U152" s="2" t="str">
        <f aca="false">MID(A152, SEARCH(" ",A152) + 1, SEARCH(" ",A152,SEARCH(" ",A152)+1) - SEARCH(" ",A152) - 1)</f>
        <v>09:52:00.274</v>
      </c>
      <c r="V152" s="0" t="str">
        <f aca="false">U152</f>
        <v>09:52:00.274</v>
      </c>
      <c r="W152" s="0" t="n">
        <f aca="false">V153-V152</f>
        <v>3.93518518493341E-007</v>
      </c>
    </row>
    <row r="153" customFormat="false" ht="16.5" hidden="false" customHeight="false" outlineLevel="0" collapsed="false">
      <c r="A153" s="0" t="s">
        <v>174</v>
      </c>
      <c r="B153" s="0" t="n">
        <v>0.000773907</v>
      </c>
      <c r="C153" s="0" t="n">
        <v>-0.2337321</v>
      </c>
      <c r="D153" s="0" t="n">
        <v>0.9723008</v>
      </c>
      <c r="E153" s="0" t="n">
        <v>892.5328</v>
      </c>
      <c r="F153" s="1" t="n">
        <v>1.49E-008</v>
      </c>
      <c r="G153" s="0" t="n">
        <v>0.972301</v>
      </c>
      <c r="H153" s="0" t="n">
        <v>0.2337321</v>
      </c>
      <c r="I153" s="0" t="n">
        <v>41.29639</v>
      </c>
      <c r="J153" s="0" t="n">
        <v>-0.9999998</v>
      </c>
      <c r="K153" s="0" t="n">
        <v>-0.000180908</v>
      </c>
      <c r="L153" s="0" t="n">
        <v>0.000752449</v>
      </c>
      <c r="M153" s="0" t="n">
        <v>1020.016</v>
      </c>
      <c r="N153" s="0" t="n">
        <v>0</v>
      </c>
      <c r="O153" s="0" t="n">
        <v>0</v>
      </c>
      <c r="P153" s="0" t="n">
        <v>0</v>
      </c>
      <c r="Q153" s="0" t="n">
        <v>1</v>
      </c>
      <c r="R153" s="0" t="n">
        <v>-0.74</v>
      </c>
      <c r="S153" s="0" t="n">
        <v>0.39</v>
      </c>
      <c r="T153" s="0" t="n">
        <v>-58.06</v>
      </c>
      <c r="U153" s="2" t="str">
        <f aca="false">MID(A153, SEARCH(" ",A153) + 1, SEARCH(" ",A153,SEARCH(" ",A153)+1) - SEARCH(" ",A153) - 1)</f>
        <v>09:52:00.308</v>
      </c>
      <c r="V153" s="0" t="str">
        <f aca="false">U153</f>
        <v>09:52:00.308</v>
      </c>
      <c r="W153" s="0" t="n">
        <f aca="false">V154-V153</f>
        <v>6.36574074119878E-007</v>
      </c>
    </row>
    <row r="154" customFormat="false" ht="16.5" hidden="false" customHeight="false" outlineLevel="0" collapsed="false">
      <c r="A154" s="0" t="s">
        <v>175</v>
      </c>
      <c r="B154" s="0" t="n">
        <v>0.001424253</v>
      </c>
      <c r="C154" s="0" t="n">
        <v>-0.2320856</v>
      </c>
      <c r="D154" s="0" t="n">
        <v>0.9726944</v>
      </c>
      <c r="E154" s="0" t="n">
        <v>892.5922</v>
      </c>
      <c r="F154" s="1" t="n">
        <v>7.45E-009</v>
      </c>
      <c r="G154" s="0" t="n">
        <v>0.9726954</v>
      </c>
      <c r="H154" s="0" t="n">
        <v>0.2320858</v>
      </c>
      <c r="I154" s="0" t="n">
        <v>41.31202</v>
      </c>
      <c r="J154" s="0" t="n">
        <v>-0.999999</v>
      </c>
      <c r="K154" s="0" t="n">
        <v>-0.00033056</v>
      </c>
      <c r="L154" s="0" t="n">
        <v>0.001385391</v>
      </c>
      <c r="M154" s="0" t="n">
        <v>1020.016</v>
      </c>
      <c r="N154" s="0" t="n">
        <v>0</v>
      </c>
      <c r="O154" s="0" t="n">
        <v>0</v>
      </c>
      <c r="P154" s="0" t="n">
        <v>0</v>
      </c>
      <c r="Q154" s="0" t="n">
        <v>1</v>
      </c>
      <c r="R154" s="0" t="n">
        <v>-0.74</v>
      </c>
      <c r="S154" s="0" t="n">
        <v>0.39</v>
      </c>
      <c r="T154" s="0" t="n">
        <v>-58.07</v>
      </c>
      <c r="U154" s="2" t="str">
        <f aca="false">MID(A154, SEARCH(" ",A154) + 1, SEARCH(" ",A154,SEARCH(" ",A154)+1) - SEARCH(" ",A154) - 1)</f>
        <v>09:52:00.363</v>
      </c>
      <c r="V154" s="0" t="str">
        <f aca="false">U154</f>
        <v>09:52:00.363</v>
      </c>
      <c r="W154" s="0" t="n">
        <f aca="false">V155-V154</f>
        <v>3.81944444460824E-007</v>
      </c>
    </row>
    <row r="155" customFormat="false" ht="16.5" hidden="false" customHeight="false" outlineLevel="0" collapsed="false">
      <c r="A155" s="0" t="s">
        <v>176</v>
      </c>
      <c r="B155" s="0" t="n">
        <v>0.002297223</v>
      </c>
      <c r="C155" s="0" t="n">
        <v>-0.230462</v>
      </c>
      <c r="D155" s="0" t="n">
        <v>0.9730786</v>
      </c>
      <c r="E155" s="0" t="n">
        <v>892.6519</v>
      </c>
      <c r="F155" s="1" t="n">
        <v>-7.45E-009</v>
      </c>
      <c r="G155" s="0" t="n">
        <v>0.9730812</v>
      </c>
      <c r="H155" s="0" t="n">
        <v>0.2304626</v>
      </c>
      <c r="I155" s="0" t="n">
        <v>41.32761</v>
      </c>
      <c r="J155" s="0" t="n">
        <v>-0.9999974</v>
      </c>
      <c r="K155" s="0" t="n">
        <v>-0.000529438</v>
      </c>
      <c r="L155" s="0" t="n">
        <v>0.002235413</v>
      </c>
      <c r="M155" s="0" t="n">
        <v>1020.016</v>
      </c>
      <c r="N155" s="0" t="n">
        <v>0</v>
      </c>
      <c r="O155" s="0" t="n">
        <v>0</v>
      </c>
      <c r="P155" s="0" t="n">
        <v>0</v>
      </c>
      <c r="Q155" s="0" t="n">
        <v>1</v>
      </c>
      <c r="R155" s="0" t="n">
        <v>-0.73</v>
      </c>
      <c r="S155" s="0" t="n">
        <v>0.38</v>
      </c>
      <c r="T155" s="0" t="n">
        <v>-58.07</v>
      </c>
      <c r="U155" s="2" t="str">
        <f aca="false">MID(A155, SEARCH(" ",A155) + 1, SEARCH(" ",A155,SEARCH(" ",A155)+1) - SEARCH(" ",A155) - 1)</f>
        <v>09:52:00.396</v>
      </c>
      <c r="V155" s="0" t="str">
        <f aca="false">U155</f>
        <v>09:52:00.396</v>
      </c>
      <c r="W155" s="0" t="n">
        <f aca="false">V156-V155</f>
        <v>3.81944444405313E-007</v>
      </c>
    </row>
    <row r="156" customFormat="false" ht="16.5" hidden="false" customHeight="false" outlineLevel="0" collapsed="false">
      <c r="A156" s="0" t="s">
        <v>177</v>
      </c>
      <c r="B156" s="0" t="n">
        <v>0.00338918</v>
      </c>
      <c r="C156" s="0" t="n">
        <v>-0.2288613</v>
      </c>
      <c r="D156" s="0" t="n">
        <v>0.9734531</v>
      </c>
      <c r="E156" s="0" t="n">
        <v>892.7119</v>
      </c>
      <c r="F156" s="1" t="n">
        <v>7.45E-009</v>
      </c>
      <c r="G156" s="0" t="n">
        <v>0.9734587</v>
      </c>
      <c r="H156" s="0" t="n">
        <v>0.2288626</v>
      </c>
      <c r="I156" s="0" t="n">
        <v>41.34317</v>
      </c>
      <c r="J156" s="0" t="n">
        <v>-0.9999942</v>
      </c>
      <c r="K156" s="0" t="n">
        <v>-0.000775643</v>
      </c>
      <c r="L156" s="0" t="n">
        <v>0.003299236</v>
      </c>
      <c r="M156" s="0" t="n">
        <v>1020.016</v>
      </c>
      <c r="N156" s="0" t="n">
        <v>0</v>
      </c>
      <c r="O156" s="0" t="n">
        <v>0</v>
      </c>
      <c r="P156" s="0" t="n">
        <v>0</v>
      </c>
      <c r="Q156" s="0" t="n">
        <v>1</v>
      </c>
      <c r="R156" s="0" t="n">
        <v>-0.73</v>
      </c>
      <c r="S156" s="0" t="n">
        <v>0.39</v>
      </c>
      <c r="T156" s="0" t="n">
        <v>-58.07</v>
      </c>
      <c r="U156" s="2" t="str">
        <f aca="false">MID(A156, SEARCH(" ",A156) + 1, SEARCH(" ",A156,SEARCH(" ",A156)+1) - SEARCH(" ",A156) - 1)</f>
        <v>09:52:00.429</v>
      </c>
      <c r="V156" s="0" t="str">
        <f aca="false">U156</f>
        <v>09:52:00.429</v>
      </c>
      <c r="W156" s="0" t="n">
        <f aca="false">V157-V156</f>
        <v>5.78703703735251E-007</v>
      </c>
    </row>
    <row r="157" customFormat="false" ht="16.5" hidden="false" customHeight="false" outlineLevel="0" collapsed="false">
      <c r="A157" s="0" t="s">
        <v>178</v>
      </c>
      <c r="B157" s="0" t="n">
        <v>0.004620135</v>
      </c>
      <c r="C157" s="0" t="n">
        <v>-0.2272918</v>
      </c>
      <c r="D157" s="0" t="n">
        <v>0.9738157</v>
      </c>
      <c r="E157" s="0" t="n">
        <v>892.7721</v>
      </c>
      <c r="F157" s="1" t="n">
        <v>-1.49E-008</v>
      </c>
      <c r="G157" s="0" t="n">
        <v>0.9738262</v>
      </c>
      <c r="H157" s="0" t="n">
        <v>0.2272942</v>
      </c>
      <c r="I157" s="0" t="n">
        <v>41.35869</v>
      </c>
      <c r="J157" s="0" t="n">
        <v>-0.9999893</v>
      </c>
      <c r="K157" s="0" t="n">
        <v>-0.001050144</v>
      </c>
      <c r="L157" s="0" t="n">
        <v>0.004499197</v>
      </c>
      <c r="M157" s="0" t="n">
        <v>1020.016</v>
      </c>
      <c r="N157" s="0" t="n">
        <v>0</v>
      </c>
      <c r="O157" s="0" t="n">
        <v>0</v>
      </c>
      <c r="P157" s="0" t="n">
        <v>0</v>
      </c>
      <c r="Q157" s="0" t="n">
        <v>1</v>
      </c>
      <c r="R157" s="0" t="n">
        <v>-0.73</v>
      </c>
      <c r="S157" s="0" t="n">
        <v>0.39</v>
      </c>
      <c r="T157" s="0" t="n">
        <v>-58.07</v>
      </c>
      <c r="U157" s="2" t="str">
        <f aca="false">MID(A157, SEARCH(" ",A157) + 1, SEARCH(" ",A157,SEARCH(" ",A157)+1) - SEARCH(" ",A157) - 1)</f>
        <v>09:52:00.479</v>
      </c>
      <c r="V157" s="0" t="str">
        <f aca="false">U157</f>
        <v>09:52:00.479</v>
      </c>
      <c r="W157" s="0" t="n">
        <f aca="false">V158-V157</f>
        <v>3.93518518493341E-007</v>
      </c>
    </row>
    <row r="158" customFormat="false" ht="16.5" hidden="false" customHeight="false" outlineLevel="0" collapsed="false">
      <c r="A158" s="0" t="s">
        <v>179</v>
      </c>
      <c r="B158" s="0" t="n">
        <v>0.006062865</v>
      </c>
      <c r="C158" s="0" t="n">
        <v>-0.2257406</v>
      </c>
      <c r="D158" s="0" t="n">
        <v>0.9741687</v>
      </c>
      <c r="E158" s="0" t="n">
        <v>892.8326</v>
      </c>
      <c r="F158" s="0" t="n">
        <v>0</v>
      </c>
      <c r="G158" s="0" t="n">
        <v>0.9741865</v>
      </c>
      <c r="H158" s="0" t="n">
        <v>0.2257447</v>
      </c>
      <c r="I158" s="0" t="n">
        <v>41.37418</v>
      </c>
      <c r="J158" s="0" t="n">
        <v>-0.9999816</v>
      </c>
      <c r="K158" s="0" t="n">
        <v>-0.001368679</v>
      </c>
      <c r="L158" s="0" t="n">
        <v>0.005906403</v>
      </c>
      <c r="M158" s="0" t="n">
        <v>1020.016</v>
      </c>
      <c r="N158" s="0" t="n">
        <v>0</v>
      </c>
      <c r="O158" s="0" t="n">
        <v>0</v>
      </c>
      <c r="P158" s="0" t="n">
        <v>0</v>
      </c>
      <c r="Q158" s="0" t="n">
        <v>1</v>
      </c>
      <c r="R158" s="0" t="n">
        <v>-0.73</v>
      </c>
      <c r="S158" s="0" t="n">
        <v>0.39</v>
      </c>
      <c r="T158" s="0" t="n">
        <v>-58.07</v>
      </c>
      <c r="U158" s="2" t="str">
        <f aca="false">MID(A158, SEARCH(" ",A158) + 1, SEARCH(" ",A158,SEARCH(" ",A158)+1) - SEARCH(" ",A158) - 1)</f>
        <v>09:52:00.513</v>
      </c>
      <c r="V158" s="0" t="str">
        <f aca="false">U158</f>
        <v>09:52:00.513</v>
      </c>
      <c r="W158" s="0" t="n">
        <f aca="false">V159-V158</f>
        <v>5.78703703735251E-007</v>
      </c>
    </row>
    <row r="159" customFormat="false" ht="16.5" hidden="false" customHeight="false" outlineLevel="0" collapsed="false">
      <c r="A159" s="0" t="s">
        <v>180</v>
      </c>
      <c r="B159" s="0" t="n">
        <v>0.007676899</v>
      </c>
      <c r="C159" s="0" t="n">
        <v>-0.22423</v>
      </c>
      <c r="D159" s="0" t="n">
        <v>0.974506</v>
      </c>
      <c r="E159" s="0" t="n">
        <v>892.8934</v>
      </c>
      <c r="F159" s="1" t="n">
        <v>-7.45E-009</v>
      </c>
      <c r="G159" s="0" t="n">
        <v>0.9745347</v>
      </c>
      <c r="H159" s="0" t="n">
        <v>0.2242366</v>
      </c>
      <c r="I159" s="0" t="n">
        <v>41.38962</v>
      </c>
      <c r="J159" s="0" t="n">
        <v>-0.9999706</v>
      </c>
      <c r="K159" s="0" t="n">
        <v>-0.001721442</v>
      </c>
      <c r="L159" s="0" t="n">
        <v>0.007481396</v>
      </c>
      <c r="M159" s="0" t="n">
        <v>1020.016</v>
      </c>
      <c r="N159" s="0" t="n">
        <v>0</v>
      </c>
      <c r="O159" s="0" t="n">
        <v>0</v>
      </c>
      <c r="P159" s="0" t="n">
        <v>0</v>
      </c>
      <c r="Q159" s="0" t="n">
        <v>1</v>
      </c>
      <c r="R159" s="0" t="n">
        <v>-0.73</v>
      </c>
      <c r="S159" s="0" t="n">
        <v>0.39</v>
      </c>
      <c r="T159" s="0" t="n">
        <v>-58.07</v>
      </c>
      <c r="U159" s="2" t="str">
        <f aca="false">MID(A159, SEARCH(" ",A159) + 1, SEARCH(" ",A159,SEARCH(" ",A159)+1) - SEARCH(" ",A159) - 1)</f>
        <v>09:52:00.563</v>
      </c>
      <c r="V159" s="0" t="str">
        <f aca="false">U159</f>
        <v>09:52:00.563</v>
      </c>
      <c r="W159" s="0" t="n">
        <f aca="false">V160-V159</f>
        <v>3.70370370372797E-007</v>
      </c>
    </row>
    <row r="160" customFormat="false" ht="16.5" hidden="false" customHeight="false" outlineLevel="0" collapsed="false">
      <c r="A160" s="0" t="s">
        <v>181</v>
      </c>
      <c r="B160" s="0" t="n">
        <v>0.009458065</v>
      </c>
      <c r="C160" s="0" t="n">
        <v>-0.2227452</v>
      </c>
      <c r="D160" s="0" t="n">
        <v>0.9748309</v>
      </c>
      <c r="E160" s="0" t="n">
        <v>892.9545</v>
      </c>
      <c r="F160" s="1" t="n">
        <v>7.45E-009</v>
      </c>
      <c r="G160" s="0" t="n">
        <v>0.9748744</v>
      </c>
      <c r="H160" s="0" t="n">
        <v>0.2227552</v>
      </c>
      <c r="I160" s="0" t="n">
        <v>41.40503</v>
      </c>
      <c r="J160" s="0" t="n">
        <v>-0.9999554</v>
      </c>
      <c r="K160" s="0" t="n">
        <v>-0.002106845</v>
      </c>
      <c r="L160" s="0" t="n">
        <v>0.009220421</v>
      </c>
      <c r="M160" s="0" t="n">
        <v>1020.016</v>
      </c>
      <c r="N160" s="0" t="n">
        <v>0</v>
      </c>
      <c r="O160" s="0" t="n">
        <v>0</v>
      </c>
      <c r="P160" s="0" t="n">
        <v>0</v>
      </c>
      <c r="Q160" s="0" t="n">
        <v>1</v>
      </c>
      <c r="R160" s="0" t="n">
        <v>-0.73</v>
      </c>
      <c r="S160" s="0" t="n">
        <v>0.4</v>
      </c>
      <c r="T160" s="0" t="n">
        <v>-58.07</v>
      </c>
      <c r="U160" s="2" t="str">
        <f aca="false">MID(A160, SEARCH(" ",A160) + 1, SEARCH(" ",A160,SEARCH(" ",A160)+1) - SEARCH(" ",A160) - 1)</f>
        <v>09:52:00.595</v>
      </c>
      <c r="V160" s="0" t="str">
        <f aca="false">U160</f>
        <v>09:52:00.595</v>
      </c>
      <c r="W160" s="0" t="n">
        <f aca="false">V161-V160</f>
        <v>3.93518518493341E-007</v>
      </c>
    </row>
    <row r="161" customFormat="false" ht="16.5" hidden="false" customHeight="false" outlineLevel="0" collapsed="false">
      <c r="A161" s="0" t="s">
        <v>182</v>
      </c>
      <c r="B161" s="0" t="n">
        <v>0.01136631</v>
      </c>
      <c r="C161" s="0" t="n">
        <v>-0.221278</v>
      </c>
      <c r="D161" s="0" t="n">
        <v>0.9751446</v>
      </c>
      <c r="E161" s="0" t="n">
        <v>893.0159</v>
      </c>
      <c r="F161" s="1" t="n">
        <v>-7.45E-009</v>
      </c>
      <c r="G161" s="0" t="n">
        <v>0.9752076</v>
      </c>
      <c r="H161" s="0" t="n">
        <v>0.2212923</v>
      </c>
      <c r="I161" s="0" t="n">
        <v>41.42041</v>
      </c>
      <c r="J161" s="0" t="n">
        <v>-0.9999355</v>
      </c>
      <c r="K161" s="0" t="n">
        <v>-0.002515286</v>
      </c>
      <c r="L161" s="0" t="n">
        <v>0.0110845</v>
      </c>
      <c r="M161" s="0" t="n">
        <v>1020.016</v>
      </c>
      <c r="N161" s="0" t="n">
        <v>0</v>
      </c>
      <c r="O161" s="0" t="n">
        <v>0</v>
      </c>
      <c r="P161" s="0" t="n">
        <v>0</v>
      </c>
      <c r="Q161" s="0" t="n">
        <v>1</v>
      </c>
      <c r="R161" s="0" t="n">
        <v>-0.73</v>
      </c>
      <c r="S161" s="0" t="n">
        <v>0.39</v>
      </c>
      <c r="T161" s="0" t="n">
        <v>-58.08</v>
      </c>
      <c r="U161" s="2" t="str">
        <f aca="false">MID(A161, SEARCH(" ",A161) + 1, SEARCH(" ",A161,SEARCH(" ",A161)+1) - SEARCH(" ",A161) - 1)</f>
        <v>09:52:00.629</v>
      </c>
      <c r="V161" s="0" t="str">
        <f aca="false">U161</f>
        <v>09:52:00.629</v>
      </c>
      <c r="W161" s="0" t="n">
        <f aca="false">V162-V161</f>
        <v>5.78703703679739E-007</v>
      </c>
    </row>
    <row r="162" customFormat="false" ht="16.5" hidden="false" customHeight="false" outlineLevel="0" collapsed="false">
      <c r="A162" s="0" t="s">
        <v>183</v>
      </c>
      <c r="B162" s="0" t="n">
        <v>0.0134362</v>
      </c>
      <c r="C162" s="0" t="n">
        <v>-0.2198478</v>
      </c>
      <c r="D162" s="0" t="n">
        <v>0.9754417</v>
      </c>
      <c r="E162" s="0" t="n">
        <v>893.0776</v>
      </c>
      <c r="F162" s="1" t="n">
        <v>-7.45E-009</v>
      </c>
      <c r="G162" s="0" t="n">
        <v>0.9755297</v>
      </c>
      <c r="H162" s="0" t="n">
        <v>0.2198676</v>
      </c>
      <c r="I162" s="0" t="n">
        <v>41.43574</v>
      </c>
      <c r="J162" s="0" t="n">
        <v>-0.9999098</v>
      </c>
      <c r="K162" s="0" t="n">
        <v>-0.002954192</v>
      </c>
      <c r="L162" s="0" t="n">
        <v>0.01310736</v>
      </c>
      <c r="M162" s="0" t="n">
        <v>1020.016</v>
      </c>
      <c r="N162" s="0" t="n">
        <v>0</v>
      </c>
      <c r="O162" s="0" t="n">
        <v>0</v>
      </c>
      <c r="P162" s="0" t="n">
        <v>0</v>
      </c>
      <c r="Q162" s="0" t="n">
        <v>1</v>
      </c>
      <c r="R162" s="0" t="n">
        <v>-0.74</v>
      </c>
      <c r="S162" s="0" t="n">
        <v>0.39</v>
      </c>
      <c r="T162" s="0" t="n">
        <v>-58.08</v>
      </c>
      <c r="U162" s="2" t="str">
        <f aca="false">MID(A162, SEARCH(" ",A162) + 1, SEARCH(" ",A162,SEARCH(" ",A162)+1) - SEARCH(" ",A162) - 1)</f>
        <v>09:52:00.679</v>
      </c>
      <c r="V162" s="0" t="str">
        <f aca="false">U162</f>
        <v>09:52:00.679</v>
      </c>
      <c r="W162" s="0" t="n">
        <f aca="false">V163-V162</f>
        <v>3.93518518604363E-007</v>
      </c>
    </row>
    <row r="163" customFormat="false" ht="16.5" hidden="false" customHeight="false" outlineLevel="0" collapsed="false">
      <c r="A163" s="0" t="s">
        <v>184</v>
      </c>
      <c r="B163" s="0" t="n">
        <v>0.01562828</v>
      </c>
      <c r="C163" s="0" t="n">
        <v>-0.2184519</v>
      </c>
      <c r="D163" s="0" t="n">
        <v>0.9757226</v>
      </c>
      <c r="E163" s="0" t="n">
        <v>893.1396</v>
      </c>
      <c r="F163" s="1" t="n">
        <v>7.45E-009</v>
      </c>
      <c r="G163" s="0" t="n">
        <v>0.9758418</v>
      </c>
      <c r="H163" s="0" t="n">
        <v>0.2184786</v>
      </c>
      <c r="I163" s="0" t="n">
        <v>41.45103</v>
      </c>
      <c r="J163" s="0" t="n">
        <v>-0.9998779</v>
      </c>
      <c r="K163" s="0" t="n">
        <v>-0.003414437</v>
      </c>
      <c r="L163" s="0" t="n">
        <v>0.01525074</v>
      </c>
      <c r="M163" s="0" t="n">
        <v>1020.016</v>
      </c>
      <c r="N163" s="0" t="n">
        <v>0</v>
      </c>
      <c r="O163" s="0" t="n">
        <v>0</v>
      </c>
      <c r="P163" s="0" t="n">
        <v>0</v>
      </c>
      <c r="Q163" s="0" t="n">
        <v>1</v>
      </c>
      <c r="R163" s="0" t="n">
        <v>-0.74</v>
      </c>
      <c r="S163" s="0" t="n">
        <v>0.39</v>
      </c>
      <c r="T163" s="0" t="n">
        <v>-58.08</v>
      </c>
      <c r="U163" s="2" t="str">
        <f aca="false">MID(A163, SEARCH(" ",A163) + 1, SEARCH(" ",A163,SEARCH(" ",A163)+1) - SEARCH(" ",A163) - 1)</f>
        <v>09:52:00.713</v>
      </c>
      <c r="V163" s="0" t="str">
        <f aca="false">U163</f>
        <v>09:52:00.713</v>
      </c>
      <c r="W163" s="0" t="n">
        <f aca="false">V164-V163</f>
        <v>5.78703703624228E-007</v>
      </c>
    </row>
    <row r="164" customFormat="false" ht="16.5" hidden="false" customHeight="false" outlineLevel="0" collapsed="false">
      <c r="A164" s="0" t="s">
        <v>185</v>
      </c>
      <c r="B164" s="0" t="n">
        <v>0.01797634</v>
      </c>
      <c r="C164" s="0" t="n">
        <v>-0.2170853</v>
      </c>
      <c r="D164" s="0" t="n">
        <v>0.9759871</v>
      </c>
      <c r="E164" s="0" t="n">
        <v>893.2019</v>
      </c>
      <c r="F164" s="1" t="n">
        <v>-1.49E-008</v>
      </c>
      <c r="G164" s="0" t="n">
        <v>0.9761449</v>
      </c>
      <c r="H164" s="0" t="n">
        <v>0.2171204</v>
      </c>
      <c r="I164" s="0" t="n">
        <v>41.46629</v>
      </c>
      <c r="J164" s="0" t="n">
        <v>-0.9998384</v>
      </c>
      <c r="K164" s="0" t="n">
        <v>-0.003903039</v>
      </c>
      <c r="L164" s="0" t="n">
        <v>0.01754749</v>
      </c>
      <c r="M164" s="0" t="n">
        <v>1020.016</v>
      </c>
      <c r="N164" s="0" t="n">
        <v>0</v>
      </c>
      <c r="O164" s="0" t="n">
        <v>0</v>
      </c>
      <c r="P164" s="0" t="n">
        <v>0</v>
      </c>
      <c r="Q164" s="0" t="n">
        <v>1</v>
      </c>
      <c r="R164" s="0" t="n">
        <v>-0.74</v>
      </c>
      <c r="S164" s="0" t="n">
        <v>0.39</v>
      </c>
      <c r="T164" s="0" t="n">
        <v>-58.08</v>
      </c>
      <c r="U164" s="2" t="str">
        <f aca="false">MID(A164, SEARCH(" ",A164) + 1, SEARCH(" ",A164,SEARCH(" ",A164)+1) - SEARCH(" ",A164) - 1)</f>
        <v>09:52:00.763</v>
      </c>
      <c r="V164" s="0" t="str">
        <f aca="false">U164</f>
        <v>09:52:00.763</v>
      </c>
      <c r="W164" s="0" t="n">
        <f aca="false">V165-V164</f>
        <v>5.32407407438651E-007</v>
      </c>
    </row>
    <row r="165" customFormat="false" ht="16.5" hidden="false" customHeight="false" outlineLevel="0" collapsed="false">
      <c r="A165" s="0" t="s">
        <v>186</v>
      </c>
      <c r="B165" s="0" t="n">
        <v>0.02040553</v>
      </c>
      <c r="C165" s="0" t="n">
        <v>-0.2157519</v>
      </c>
      <c r="D165" s="0" t="n">
        <v>0.976235</v>
      </c>
      <c r="E165" s="0" t="n">
        <v>893.2645</v>
      </c>
      <c r="F165" s="1" t="n">
        <v>1.49E-008</v>
      </c>
      <c r="G165" s="0" t="n">
        <v>0.9764383</v>
      </c>
      <c r="H165" s="0" t="n">
        <v>0.2157969</v>
      </c>
      <c r="I165" s="0" t="n">
        <v>41.4815</v>
      </c>
      <c r="J165" s="0" t="n">
        <v>-0.9997918</v>
      </c>
      <c r="K165" s="0" t="n">
        <v>-0.004403435</v>
      </c>
      <c r="L165" s="0" t="n">
        <v>0.01992476</v>
      </c>
      <c r="M165" s="0" t="n">
        <v>1020.016</v>
      </c>
      <c r="N165" s="0" t="n">
        <v>0</v>
      </c>
      <c r="O165" s="0" t="n">
        <v>0</v>
      </c>
      <c r="P165" s="0" t="n">
        <v>0</v>
      </c>
      <c r="Q165" s="0" t="n">
        <v>1</v>
      </c>
      <c r="R165" s="0" t="n">
        <v>-0.74</v>
      </c>
      <c r="S165" s="0" t="n">
        <v>0.39</v>
      </c>
      <c r="T165" s="0" t="n">
        <v>-58.09</v>
      </c>
      <c r="U165" s="2" t="str">
        <f aca="false">MID(A165, SEARCH(" ",A165) + 1, SEARCH(" ",A165,SEARCH(" ",A165)+1) - SEARCH(" ",A165) - 1)</f>
        <v>09:52:00.809</v>
      </c>
      <c r="V165" s="0" t="str">
        <f aca="false">U165</f>
        <v>09:52:00.809</v>
      </c>
      <c r="W165" s="0" t="n">
        <f aca="false">V166-V165</f>
        <v>3.93518518548852E-007</v>
      </c>
    </row>
    <row r="166" customFormat="false" ht="16.5" hidden="false" customHeight="false" outlineLevel="0" collapsed="false">
      <c r="A166" s="0" t="s">
        <v>187</v>
      </c>
      <c r="B166" s="0" t="n">
        <v>0.02298623</v>
      </c>
      <c r="C166" s="0" t="n">
        <v>-0.214456</v>
      </c>
      <c r="D166" s="0" t="n">
        <v>0.9764633</v>
      </c>
      <c r="E166" s="0" t="n">
        <v>893.3275</v>
      </c>
      <c r="F166" s="1" t="n">
        <v>1.49E-008</v>
      </c>
      <c r="G166" s="0" t="n">
        <v>0.9767212</v>
      </c>
      <c r="H166" s="0" t="n">
        <v>0.2145126</v>
      </c>
      <c r="I166" s="0" t="n">
        <v>41.49667</v>
      </c>
      <c r="J166" s="0" t="n">
        <v>-0.9997359</v>
      </c>
      <c r="K166" s="0" t="n">
        <v>-0.004930846</v>
      </c>
      <c r="L166" s="0" t="n">
        <v>0.02245116</v>
      </c>
      <c r="M166" s="0" t="n">
        <v>1020.016</v>
      </c>
      <c r="N166" s="0" t="n">
        <v>0</v>
      </c>
      <c r="O166" s="0" t="n">
        <v>0</v>
      </c>
      <c r="P166" s="0" t="n">
        <v>0</v>
      </c>
      <c r="Q166" s="0" t="n">
        <v>1</v>
      </c>
      <c r="R166" s="0" t="n">
        <v>-0.74</v>
      </c>
      <c r="S166" s="0" t="n">
        <v>0.39</v>
      </c>
      <c r="T166" s="0" t="n">
        <v>-58.08</v>
      </c>
      <c r="U166" s="2" t="str">
        <f aca="false">MID(A166, SEARCH(" ",A166) + 1, SEARCH(" ",A166,SEARCH(" ",A166)+1) - SEARCH(" ",A166) - 1)</f>
        <v>09:52:00.843</v>
      </c>
      <c r="V166" s="0" t="str">
        <f aca="false">U166</f>
        <v>09:52:00.843</v>
      </c>
      <c r="W166" s="0" t="n">
        <f aca="false">V167-V166</f>
        <v>3.93518518493341E-007</v>
      </c>
    </row>
    <row r="167" customFormat="false" ht="16.5" hidden="false" customHeight="false" outlineLevel="0" collapsed="false">
      <c r="A167" s="0" t="s">
        <v>188</v>
      </c>
      <c r="B167" s="0" t="n">
        <v>0.02564365</v>
      </c>
      <c r="C167" s="0" t="n">
        <v>-0.2131897</v>
      </c>
      <c r="D167" s="0" t="n">
        <v>0.9766743</v>
      </c>
      <c r="E167" s="0" t="n">
        <v>893.3908</v>
      </c>
      <c r="F167" s="1" t="n">
        <v>7.45E-009</v>
      </c>
      <c r="G167" s="0" t="n">
        <v>0.9769955</v>
      </c>
      <c r="H167" s="0" t="n">
        <v>0.2132599</v>
      </c>
      <c r="I167" s="0" t="n">
        <v>41.5118</v>
      </c>
      <c r="J167" s="0" t="n">
        <v>-0.9996712</v>
      </c>
      <c r="K167" s="0" t="n">
        <v>-0.005468771</v>
      </c>
      <c r="L167" s="0" t="n">
        <v>0.02505374</v>
      </c>
      <c r="M167" s="0" t="n">
        <v>1020.016</v>
      </c>
      <c r="N167" s="0" t="n">
        <v>0</v>
      </c>
      <c r="O167" s="0" t="n">
        <v>0</v>
      </c>
      <c r="P167" s="0" t="n">
        <v>0</v>
      </c>
      <c r="Q167" s="0" t="n">
        <v>1</v>
      </c>
      <c r="R167" s="0" t="n">
        <v>-0.74</v>
      </c>
      <c r="S167" s="0" t="n">
        <v>0.39</v>
      </c>
      <c r="T167" s="0" t="n">
        <v>-58.08</v>
      </c>
      <c r="U167" s="2" t="str">
        <f aca="false">MID(A167, SEARCH(" ",A167) + 1, SEARCH(" ",A167,SEARCH(" ",A167)+1) - SEARCH(" ",A167) - 1)</f>
        <v>09:52:00.877</v>
      </c>
      <c r="V167" s="0" t="str">
        <f aca="false">U167</f>
        <v>09:52:00.877</v>
      </c>
      <c r="W167" s="0" t="n">
        <f aca="false">V168-V167</f>
        <v>3.81944444460824E-007</v>
      </c>
    </row>
    <row r="168" customFormat="false" ht="16.5" hidden="false" customHeight="false" outlineLevel="0" collapsed="false">
      <c r="A168" s="0" t="s">
        <v>189</v>
      </c>
      <c r="B168" s="0" t="n">
        <v>0.02841151</v>
      </c>
      <c r="C168" s="0" t="n">
        <v>-0.2119482</v>
      </c>
      <c r="D168" s="0" t="n">
        <v>0.9768679</v>
      </c>
      <c r="E168" s="0" t="n">
        <v>893.4544</v>
      </c>
      <c r="F168" s="1" t="n">
        <v>-1.49E-008</v>
      </c>
      <c r="G168" s="0" t="n">
        <v>0.9772623</v>
      </c>
      <c r="H168" s="0" t="n">
        <v>0.2120338</v>
      </c>
      <c r="I168" s="0" t="n">
        <v>41.52689</v>
      </c>
      <c r="J168" s="0" t="n">
        <v>-0.9995963</v>
      </c>
      <c r="K168" s="0" t="n">
        <v>-0.006024204</v>
      </c>
      <c r="L168" s="0" t="n">
        <v>0.02776551</v>
      </c>
      <c r="M168" s="0" t="n">
        <v>1020.016</v>
      </c>
      <c r="N168" s="0" t="n">
        <v>0</v>
      </c>
      <c r="O168" s="0" t="n">
        <v>0</v>
      </c>
      <c r="P168" s="0" t="n">
        <v>0</v>
      </c>
      <c r="Q168" s="0" t="n">
        <v>1</v>
      </c>
      <c r="R168" s="0" t="n">
        <v>-0.74</v>
      </c>
      <c r="S168" s="0" t="n">
        <v>0.39</v>
      </c>
      <c r="T168" s="0" t="n">
        <v>-58.08</v>
      </c>
      <c r="U168" s="2" t="str">
        <f aca="false">MID(A168, SEARCH(" ",A168) + 1, SEARCH(" ",A168,SEARCH(" ",A168)+1) - SEARCH(" ",A168) - 1)</f>
        <v>09:52:00.910</v>
      </c>
      <c r="V168" s="0" t="str">
        <f aca="false">U168</f>
        <v>09:52:00.910</v>
      </c>
      <c r="W168" s="0" t="n">
        <f aca="false">V169-V168</f>
        <v>5.78703703679739E-007</v>
      </c>
    </row>
    <row r="169" customFormat="false" ht="16.5" hidden="false" customHeight="false" outlineLevel="0" collapsed="false">
      <c r="A169" s="0" t="s">
        <v>190</v>
      </c>
      <c r="B169" s="0" t="n">
        <v>0.03125226</v>
      </c>
      <c r="C169" s="0" t="n">
        <v>-0.2107374</v>
      </c>
      <c r="D169" s="0" t="n">
        <v>0.9770431</v>
      </c>
      <c r="E169" s="0" t="n">
        <v>893.5183</v>
      </c>
      <c r="F169" s="1" t="n">
        <v>7.45E-009</v>
      </c>
      <c r="G169" s="0" t="n">
        <v>0.9775205</v>
      </c>
      <c r="H169" s="0" t="n">
        <v>0.2108404</v>
      </c>
      <c r="I169" s="0" t="n">
        <v>41.54193</v>
      </c>
      <c r="J169" s="0" t="n">
        <v>-0.9995117</v>
      </c>
      <c r="K169" s="0" t="n">
        <v>-0.006589249</v>
      </c>
      <c r="L169" s="0" t="n">
        <v>0.03054971</v>
      </c>
      <c r="M169" s="0" t="n">
        <v>1020.016</v>
      </c>
      <c r="N169" s="0" t="n">
        <v>0</v>
      </c>
      <c r="O169" s="0" t="n">
        <v>0</v>
      </c>
      <c r="P169" s="0" t="n">
        <v>0</v>
      </c>
      <c r="Q169" s="0" t="n">
        <v>1</v>
      </c>
      <c r="R169" s="0" t="n">
        <v>-0.74</v>
      </c>
      <c r="S169" s="0" t="n">
        <v>0.39</v>
      </c>
      <c r="T169" s="0" t="n">
        <v>-58.08</v>
      </c>
      <c r="U169" s="2" t="str">
        <f aca="false">MID(A169, SEARCH(" ",A169) + 1, SEARCH(" ",A169,SEARCH(" ",A169)+1) - SEARCH(" ",A169) - 1)</f>
        <v>09:52:00.960</v>
      </c>
      <c r="V169" s="0" t="str">
        <f aca="false">U169</f>
        <v>09:52:00.960</v>
      </c>
      <c r="W169" s="0" t="n">
        <f aca="false">V170-V169</f>
        <v>3.81944444460824E-007</v>
      </c>
    </row>
    <row r="170" customFormat="false" ht="16.5" hidden="false" customHeight="false" outlineLevel="0" collapsed="false">
      <c r="A170" s="0" t="s">
        <v>191</v>
      </c>
      <c r="B170" s="0" t="n">
        <v>0.03420323</v>
      </c>
      <c r="C170" s="0" t="n">
        <v>-0.2095752</v>
      </c>
      <c r="D170" s="0" t="n">
        <v>0.9771941</v>
      </c>
      <c r="E170" s="0" t="n">
        <v>893.5826</v>
      </c>
      <c r="F170" s="1" t="n">
        <v>-7.45E-009</v>
      </c>
      <c r="G170" s="0" t="n">
        <v>0.9777662</v>
      </c>
      <c r="H170" s="0" t="n">
        <v>0.2096979</v>
      </c>
      <c r="I170" s="0" t="n">
        <v>41.55693</v>
      </c>
      <c r="J170" s="0" t="n">
        <v>-0.9994149</v>
      </c>
      <c r="K170" s="0" t="n">
        <v>-0.007172339</v>
      </c>
      <c r="L170" s="0" t="n">
        <v>0.03344274</v>
      </c>
      <c r="M170" s="0" t="n">
        <v>1020.016</v>
      </c>
      <c r="N170" s="0" t="n">
        <v>0</v>
      </c>
      <c r="O170" s="0" t="n">
        <v>0</v>
      </c>
      <c r="P170" s="0" t="n">
        <v>0</v>
      </c>
      <c r="Q170" s="0" t="n">
        <v>1</v>
      </c>
      <c r="R170" s="0" t="n">
        <v>-0.74</v>
      </c>
      <c r="S170" s="0" t="n">
        <v>0.39</v>
      </c>
      <c r="T170" s="0" t="n">
        <v>-58.08</v>
      </c>
      <c r="U170" s="2" t="str">
        <f aca="false">MID(A170, SEARCH(" ",A170) + 1, SEARCH(" ",A170,SEARCH(" ",A170)+1) - SEARCH(" ",A170) - 1)</f>
        <v>09:52:00.993</v>
      </c>
      <c r="V170" s="0" t="str">
        <f aca="false">U170</f>
        <v>09:52:00.993</v>
      </c>
      <c r="W170" s="0" t="n">
        <f aca="false">V171-V170</f>
        <v>5.78703703679739E-007</v>
      </c>
    </row>
    <row r="171" customFormat="false" ht="16.5" hidden="false" customHeight="false" outlineLevel="0" collapsed="false">
      <c r="A171" s="0" t="s">
        <v>192</v>
      </c>
      <c r="B171" s="0" t="n">
        <v>0.0371874</v>
      </c>
      <c r="C171" s="0" t="n">
        <v>-0.2084297</v>
      </c>
      <c r="D171" s="0" t="n">
        <v>0.9773303</v>
      </c>
      <c r="E171" s="0" t="n">
        <v>893.6472</v>
      </c>
      <c r="F171" s="1" t="n">
        <v>7.45E-009</v>
      </c>
      <c r="G171" s="0" t="n">
        <v>0.9780066</v>
      </c>
      <c r="H171" s="0" t="n">
        <v>0.208574</v>
      </c>
      <c r="I171" s="0" t="n">
        <v>41.57189</v>
      </c>
      <c r="J171" s="0" t="n">
        <v>-0.9993084</v>
      </c>
      <c r="K171" s="0" t="n">
        <v>-0.007756345</v>
      </c>
      <c r="L171" s="0" t="n">
        <v>0.0363695</v>
      </c>
      <c r="M171" s="0" t="n">
        <v>1020.016</v>
      </c>
      <c r="N171" s="0" t="n">
        <v>0</v>
      </c>
      <c r="O171" s="0" t="n">
        <v>0</v>
      </c>
      <c r="P171" s="0" t="n">
        <v>0</v>
      </c>
      <c r="Q171" s="0" t="n">
        <v>1</v>
      </c>
      <c r="R171" s="0" t="n">
        <v>-0.73</v>
      </c>
      <c r="S171" s="0" t="n">
        <v>0.39</v>
      </c>
      <c r="T171" s="0" t="n">
        <v>-58.08</v>
      </c>
      <c r="U171" s="2" t="str">
        <f aca="false">MID(A171, SEARCH(" ",A171) + 1, SEARCH(" ",A171,SEARCH(" ",A171)+1) - SEARCH(" ",A171) - 1)</f>
        <v>09:52:01.043</v>
      </c>
      <c r="V171" s="0" t="str">
        <f aca="false">U171</f>
        <v>09:52:01.043</v>
      </c>
      <c r="W171" s="0" t="n">
        <f aca="false">V172-V171</f>
        <v>4.28240740757424E-007</v>
      </c>
    </row>
    <row r="172" customFormat="false" ht="16.5" hidden="false" customHeight="false" outlineLevel="0" collapsed="false">
      <c r="A172" s="0" t="s">
        <v>193</v>
      </c>
      <c r="B172" s="0" t="n">
        <v>0.0402804</v>
      </c>
      <c r="C172" s="0" t="n">
        <v>-0.2073378</v>
      </c>
      <c r="D172" s="0" t="n">
        <v>0.9774398</v>
      </c>
      <c r="E172" s="0" t="n">
        <v>893.7122</v>
      </c>
      <c r="F172" s="0" t="n">
        <v>0</v>
      </c>
      <c r="G172" s="0" t="n">
        <v>0.9782337</v>
      </c>
      <c r="H172" s="0" t="n">
        <v>0.2075062</v>
      </c>
      <c r="I172" s="0" t="n">
        <v>41.5868</v>
      </c>
      <c r="J172" s="0" t="n">
        <v>-0.9991884</v>
      </c>
      <c r="K172" s="0" t="n">
        <v>-0.008358434</v>
      </c>
      <c r="L172" s="0" t="n">
        <v>0.03940362</v>
      </c>
      <c r="M172" s="0" t="n">
        <v>1020.016</v>
      </c>
      <c r="N172" s="0" t="n">
        <v>0</v>
      </c>
      <c r="O172" s="0" t="n">
        <v>0</v>
      </c>
      <c r="P172" s="0" t="n">
        <v>0</v>
      </c>
      <c r="Q172" s="0" t="n">
        <v>1</v>
      </c>
      <c r="R172" s="0" t="n">
        <v>-0.73</v>
      </c>
      <c r="S172" s="0" t="n">
        <v>0.39</v>
      </c>
      <c r="T172" s="0" t="n">
        <v>-58.09</v>
      </c>
      <c r="U172" s="2" t="str">
        <f aca="false">MID(A172, SEARCH(" ",A172) + 1, SEARCH(" ",A172,SEARCH(" ",A172)+1) - SEARCH(" ",A172) - 1)</f>
        <v>09:52:01.080</v>
      </c>
      <c r="V172" s="0" t="str">
        <f aca="false">U172</f>
        <v>09:52:01.080</v>
      </c>
      <c r="W172" s="0" t="n">
        <f aca="false">V173-V172</f>
        <v>3.81944444405313E-007</v>
      </c>
    </row>
    <row r="173" customFormat="false" ht="16.5" hidden="false" customHeight="false" outlineLevel="0" collapsed="false">
      <c r="A173" s="0" t="s">
        <v>194</v>
      </c>
      <c r="B173" s="0" t="n">
        <v>0.04343873</v>
      </c>
      <c r="C173" s="0" t="n">
        <v>-0.2062607</v>
      </c>
      <c r="D173" s="0" t="n">
        <v>0.9775325</v>
      </c>
      <c r="E173" s="0" t="n">
        <v>893.7775</v>
      </c>
      <c r="F173" s="1" t="n">
        <v>1.49E-008</v>
      </c>
      <c r="G173" s="0" t="n">
        <v>0.978456</v>
      </c>
      <c r="H173" s="0" t="n">
        <v>0.2064556</v>
      </c>
      <c r="I173" s="0" t="n">
        <v>41.60167</v>
      </c>
      <c r="J173" s="0" t="n">
        <v>-0.9990562</v>
      </c>
      <c r="K173" s="0" t="n">
        <v>-0.008968174</v>
      </c>
      <c r="L173" s="0" t="n">
        <v>0.04250288</v>
      </c>
      <c r="M173" s="0" t="n">
        <v>1020.016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-0.73</v>
      </c>
      <c r="S173" s="0" t="n">
        <v>0.39</v>
      </c>
      <c r="T173" s="0" t="n">
        <v>-58.09</v>
      </c>
      <c r="U173" s="2" t="str">
        <f aca="false">MID(A173, SEARCH(" ",A173) + 1, SEARCH(" ",A173,SEARCH(" ",A173)+1) - SEARCH(" ",A173) - 1)</f>
        <v>09:52:01.113</v>
      </c>
      <c r="V173" s="0" t="str">
        <f aca="false">U173</f>
        <v>09:52:01.113</v>
      </c>
      <c r="W173" s="0" t="n">
        <f aca="false">V174-V173</f>
        <v>5.78703703735251E-007</v>
      </c>
    </row>
    <row r="174" customFormat="false" ht="16.5" hidden="false" customHeight="false" outlineLevel="0" collapsed="false">
      <c r="A174" s="0" t="s">
        <v>195</v>
      </c>
      <c r="B174" s="0" t="n">
        <v>0.04666871</v>
      </c>
      <c r="C174" s="0" t="n">
        <v>-0.2052357</v>
      </c>
      <c r="D174" s="0" t="n">
        <v>0.9775993</v>
      </c>
      <c r="E174" s="0" t="n">
        <v>893.8433</v>
      </c>
      <c r="F174" s="1" t="n">
        <v>7.45E-009</v>
      </c>
      <c r="G174" s="0" t="n">
        <v>0.9786656</v>
      </c>
      <c r="H174" s="0" t="n">
        <v>0.2054596</v>
      </c>
      <c r="I174" s="0" t="n">
        <v>41.61649</v>
      </c>
      <c r="J174" s="0" t="n">
        <v>-0.9989104</v>
      </c>
      <c r="K174" s="0" t="n">
        <v>-0.00958854</v>
      </c>
      <c r="L174" s="0" t="n">
        <v>0.04567307</v>
      </c>
      <c r="M174" s="0" t="n">
        <v>1020.016</v>
      </c>
      <c r="N174" s="0" t="n">
        <v>0</v>
      </c>
      <c r="O174" s="0" t="n">
        <v>0</v>
      </c>
      <c r="P174" s="0" t="n">
        <v>0</v>
      </c>
      <c r="Q174" s="0" t="n">
        <v>1</v>
      </c>
      <c r="R174" s="0" t="n">
        <v>-0.73</v>
      </c>
      <c r="S174" s="0" t="n">
        <v>0.39</v>
      </c>
      <c r="T174" s="0" t="n">
        <v>-58.09</v>
      </c>
      <c r="U174" s="2" t="str">
        <f aca="false">MID(A174, SEARCH(" ",A174) + 1, SEARCH(" ",A174,SEARCH(" ",A174)+1) - SEARCH(" ",A174) - 1)</f>
        <v>09:52:01.163</v>
      </c>
      <c r="V174" s="0" t="str">
        <f aca="false">U174</f>
        <v>09:52:01.163</v>
      </c>
      <c r="W174" s="0" t="n">
        <f aca="false">V175-V174</f>
        <v>3.81944444460824E-007</v>
      </c>
    </row>
    <row r="175" customFormat="false" ht="16.5" hidden="false" customHeight="false" outlineLevel="0" collapsed="false">
      <c r="A175" s="0" t="s">
        <v>196</v>
      </c>
      <c r="B175" s="0" t="n">
        <v>0.04993081</v>
      </c>
      <c r="C175" s="0" t="n">
        <v>-0.2042362</v>
      </c>
      <c r="D175" s="0" t="n">
        <v>0.9776474</v>
      </c>
      <c r="E175" s="0" t="n">
        <v>893.9093</v>
      </c>
      <c r="F175" s="1" t="n">
        <v>7.45E-009</v>
      </c>
      <c r="G175" s="0" t="n">
        <v>0.9788684</v>
      </c>
      <c r="H175" s="0" t="n">
        <v>0.2044913</v>
      </c>
      <c r="I175" s="0" t="n">
        <v>41.63127</v>
      </c>
      <c r="J175" s="0" t="n">
        <v>-0.9987527</v>
      </c>
      <c r="K175" s="0" t="n">
        <v>-0.01021042</v>
      </c>
      <c r="L175" s="0" t="n">
        <v>0.04887569</v>
      </c>
      <c r="M175" s="0" t="n">
        <v>1020.016</v>
      </c>
      <c r="N175" s="0" t="n">
        <v>0</v>
      </c>
      <c r="O175" s="0" t="n">
        <v>0</v>
      </c>
      <c r="P175" s="0" t="n">
        <v>0</v>
      </c>
      <c r="Q175" s="0" t="n">
        <v>1</v>
      </c>
      <c r="R175" s="0" t="n">
        <v>-0.73</v>
      </c>
      <c r="S175" s="0" t="n">
        <v>0.39</v>
      </c>
      <c r="T175" s="0" t="n">
        <v>-58.09</v>
      </c>
      <c r="U175" s="2" t="str">
        <f aca="false">MID(A175, SEARCH(" ",A175) + 1, SEARCH(" ",A175,SEARCH(" ",A175)+1) - SEARCH(" ",A175) - 1)</f>
        <v>09:52:01.196</v>
      </c>
      <c r="V175" s="0" t="str">
        <f aca="false">U175</f>
        <v>09:52:01.196</v>
      </c>
      <c r="W175" s="0" t="n">
        <f aca="false">V176-V175</f>
        <v>3.81944444405313E-007</v>
      </c>
    </row>
    <row r="176" customFormat="false" ht="16.5" hidden="false" customHeight="false" outlineLevel="0" collapsed="false">
      <c r="A176" s="0" t="s">
        <v>197</v>
      </c>
      <c r="B176" s="0" t="n">
        <v>0.05316174</v>
      </c>
      <c r="C176" s="0" t="n">
        <v>-0.203285</v>
      </c>
      <c r="D176" s="0" t="n">
        <v>0.9776754</v>
      </c>
      <c r="E176" s="0" t="n">
        <v>893.9758</v>
      </c>
      <c r="F176" s="0" t="n">
        <v>0</v>
      </c>
      <c r="G176" s="0" t="n">
        <v>0.9790598</v>
      </c>
      <c r="H176" s="0" t="n">
        <v>0.2035729</v>
      </c>
      <c r="I176" s="0" t="n">
        <v>41.646</v>
      </c>
      <c r="J176" s="0" t="n">
        <v>-0.9985861</v>
      </c>
      <c r="K176" s="0" t="n">
        <v>-0.01082231</v>
      </c>
      <c r="L176" s="0" t="n">
        <v>0.05204856</v>
      </c>
      <c r="M176" s="0" t="n">
        <v>1020.016</v>
      </c>
      <c r="N176" s="0" t="n">
        <v>0</v>
      </c>
      <c r="O176" s="0" t="n">
        <v>0</v>
      </c>
      <c r="P176" s="0" t="n">
        <v>0</v>
      </c>
      <c r="Q176" s="0" t="n">
        <v>1</v>
      </c>
      <c r="R176" s="0" t="n">
        <v>-0.73</v>
      </c>
      <c r="S176" s="0" t="n">
        <v>0.39</v>
      </c>
      <c r="T176" s="0" t="n">
        <v>-58.09</v>
      </c>
      <c r="U176" s="2" t="str">
        <f aca="false">MID(A176, SEARCH(" ",A176) + 1, SEARCH(" ",A176,SEARCH(" ",A176)+1) - SEARCH(" ",A176) - 1)</f>
        <v>09:52:01.229</v>
      </c>
      <c r="V176" s="0" t="str">
        <f aca="false">U176</f>
        <v>09:52:01.229</v>
      </c>
      <c r="W176" s="0" t="n">
        <f aca="false">V177-V176</f>
        <v>5.78703703735251E-007</v>
      </c>
    </row>
    <row r="177" customFormat="false" ht="16.5" hidden="false" customHeight="false" outlineLevel="0" collapsed="false">
      <c r="A177" s="0" t="s">
        <v>198</v>
      </c>
      <c r="B177" s="0" t="n">
        <v>0.05632567</v>
      </c>
      <c r="C177" s="0" t="n">
        <v>-0.2023311</v>
      </c>
      <c r="D177" s="0" t="n">
        <v>0.9776961</v>
      </c>
      <c r="E177" s="0" t="n">
        <v>894.0427</v>
      </c>
      <c r="F177" s="0" t="n">
        <v>0</v>
      </c>
      <c r="G177" s="0" t="n">
        <v>0.9792507</v>
      </c>
      <c r="H177" s="0" t="n">
        <v>0.2026528</v>
      </c>
      <c r="I177" s="0" t="n">
        <v>41.66076</v>
      </c>
      <c r="J177" s="0" t="n">
        <v>-0.9984125</v>
      </c>
      <c r="K177" s="0" t="n">
        <v>-0.01141457</v>
      </c>
      <c r="L177" s="0" t="n">
        <v>0.05515695</v>
      </c>
      <c r="M177" s="0" t="n">
        <v>1020.016</v>
      </c>
      <c r="N177" s="0" t="n">
        <v>0</v>
      </c>
      <c r="O177" s="0" t="n">
        <v>0</v>
      </c>
      <c r="P177" s="0" t="n">
        <v>0</v>
      </c>
      <c r="Q177" s="0" t="n">
        <v>1</v>
      </c>
      <c r="R177" s="0" t="n">
        <v>-0.73</v>
      </c>
      <c r="S177" s="0" t="n">
        <v>0.39</v>
      </c>
      <c r="T177" s="0" t="n">
        <v>-58.09</v>
      </c>
      <c r="U177" s="2" t="str">
        <f aca="false">MID(A177, SEARCH(" ",A177) + 1, SEARCH(" ",A177,SEARCH(" ",A177)+1) - SEARCH(" ",A177) - 1)</f>
        <v>09:52:01.279</v>
      </c>
      <c r="V177" s="0" t="str">
        <f aca="false">U177</f>
        <v>09:52:01.279</v>
      </c>
      <c r="W177" s="0" t="n">
        <f aca="false">V178-V177</f>
        <v>3.81944444405313E-007</v>
      </c>
    </row>
    <row r="178" customFormat="false" ht="16.5" hidden="false" customHeight="false" outlineLevel="0" collapsed="false">
      <c r="A178" s="0" t="s">
        <v>199</v>
      </c>
      <c r="B178" s="0" t="n">
        <v>0.05932534</v>
      </c>
      <c r="C178" s="0" t="n">
        <v>-0.2013874</v>
      </c>
      <c r="D178" s="0" t="n">
        <v>0.9777135</v>
      </c>
      <c r="E178" s="0" t="n">
        <v>894.11</v>
      </c>
      <c r="F178" s="1" t="n">
        <v>7.45E-009</v>
      </c>
      <c r="G178" s="0" t="n">
        <v>0.9794385</v>
      </c>
      <c r="H178" s="0" t="n">
        <v>0.2017427</v>
      </c>
      <c r="I178" s="0" t="n">
        <v>41.67554</v>
      </c>
      <c r="J178" s="0" t="n">
        <v>-0.9982387</v>
      </c>
      <c r="K178" s="0" t="n">
        <v>-0.01196846</v>
      </c>
      <c r="L178" s="0" t="n">
        <v>0.05810547</v>
      </c>
      <c r="M178" s="0" t="n">
        <v>1020.017</v>
      </c>
      <c r="N178" s="0" t="n">
        <v>0</v>
      </c>
      <c r="O178" s="0" t="n">
        <v>0</v>
      </c>
      <c r="P178" s="0" t="n">
        <v>0</v>
      </c>
      <c r="Q178" s="0" t="n">
        <v>1</v>
      </c>
      <c r="R178" s="0" t="n">
        <v>-0.73</v>
      </c>
      <c r="S178" s="0" t="n">
        <v>0.39</v>
      </c>
      <c r="T178" s="0" t="n">
        <v>-58.09</v>
      </c>
      <c r="U178" s="2" t="str">
        <f aca="false">MID(A178, SEARCH(" ",A178) + 1, SEARCH(" ",A178,SEARCH(" ",A178)+1) - SEARCH(" ",A178) - 1)</f>
        <v>09:52:01.312</v>
      </c>
      <c r="V178" s="0" t="str">
        <f aca="false">U178</f>
        <v>09:52:01.312</v>
      </c>
      <c r="W178" s="0" t="n">
        <f aca="false">V179-V178</f>
        <v>5.90277777767767E-007</v>
      </c>
    </row>
    <row r="179" customFormat="false" ht="16.5" hidden="false" customHeight="false" outlineLevel="0" collapsed="false">
      <c r="A179" s="0" t="s">
        <v>200</v>
      </c>
      <c r="B179" s="0" t="n">
        <v>0.062199</v>
      </c>
      <c r="C179" s="0" t="n">
        <v>-0.200454</v>
      </c>
      <c r="D179" s="0" t="n">
        <v>0.9777267</v>
      </c>
      <c r="E179" s="0" t="n">
        <v>894.1778</v>
      </c>
      <c r="F179" s="1" t="n">
        <v>-1.49E-008</v>
      </c>
      <c r="G179" s="0" t="n">
        <v>0.9796235</v>
      </c>
      <c r="H179" s="0" t="n">
        <v>0.2008429</v>
      </c>
      <c r="I179" s="0" t="n">
        <v>41.69034</v>
      </c>
      <c r="J179" s="0" t="n">
        <v>-0.9980638</v>
      </c>
      <c r="K179" s="0" t="n">
        <v>-0.01249225</v>
      </c>
      <c r="L179" s="0" t="n">
        <v>0.06093162</v>
      </c>
      <c r="M179" s="0" t="n">
        <v>1020.018</v>
      </c>
      <c r="N179" s="0" t="n">
        <v>0</v>
      </c>
      <c r="O179" s="0" t="n">
        <v>0</v>
      </c>
      <c r="P179" s="0" t="n">
        <v>0</v>
      </c>
      <c r="Q179" s="0" t="n">
        <v>1</v>
      </c>
      <c r="R179" s="0" t="n">
        <v>-0.73</v>
      </c>
      <c r="S179" s="0" t="n">
        <v>0.4</v>
      </c>
      <c r="T179" s="0" t="n">
        <v>-58.09</v>
      </c>
      <c r="U179" s="2" t="str">
        <f aca="false">MID(A179, SEARCH(" ",A179) + 1, SEARCH(" ",A179,SEARCH(" ",A179)+1) - SEARCH(" ",A179) - 1)</f>
        <v>09:52:01.363</v>
      </c>
      <c r="V179" s="0" t="str">
        <f aca="false">U179</f>
        <v>09:52:01.363</v>
      </c>
      <c r="W179" s="0" t="n">
        <f aca="false">V180-V179</f>
        <v>3.81944444516336E-007</v>
      </c>
    </row>
    <row r="180" customFormat="false" ht="16.5" hidden="false" customHeight="false" outlineLevel="0" collapsed="false">
      <c r="A180" s="0" t="s">
        <v>201</v>
      </c>
      <c r="B180" s="0" t="n">
        <v>0.06491685</v>
      </c>
      <c r="C180" s="0" t="n">
        <v>-0.1995354</v>
      </c>
      <c r="D180" s="0" t="n">
        <v>0.977738</v>
      </c>
      <c r="E180" s="0" t="n">
        <v>894.246</v>
      </c>
      <c r="F180" s="1" t="n">
        <v>-7.45E-009</v>
      </c>
      <c r="G180" s="0" t="n">
        <v>0.9798046</v>
      </c>
      <c r="H180" s="0" t="n">
        <v>0.1999572</v>
      </c>
      <c r="I180" s="0" t="n">
        <v>41.70516</v>
      </c>
      <c r="J180" s="0" t="n">
        <v>-0.9978908</v>
      </c>
      <c r="K180" s="0" t="n">
        <v>-0.01298062</v>
      </c>
      <c r="L180" s="0" t="n">
        <v>0.06360579</v>
      </c>
      <c r="M180" s="0" t="n">
        <v>1020.02</v>
      </c>
      <c r="N180" s="0" t="n">
        <v>0</v>
      </c>
      <c r="O180" s="0" t="n">
        <v>0</v>
      </c>
      <c r="P180" s="0" t="n">
        <v>0</v>
      </c>
      <c r="Q180" s="0" t="n">
        <v>1</v>
      </c>
      <c r="R180" s="0" t="n">
        <v>-0.73</v>
      </c>
      <c r="S180" s="0" t="n">
        <v>0.4</v>
      </c>
      <c r="T180" s="0" t="n">
        <v>-58.09</v>
      </c>
      <c r="U180" s="2" t="str">
        <f aca="false">MID(A180, SEARCH(" ",A180) + 1, SEARCH(" ",A180,SEARCH(" ",A180)+1) - SEARCH(" ",A180) - 1)</f>
        <v>09:52:01.396</v>
      </c>
      <c r="V180" s="0" t="str">
        <f aca="false">U180</f>
        <v>09:52:01.396</v>
      </c>
      <c r="W180" s="0" t="n">
        <f aca="false">V181-V180</f>
        <v>3.81944444349802E-007</v>
      </c>
    </row>
    <row r="181" customFormat="false" ht="16.5" hidden="false" customHeight="false" outlineLevel="0" collapsed="false">
      <c r="A181" s="0" t="s">
        <v>202</v>
      </c>
      <c r="B181" s="0" t="n">
        <v>0.0674842</v>
      </c>
      <c r="C181" s="0" t="n">
        <v>-0.1986341</v>
      </c>
      <c r="D181" s="0" t="n">
        <v>0.9777476</v>
      </c>
      <c r="E181" s="0" t="n">
        <v>894.3147</v>
      </c>
      <c r="F181" s="1" t="n">
        <v>-1.49E-008</v>
      </c>
      <c r="G181" s="0" t="n">
        <v>0.9799817</v>
      </c>
      <c r="H181" s="0" t="n">
        <v>0.1990879</v>
      </c>
      <c r="I181" s="0" t="n">
        <v>41.72001</v>
      </c>
      <c r="J181" s="0" t="n">
        <v>-0.9977203</v>
      </c>
      <c r="K181" s="0" t="n">
        <v>-0.0134353</v>
      </c>
      <c r="L181" s="0" t="n">
        <v>0.06613326</v>
      </c>
      <c r="M181" s="0" t="n">
        <v>1020.021</v>
      </c>
      <c r="N181" s="0" t="n">
        <v>0</v>
      </c>
      <c r="O181" s="0" t="n">
        <v>0</v>
      </c>
      <c r="P181" s="0" t="n">
        <v>0</v>
      </c>
      <c r="Q181" s="0" t="n">
        <v>1</v>
      </c>
      <c r="R181" s="0" t="n">
        <v>-0.73</v>
      </c>
      <c r="S181" s="0" t="n">
        <v>0.4</v>
      </c>
      <c r="T181" s="0" t="n">
        <v>-58.1</v>
      </c>
      <c r="U181" s="2" t="str">
        <f aca="false">MID(A181, SEARCH(" ",A181) + 1, SEARCH(" ",A181,SEARCH(" ",A181)+1) - SEARCH(" ",A181) - 1)</f>
        <v>09:52:01.429</v>
      </c>
      <c r="V181" s="0" t="str">
        <f aca="false">U181</f>
        <v>09:52:01.429</v>
      </c>
      <c r="W181" s="0" t="n">
        <f aca="false">V182-V181</f>
        <v>5.78703703735251E-007</v>
      </c>
    </row>
    <row r="182" customFormat="false" ht="16.5" hidden="false" customHeight="false" outlineLevel="0" collapsed="false">
      <c r="A182" s="0" t="s">
        <v>203</v>
      </c>
      <c r="B182" s="0" t="n">
        <v>0.06993258</v>
      </c>
      <c r="C182" s="0" t="n">
        <v>-0.1977383</v>
      </c>
      <c r="D182" s="0" t="n">
        <v>0.9777572</v>
      </c>
      <c r="E182" s="0" t="n">
        <v>894.3838</v>
      </c>
      <c r="F182" s="1" t="n">
        <v>7.45E-009</v>
      </c>
      <c r="G182" s="0" t="n">
        <v>0.9801568</v>
      </c>
      <c r="H182" s="0" t="n">
        <v>0.1982236</v>
      </c>
      <c r="I182" s="0" t="n">
        <v>41.73487</v>
      </c>
      <c r="J182" s="0" t="n">
        <v>-0.9975517</v>
      </c>
      <c r="K182" s="0" t="n">
        <v>-0.01386228</v>
      </c>
      <c r="L182" s="0" t="n">
        <v>0.06854492</v>
      </c>
      <c r="M182" s="0" t="n">
        <v>1020.023</v>
      </c>
      <c r="N182" s="0" t="n">
        <v>0</v>
      </c>
      <c r="O182" s="0" t="n">
        <v>0</v>
      </c>
      <c r="P182" s="0" t="n">
        <v>0</v>
      </c>
      <c r="Q182" s="0" t="n">
        <v>1</v>
      </c>
      <c r="R182" s="0" t="n">
        <v>-0.73</v>
      </c>
      <c r="S182" s="0" t="n">
        <v>0.4</v>
      </c>
      <c r="T182" s="0" t="n">
        <v>-58.1</v>
      </c>
      <c r="U182" s="2" t="str">
        <f aca="false">MID(A182, SEARCH(" ",A182) + 1, SEARCH(" ",A182,SEARCH(" ",A182)+1) - SEARCH(" ",A182) - 1)</f>
        <v>09:52:01.479</v>
      </c>
      <c r="V182" s="0" t="str">
        <f aca="false">U182</f>
        <v>09:52:01.479</v>
      </c>
      <c r="W182" s="0" t="n">
        <f aca="false">V183-V182</f>
        <v>3.81944444516336E-007</v>
      </c>
    </row>
    <row r="183" customFormat="false" ht="16.5" hidden="false" customHeight="false" outlineLevel="0" collapsed="false">
      <c r="A183" s="0" t="s">
        <v>204</v>
      </c>
      <c r="B183" s="0" t="n">
        <v>0.07219851</v>
      </c>
      <c r="C183" s="0" t="n">
        <v>-0.1968521</v>
      </c>
      <c r="D183" s="0" t="n">
        <v>0.9777713</v>
      </c>
      <c r="E183" s="0" t="n">
        <v>894.4533</v>
      </c>
      <c r="F183" s="0" t="n">
        <v>0</v>
      </c>
      <c r="G183" s="0" t="n">
        <v>0.9803296</v>
      </c>
      <c r="H183" s="0" t="n">
        <v>0.1973672</v>
      </c>
      <c r="I183" s="0" t="n">
        <v>41.74975</v>
      </c>
      <c r="J183" s="0" t="n">
        <v>-0.9973903</v>
      </c>
      <c r="K183" s="0" t="n">
        <v>-0.01424962</v>
      </c>
      <c r="L183" s="0" t="n">
        <v>0.07077837</v>
      </c>
      <c r="M183" s="0" t="n">
        <v>1020.026</v>
      </c>
      <c r="N183" s="0" t="n">
        <v>0</v>
      </c>
      <c r="O183" s="0" t="n">
        <v>0</v>
      </c>
      <c r="P183" s="0" t="n">
        <v>0</v>
      </c>
      <c r="Q183" s="0" t="n">
        <v>1</v>
      </c>
      <c r="R183" s="0" t="n">
        <v>-0.73</v>
      </c>
      <c r="S183" s="0" t="n">
        <v>0.39</v>
      </c>
      <c r="T183" s="0" t="n">
        <v>-58.09</v>
      </c>
      <c r="U183" s="2" t="str">
        <f aca="false">MID(A183, SEARCH(" ",A183) + 1, SEARCH(" ",A183,SEARCH(" ",A183)+1) - SEARCH(" ",A183) - 1)</f>
        <v>09:52:01.512</v>
      </c>
      <c r="V183" s="0" t="str">
        <f aca="false">U183</f>
        <v>09:52:01.512</v>
      </c>
      <c r="W183" s="0" t="n">
        <f aca="false">V184-V183</f>
        <v>5.78703703624228E-007</v>
      </c>
    </row>
    <row r="184" customFormat="false" ht="16.5" hidden="false" customHeight="false" outlineLevel="0" collapsed="false">
      <c r="A184" s="0" t="s">
        <v>205</v>
      </c>
      <c r="B184" s="0" t="n">
        <v>0.07435548</v>
      </c>
      <c r="C184" s="0" t="n">
        <v>-0.1959818</v>
      </c>
      <c r="D184" s="0" t="n">
        <v>0.9777846</v>
      </c>
      <c r="E184" s="0" t="n">
        <v>894.5233</v>
      </c>
      <c r="F184" s="1" t="n">
        <v>7.45E-009</v>
      </c>
      <c r="G184" s="0" t="n">
        <v>0.9804987</v>
      </c>
      <c r="H184" s="0" t="n">
        <v>0.1965259</v>
      </c>
      <c r="I184" s="0" t="n">
        <v>41.76465</v>
      </c>
      <c r="J184" s="0" t="n">
        <v>-0.9972319</v>
      </c>
      <c r="K184" s="0" t="n">
        <v>-0.01461278</v>
      </c>
      <c r="L184" s="0" t="n">
        <v>0.07290542</v>
      </c>
      <c r="M184" s="0" t="n">
        <v>1020.028</v>
      </c>
      <c r="N184" s="0" t="n">
        <v>0</v>
      </c>
      <c r="O184" s="0" t="n">
        <v>0</v>
      </c>
      <c r="P184" s="0" t="n">
        <v>0</v>
      </c>
      <c r="Q184" s="0" t="n">
        <v>1</v>
      </c>
      <c r="R184" s="0" t="n">
        <v>-0.73</v>
      </c>
      <c r="S184" s="0" t="n">
        <v>0.39</v>
      </c>
      <c r="T184" s="0" t="n">
        <v>-58.1</v>
      </c>
      <c r="U184" s="2" t="str">
        <f aca="false">MID(A184, SEARCH(" ",A184) + 1, SEARCH(" ",A184,SEARCH(" ",A184)+1) - SEARCH(" ",A184) - 1)</f>
        <v>09:52:01.562</v>
      </c>
      <c r="V184" s="0" t="str">
        <f aca="false">U184</f>
        <v>09:52:01.562</v>
      </c>
      <c r="W184" s="0" t="n">
        <f aca="false">V185-V184</f>
        <v>3.81944444516336E-007</v>
      </c>
    </row>
    <row r="185" customFormat="false" ht="16.5" hidden="false" customHeight="false" outlineLevel="0" collapsed="false">
      <c r="A185" s="0" t="s">
        <v>206</v>
      </c>
      <c r="B185" s="0" t="n">
        <v>0.07636815</v>
      </c>
      <c r="C185" s="0" t="n">
        <v>-0.1951181</v>
      </c>
      <c r="D185" s="0" t="n">
        <v>0.9778022</v>
      </c>
      <c r="E185" s="0" t="n">
        <v>894.5936</v>
      </c>
      <c r="F185" s="1" t="n">
        <v>1.49E-008</v>
      </c>
      <c r="G185" s="0" t="n">
        <v>0.9806659</v>
      </c>
      <c r="H185" s="0" t="n">
        <v>0.1956896</v>
      </c>
      <c r="I185" s="0" t="n">
        <v>41.77956</v>
      </c>
      <c r="J185" s="0" t="n">
        <v>-0.9970798</v>
      </c>
      <c r="K185" s="0" t="n">
        <v>-0.01494447</v>
      </c>
      <c r="L185" s="0" t="n">
        <v>0.07489163</v>
      </c>
      <c r="M185" s="0" t="n">
        <v>1020.031</v>
      </c>
      <c r="N185" s="0" t="n">
        <v>0</v>
      </c>
      <c r="O185" s="0" t="n">
        <v>0</v>
      </c>
      <c r="P185" s="0" t="n">
        <v>0</v>
      </c>
      <c r="Q185" s="0" t="n">
        <v>1</v>
      </c>
      <c r="R185" s="0" t="n">
        <v>-0.73</v>
      </c>
      <c r="S185" s="0" t="n">
        <v>0.39</v>
      </c>
      <c r="T185" s="0" t="n">
        <v>-58.1</v>
      </c>
      <c r="U185" s="2" t="str">
        <f aca="false">MID(A185, SEARCH(" ",A185) + 1, SEARCH(" ",A185,SEARCH(" ",A185)+1) - SEARCH(" ",A185) - 1)</f>
        <v>09:52:01.595</v>
      </c>
      <c r="V185" s="0" t="str">
        <f aca="false">U185</f>
        <v>09:52:01.595</v>
      </c>
      <c r="W185" s="0" t="n">
        <f aca="false">V186-V185</f>
        <v>3.81944444349802E-007</v>
      </c>
    </row>
    <row r="186" customFormat="false" ht="16.5" hidden="false" customHeight="false" outlineLevel="0" collapsed="false">
      <c r="A186" s="0" t="s">
        <v>207</v>
      </c>
      <c r="B186" s="0" t="n">
        <v>0.07827389</v>
      </c>
      <c r="C186" s="0" t="n">
        <v>-0.1942679</v>
      </c>
      <c r="D186" s="0" t="n">
        <v>0.9778207</v>
      </c>
      <c r="E186" s="0" t="n">
        <v>894.6643</v>
      </c>
      <c r="F186" s="0" t="n">
        <v>0</v>
      </c>
      <c r="G186" s="0" t="n">
        <v>0.98083</v>
      </c>
      <c r="H186" s="0" t="n">
        <v>0.1948657</v>
      </c>
      <c r="I186" s="0" t="n">
        <v>41.79449</v>
      </c>
      <c r="J186" s="0" t="n">
        <v>-0.996932</v>
      </c>
      <c r="K186" s="0" t="n">
        <v>-0.01525291</v>
      </c>
      <c r="L186" s="0" t="n">
        <v>0.07677341</v>
      </c>
      <c r="M186" s="0" t="n">
        <v>1020.035</v>
      </c>
      <c r="N186" s="0" t="n">
        <v>0</v>
      </c>
      <c r="O186" s="0" t="n">
        <v>0</v>
      </c>
      <c r="P186" s="0" t="n">
        <v>0</v>
      </c>
      <c r="Q186" s="0" t="n">
        <v>1</v>
      </c>
      <c r="R186" s="0" t="n">
        <v>-0.73</v>
      </c>
      <c r="S186" s="0" t="n">
        <v>0.39</v>
      </c>
      <c r="T186" s="0" t="n">
        <v>-58.1</v>
      </c>
      <c r="U186" s="2" t="str">
        <f aca="false">MID(A186, SEARCH(" ",A186) + 1, SEARCH(" ",A186,SEARCH(" ",A186)+1) - SEARCH(" ",A186) - 1)</f>
        <v>09:52:01.628</v>
      </c>
      <c r="V186" s="0" t="str">
        <f aca="false">U186</f>
        <v>09:52:01.628</v>
      </c>
      <c r="W186" s="0" t="n">
        <f aca="false">V187-V186</f>
        <v>5.78703703735251E-007</v>
      </c>
    </row>
    <row r="187" customFormat="false" ht="16.5" hidden="false" customHeight="false" outlineLevel="0" collapsed="false">
      <c r="A187" s="0" t="s">
        <v>208</v>
      </c>
      <c r="B187" s="0" t="n">
        <v>0.08001298</v>
      </c>
      <c r="C187" s="0" t="n">
        <v>-0.1934369</v>
      </c>
      <c r="D187" s="0" t="n">
        <v>0.9778447</v>
      </c>
      <c r="E187" s="0" t="n">
        <v>894.7355</v>
      </c>
      <c r="F187" s="1" t="n">
        <v>-7.45E-009</v>
      </c>
      <c r="G187" s="0" t="n">
        <v>0.9809899</v>
      </c>
      <c r="H187" s="0" t="n">
        <v>0.194059</v>
      </c>
      <c r="I187" s="0" t="n">
        <v>41.80943</v>
      </c>
      <c r="J187" s="0" t="n">
        <v>-0.9967938</v>
      </c>
      <c r="K187" s="0" t="n">
        <v>-0.01552726</v>
      </c>
      <c r="L187" s="0" t="n">
        <v>0.07849193</v>
      </c>
      <c r="M187" s="0" t="n">
        <v>1020.038</v>
      </c>
      <c r="N187" s="0" t="n">
        <v>0</v>
      </c>
      <c r="O187" s="0" t="n">
        <v>0</v>
      </c>
      <c r="P187" s="0" t="n">
        <v>0</v>
      </c>
      <c r="Q187" s="0" t="n">
        <v>1</v>
      </c>
      <c r="R187" s="0" t="n">
        <v>-0.72</v>
      </c>
      <c r="S187" s="0" t="n">
        <v>0.38</v>
      </c>
      <c r="T187" s="0" t="n">
        <v>-58.1</v>
      </c>
      <c r="U187" s="2" t="str">
        <f aca="false">MID(A187, SEARCH(" ",A187) + 1, SEARCH(" ",A187,SEARCH(" ",A187)+1) - SEARCH(" ",A187) - 1)</f>
        <v>09:52:01.678</v>
      </c>
      <c r="V187" s="0" t="str">
        <f aca="false">U187</f>
        <v>09:52:01.678</v>
      </c>
      <c r="W187" s="0" t="n">
        <f aca="false">V188-V187</f>
        <v>3.81944444516336E-007</v>
      </c>
    </row>
    <row r="188" customFormat="false" ht="16.5" hidden="false" customHeight="false" outlineLevel="0" collapsed="false">
      <c r="A188" s="0" t="s">
        <v>209</v>
      </c>
      <c r="B188" s="0" t="n">
        <v>0.08167905</v>
      </c>
      <c r="C188" s="0" t="n">
        <v>-0.1926082</v>
      </c>
      <c r="D188" s="0" t="n">
        <v>0.9778705</v>
      </c>
      <c r="E188" s="0" t="n">
        <v>894.807</v>
      </c>
      <c r="F188" s="1" t="n">
        <v>7.45E-009</v>
      </c>
      <c r="G188" s="0" t="n">
        <v>0.9811488</v>
      </c>
      <c r="H188" s="0" t="n">
        <v>0.1932539</v>
      </c>
      <c r="I188" s="0" t="n">
        <v>41.82439</v>
      </c>
      <c r="J188" s="0" t="n">
        <v>-0.9966587</v>
      </c>
      <c r="K188" s="0" t="n">
        <v>-0.01578481</v>
      </c>
      <c r="L188" s="0" t="n">
        <v>0.08013928</v>
      </c>
      <c r="M188" s="0" t="n">
        <v>1020.042</v>
      </c>
      <c r="N188" s="0" t="n">
        <v>0</v>
      </c>
      <c r="O188" s="0" t="n">
        <v>0</v>
      </c>
      <c r="P188" s="0" t="n">
        <v>0</v>
      </c>
      <c r="Q188" s="0" t="n">
        <v>1</v>
      </c>
      <c r="R188" s="0" t="n">
        <v>-0.72</v>
      </c>
      <c r="S188" s="0" t="n">
        <v>0.38</v>
      </c>
      <c r="T188" s="0" t="n">
        <v>-58.1</v>
      </c>
      <c r="U188" s="2" t="str">
        <f aca="false">MID(A188, SEARCH(" ",A188) + 1, SEARCH(" ",A188,SEARCH(" ",A188)+1) - SEARCH(" ",A188) - 1)</f>
        <v>09:52:01.711</v>
      </c>
      <c r="V188" s="0" t="str">
        <f aca="false">U188</f>
        <v>09:52:01.711</v>
      </c>
      <c r="W188" s="0" t="n">
        <f aca="false">V189-V188</f>
        <v>5.67129629591712E-007</v>
      </c>
    </row>
    <row r="189" customFormat="false" ht="16.5" hidden="false" customHeight="false" outlineLevel="0" collapsed="false">
      <c r="A189" s="0" t="s">
        <v>210</v>
      </c>
      <c r="B189" s="0" t="n">
        <v>0.08318049</v>
      </c>
      <c r="C189" s="0" t="n">
        <v>-0.1917944</v>
      </c>
      <c r="D189" s="0" t="n">
        <v>0.9779039</v>
      </c>
      <c r="E189" s="0" t="n">
        <v>894.8789</v>
      </c>
      <c r="F189" s="1" t="n">
        <v>-7.45E-009</v>
      </c>
      <c r="G189" s="0" t="n">
        <v>0.9813045</v>
      </c>
      <c r="H189" s="0" t="n">
        <v>0.1924613</v>
      </c>
      <c r="I189" s="0" t="n">
        <v>41.83936</v>
      </c>
      <c r="J189" s="0" t="n">
        <v>-0.9965345</v>
      </c>
      <c r="K189" s="0" t="n">
        <v>-0.01600904</v>
      </c>
      <c r="L189" s="0" t="n">
        <v>0.0816254</v>
      </c>
      <c r="M189" s="0" t="n">
        <v>1020.046</v>
      </c>
      <c r="N189" s="0" t="n">
        <v>0</v>
      </c>
      <c r="O189" s="0" t="n">
        <v>0</v>
      </c>
      <c r="P189" s="0" t="n">
        <v>0</v>
      </c>
      <c r="Q189" s="0" t="n">
        <v>1</v>
      </c>
      <c r="R189" s="0" t="n">
        <v>-0.72</v>
      </c>
      <c r="S189" s="0" t="n">
        <v>0.38</v>
      </c>
      <c r="T189" s="0" t="n">
        <v>-58.1</v>
      </c>
      <c r="U189" s="2" t="str">
        <f aca="false">MID(A189, SEARCH(" ",A189) + 1, SEARCH(" ",A189,SEARCH(" ",A189)+1) - SEARCH(" ",A189) - 1)</f>
        <v>09:52:01.760</v>
      </c>
      <c r="V189" s="0" t="str">
        <f aca="false">U189</f>
        <v>09:52:01.760</v>
      </c>
      <c r="W189" s="0" t="n">
        <f aca="false">V190-V189</f>
        <v>4.51388888877968E-007</v>
      </c>
    </row>
    <row r="190" customFormat="false" ht="16.5" hidden="false" customHeight="false" outlineLevel="0" collapsed="false">
      <c r="A190" s="0" t="s">
        <v>211</v>
      </c>
      <c r="B190" s="0" t="n">
        <v>0.08458042</v>
      </c>
      <c r="C190" s="0" t="n">
        <v>-0.1909837</v>
      </c>
      <c r="D190" s="0" t="n">
        <v>0.9779425</v>
      </c>
      <c r="E190" s="0" t="n">
        <v>894.9512</v>
      </c>
      <c r="F190" s="0" t="n">
        <v>0</v>
      </c>
      <c r="G190" s="0" t="n">
        <v>0.9814593</v>
      </c>
      <c r="H190" s="0" t="n">
        <v>0.1916705</v>
      </c>
      <c r="I190" s="0" t="n">
        <v>41.85433</v>
      </c>
      <c r="J190" s="0" t="n">
        <v>-0.9964167</v>
      </c>
      <c r="K190" s="0" t="n">
        <v>-0.01621158</v>
      </c>
      <c r="L190" s="0" t="n">
        <v>0.08301228</v>
      </c>
      <c r="M190" s="0" t="n">
        <v>1020.05</v>
      </c>
      <c r="N190" s="0" t="n">
        <v>0</v>
      </c>
      <c r="O190" s="0" t="n">
        <v>0</v>
      </c>
      <c r="P190" s="0" t="n">
        <v>0</v>
      </c>
      <c r="Q190" s="0" t="n">
        <v>1</v>
      </c>
      <c r="R190" s="0" t="n">
        <v>-0.72</v>
      </c>
      <c r="S190" s="0" t="n">
        <v>0.38</v>
      </c>
      <c r="T190" s="0" t="n">
        <v>-58.1</v>
      </c>
      <c r="U190" s="2" t="str">
        <f aca="false">MID(A190, SEARCH(" ",A190) + 1, SEARCH(" ",A190,SEARCH(" ",A190)+1) - SEARCH(" ",A190) - 1)</f>
        <v>09:52:01.799</v>
      </c>
      <c r="V190" s="0" t="str">
        <f aca="false">U190</f>
        <v>09:52:01.799</v>
      </c>
      <c r="W190" s="0" t="n">
        <f aca="false">V191-V190</f>
        <v>3.93518518493341E-007</v>
      </c>
    </row>
    <row r="191" customFormat="false" ht="16.5" hidden="false" customHeight="false" outlineLevel="0" collapsed="false">
      <c r="A191" s="0" t="s">
        <v>212</v>
      </c>
      <c r="B191" s="0" t="n">
        <v>0.08581996</v>
      </c>
      <c r="C191" s="0" t="n">
        <v>-0.1901876</v>
      </c>
      <c r="D191" s="0" t="n">
        <v>0.9779896</v>
      </c>
      <c r="E191" s="0" t="n">
        <v>895.0238</v>
      </c>
      <c r="F191" s="1" t="n">
        <v>1.49E-008</v>
      </c>
      <c r="G191" s="0" t="n">
        <v>0.9816111</v>
      </c>
      <c r="H191" s="0" t="n">
        <v>0.1908919</v>
      </c>
      <c r="I191" s="0" t="n">
        <v>41.86932</v>
      </c>
      <c r="J191" s="0" t="n">
        <v>-0.9963107</v>
      </c>
      <c r="K191" s="0" t="n">
        <v>-0.01638231</v>
      </c>
      <c r="L191" s="0" t="n">
        <v>0.08424181</v>
      </c>
      <c r="M191" s="0" t="n">
        <v>1020.055</v>
      </c>
      <c r="N191" s="0" t="n">
        <v>0</v>
      </c>
      <c r="O191" s="0" t="n">
        <v>0</v>
      </c>
      <c r="P191" s="0" t="n">
        <v>0</v>
      </c>
      <c r="Q191" s="0" t="n">
        <v>1</v>
      </c>
      <c r="R191" s="0" t="n">
        <v>-0.72</v>
      </c>
      <c r="S191" s="0" t="n">
        <v>0.39</v>
      </c>
      <c r="T191" s="0" t="n">
        <v>-58.11</v>
      </c>
      <c r="U191" s="2" t="str">
        <f aca="false">MID(A191, SEARCH(" ",A191) + 1, SEARCH(" ",A191,SEARCH(" ",A191)+1) - SEARCH(" ",A191) - 1)</f>
        <v>09:52:01.833</v>
      </c>
      <c r="V191" s="0" t="str">
        <f aca="false">U191</f>
        <v>09:52:01.833</v>
      </c>
      <c r="W191" s="0" t="n">
        <f aca="false">V192-V191</f>
        <v>3.93518518548852E-007</v>
      </c>
    </row>
    <row r="192" customFormat="false" ht="16.5" hidden="false" customHeight="false" outlineLevel="0" collapsed="false">
      <c r="A192" s="0" t="s">
        <v>213</v>
      </c>
      <c r="B192" s="0" t="n">
        <v>0.08699799</v>
      </c>
      <c r="C192" s="0" t="n">
        <v>-0.1894048</v>
      </c>
      <c r="D192" s="0" t="n">
        <v>0.9780375</v>
      </c>
      <c r="E192" s="0" t="n">
        <v>895.0968</v>
      </c>
      <c r="F192" s="0" t="n">
        <v>0</v>
      </c>
      <c r="G192" s="0" t="n">
        <v>0.9817598</v>
      </c>
      <c r="H192" s="0" t="n">
        <v>0.1901256</v>
      </c>
      <c r="I192" s="0" t="n">
        <v>41.88431</v>
      </c>
      <c r="J192" s="0" t="n">
        <v>-0.9962085</v>
      </c>
      <c r="K192" s="0" t="n">
        <v>-0.01654056</v>
      </c>
      <c r="L192" s="0" t="n">
        <v>0.08541113</v>
      </c>
      <c r="M192" s="0" t="n">
        <v>1020.06</v>
      </c>
      <c r="N192" s="0" t="n">
        <v>0</v>
      </c>
      <c r="O192" s="0" t="n">
        <v>0</v>
      </c>
      <c r="P192" s="0" t="n">
        <v>0</v>
      </c>
      <c r="Q192" s="0" t="n">
        <v>1</v>
      </c>
      <c r="R192" s="0" t="n">
        <v>-0.72</v>
      </c>
      <c r="S192" s="0" t="n">
        <v>0.39</v>
      </c>
      <c r="T192" s="0" t="n">
        <v>-58.11</v>
      </c>
      <c r="U192" s="2" t="str">
        <f aca="false">MID(A192, SEARCH(" ",A192) + 1, SEARCH(" ",A192,SEARCH(" ",A192)+1) - SEARCH(" ",A192) - 1)</f>
        <v>09:52:01.867</v>
      </c>
      <c r="V192" s="0" t="str">
        <f aca="false">U192</f>
        <v>09:52:01.867</v>
      </c>
      <c r="W192" s="0" t="n">
        <f aca="false">V193-V192</f>
        <v>5.90277777767767E-007</v>
      </c>
    </row>
    <row r="193" customFormat="false" ht="16.5" hidden="false" customHeight="false" outlineLevel="0" collapsed="false">
      <c r="A193" s="0" t="s">
        <v>214</v>
      </c>
      <c r="B193" s="0" t="n">
        <v>0.08801711</v>
      </c>
      <c r="C193" s="0" t="n">
        <v>-0.1886322</v>
      </c>
      <c r="D193" s="0" t="n">
        <v>0.9780956</v>
      </c>
      <c r="E193" s="0" t="n">
        <v>895.1702</v>
      </c>
      <c r="F193" s="1" t="n">
        <v>7.45E-009</v>
      </c>
      <c r="G193" s="0" t="n">
        <v>0.9819064</v>
      </c>
      <c r="H193" s="0" t="n">
        <v>0.1893671</v>
      </c>
      <c r="I193" s="0" t="n">
        <v>41.8993</v>
      </c>
      <c r="J193" s="0" t="n">
        <v>-0.996119</v>
      </c>
      <c r="K193" s="0" t="n">
        <v>-0.01666754</v>
      </c>
      <c r="L193" s="0" t="n">
        <v>0.08642453</v>
      </c>
      <c r="M193" s="0" t="n">
        <v>1020.065</v>
      </c>
      <c r="N193" s="0" t="n">
        <v>0</v>
      </c>
      <c r="O193" s="0" t="n">
        <v>0</v>
      </c>
      <c r="P193" s="0" t="n">
        <v>0</v>
      </c>
      <c r="Q193" s="0" t="n">
        <v>1</v>
      </c>
      <c r="R193" s="0" t="n">
        <v>-0.72</v>
      </c>
      <c r="S193" s="0" t="n">
        <v>0.39</v>
      </c>
      <c r="T193" s="0" t="n">
        <v>-58.11</v>
      </c>
      <c r="U193" s="2" t="str">
        <f aca="false">MID(A193, SEARCH(" ",A193) + 1, SEARCH(" ",A193,SEARCH(" ",A193)+1) - SEARCH(" ",A193) - 1)</f>
        <v>09:52:01.918</v>
      </c>
      <c r="V193" s="0" t="str">
        <f aca="false">U193</f>
        <v>09:52:01.918</v>
      </c>
      <c r="W193" s="0" t="n">
        <f aca="false">V194-V193</f>
        <v>3.81944444460824E-007</v>
      </c>
    </row>
    <row r="194" customFormat="false" ht="16.5" hidden="false" customHeight="false" outlineLevel="0" collapsed="false">
      <c r="A194" s="0" t="s">
        <v>215</v>
      </c>
      <c r="B194" s="0" t="n">
        <v>0.08894366</v>
      </c>
      <c r="C194" s="0" t="n">
        <v>-0.1878658</v>
      </c>
      <c r="D194" s="0" t="n">
        <v>0.9781592</v>
      </c>
      <c r="E194" s="0" t="n">
        <v>895.2439</v>
      </c>
      <c r="F194" s="1" t="n">
        <v>7.45E-009</v>
      </c>
      <c r="G194" s="0" t="n">
        <v>0.9820514</v>
      </c>
      <c r="H194" s="0" t="n">
        <v>0.1886134</v>
      </c>
      <c r="I194" s="0" t="n">
        <v>41.91431</v>
      </c>
      <c r="J194" s="0" t="n">
        <v>-0.9960366</v>
      </c>
      <c r="K194" s="0" t="n">
        <v>-0.01677595</v>
      </c>
      <c r="L194" s="0" t="n">
        <v>0.08734727</v>
      </c>
      <c r="M194" s="0" t="n">
        <v>1020.07</v>
      </c>
      <c r="N194" s="0" t="n">
        <v>0</v>
      </c>
      <c r="O194" s="0" t="n">
        <v>0</v>
      </c>
      <c r="P194" s="0" t="n">
        <v>0</v>
      </c>
      <c r="Q194" s="0" t="n">
        <v>1</v>
      </c>
      <c r="R194" s="0" t="n">
        <v>-0.72</v>
      </c>
      <c r="S194" s="0" t="n">
        <v>0.39</v>
      </c>
      <c r="T194" s="0" t="n">
        <v>-58.11</v>
      </c>
      <c r="U194" s="2" t="str">
        <f aca="false">MID(A194, SEARCH(" ",A194) + 1, SEARCH(" ",A194,SEARCH(" ",A194)+1) - SEARCH(" ",A194) - 1)</f>
        <v>09:52:01.951</v>
      </c>
      <c r="V194" s="0" t="str">
        <f aca="false">U194</f>
        <v>09:52:01.951</v>
      </c>
      <c r="W194" s="0" t="n">
        <f aca="false">V195-V194</f>
        <v>5.78703703679739E-007</v>
      </c>
    </row>
    <row r="195" customFormat="false" ht="16.5" hidden="false" customHeight="false" outlineLevel="0" collapsed="false">
      <c r="A195" s="0" t="s">
        <v>216</v>
      </c>
      <c r="B195" s="0" t="n">
        <v>0.08974797</v>
      </c>
      <c r="C195" s="0" t="n">
        <v>-0.1871121</v>
      </c>
      <c r="D195" s="0" t="n">
        <v>0.9782302</v>
      </c>
      <c r="E195" s="0" t="n">
        <v>895.3179</v>
      </c>
      <c r="F195" s="1" t="n">
        <v>-7.45E-009</v>
      </c>
      <c r="G195" s="0" t="n">
        <v>0.9821938</v>
      </c>
      <c r="H195" s="0" t="n">
        <v>0.1878703</v>
      </c>
      <c r="I195" s="0" t="n">
        <v>41.92931</v>
      </c>
      <c r="J195" s="0" t="n">
        <v>-0.9959645</v>
      </c>
      <c r="K195" s="0" t="n">
        <v>-0.01686098</v>
      </c>
      <c r="L195" s="0" t="n">
        <v>0.08814991</v>
      </c>
      <c r="M195" s="0" t="n">
        <v>1020.075</v>
      </c>
      <c r="N195" s="0" t="n">
        <v>0</v>
      </c>
      <c r="O195" s="0" t="n">
        <v>0</v>
      </c>
      <c r="P195" s="0" t="n">
        <v>0</v>
      </c>
      <c r="Q195" s="0" t="n">
        <v>1</v>
      </c>
      <c r="R195" s="0" t="n">
        <v>-0.73</v>
      </c>
      <c r="S195" s="0" t="n">
        <v>0.39</v>
      </c>
      <c r="T195" s="0" t="n">
        <v>-58.11</v>
      </c>
      <c r="U195" s="2" t="str">
        <f aca="false">MID(A195, SEARCH(" ",A195) + 1, SEARCH(" ",A195,SEARCH(" ",A195)+1) - SEARCH(" ",A195) - 1)</f>
        <v>09:52:02.001</v>
      </c>
      <c r="V195" s="0" t="str">
        <f aca="false">U195</f>
        <v>09:52:02.001</v>
      </c>
      <c r="W195" s="0" t="n">
        <f aca="false">V196-V195</f>
        <v>3.81944444460824E-007</v>
      </c>
    </row>
    <row r="196" customFormat="false" ht="16.5" hidden="false" customHeight="false" outlineLevel="0" collapsed="false">
      <c r="A196" s="0" t="s">
        <v>217</v>
      </c>
      <c r="B196" s="0" t="n">
        <v>0.09049356</v>
      </c>
      <c r="C196" s="0" t="n">
        <v>-0.186365</v>
      </c>
      <c r="D196" s="0" t="n">
        <v>0.9783041</v>
      </c>
      <c r="E196" s="0" t="n">
        <v>895.3923</v>
      </c>
      <c r="F196" s="0" t="n">
        <v>0</v>
      </c>
      <c r="G196" s="0" t="n">
        <v>0.9823346</v>
      </c>
      <c r="H196" s="0" t="n">
        <v>0.1871328</v>
      </c>
      <c r="I196" s="0" t="n">
        <v>41.94432</v>
      </c>
      <c r="J196" s="0" t="n">
        <v>-0.995897</v>
      </c>
      <c r="K196" s="0" t="n">
        <v>-0.01693431</v>
      </c>
      <c r="L196" s="0" t="n">
        <v>0.08889496</v>
      </c>
      <c r="M196" s="0" t="n">
        <v>1020.081</v>
      </c>
      <c r="N196" s="0" t="n">
        <v>0</v>
      </c>
      <c r="O196" s="0" t="n">
        <v>0</v>
      </c>
      <c r="P196" s="0" t="n">
        <v>0</v>
      </c>
      <c r="Q196" s="0" t="n">
        <v>1</v>
      </c>
      <c r="R196" s="0" t="n">
        <v>-0.73</v>
      </c>
      <c r="S196" s="0" t="n">
        <v>0.39</v>
      </c>
      <c r="T196" s="0" t="n">
        <v>-58.11</v>
      </c>
      <c r="U196" s="2" t="str">
        <f aca="false">MID(A196, SEARCH(" ",A196) + 1, SEARCH(" ",A196,SEARCH(" ",A196)+1) - SEARCH(" ",A196) - 1)</f>
        <v>09:52:02.034</v>
      </c>
      <c r="V196" s="0" t="str">
        <f aca="false">U196</f>
        <v>09:52:02.034</v>
      </c>
      <c r="W196" s="0" t="n">
        <f aca="false">V197-V196</f>
        <v>5.90277777767767E-007</v>
      </c>
    </row>
    <row r="197" customFormat="false" ht="16.5" hidden="false" customHeight="false" outlineLevel="0" collapsed="false">
      <c r="A197" s="0" t="s">
        <v>218</v>
      </c>
      <c r="B197" s="0" t="n">
        <v>0.09105194</v>
      </c>
      <c r="C197" s="0" t="n">
        <v>-0.1856229</v>
      </c>
      <c r="D197" s="0" t="n">
        <v>0.9783934</v>
      </c>
      <c r="E197" s="0" t="n">
        <v>895.467</v>
      </c>
      <c r="F197" s="1" t="n">
        <v>1.49E-008</v>
      </c>
      <c r="G197" s="0" t="n">
        <v>0.9824745</v>
      </c>
      <c r="H197" s="0" t="n">
        <v>0.1863972</v>
      </c>
      <c r="I197" s="0" t="n">
        <v>41.95933</v>
      </c>
      <c r="J197" s="0" t="n">
        <v>-0.9958462</v>
      </c>
      <c r="K197" s="0" t="n">
        <v>-0.01697183</v>
      </c>
      <c r="L197" s="0" t="n">
        <v>0.0894562</v>
      </c>
      <c r="M197" s="0" t="n">
        <v>1020.087</v>
      </c>
      <c r="N197" s="0" t="n">
        <v>0</v>
      </c>
      <c r="O197" s="0" t="n">
        <v>0</v>
      </c>
      <c r="P197" s="0" t="n">
        <v>0</v>
      </c>
      <c r="Q197" s="0" t="n">
        <v>1</v>
      </c>
      <c r="R197" s="0" t="n">
        <v>-0.73</v>
      </c>
      <c r="S197" s="0" t="n">
        <v>0.39</v>
      </c>
      <c r="T197" s="0" t="n">
        <v>-58.11</v>
      </c>
      <c r="U197" s="2" t="str">
        <f aca="false">MID(A197, SEARCH(" ",A197) + 1, SEARCH(" ",A197,SEARCH(" ",A197)+1) - SEARCH(" ",A197) - 1)</f>
        <v>09:52:02.085</v>
      </c>
      <c r="V197" s="0" t="str">
        <f aca="false">U197</f>
        <v>09:52:02.085</v>
      </c>
      <c r="W197" s="0" t="n">
        <f aca="false">V198-V197</f>
        <v>3.70370370372797E-007</v>
      </c>
    </row>
    <row r="198" customFormat="false" ht="16.5" hidden="false" customHeight="false" outlineLevel="0" collapsed="false">
      <c r="A198" s="0" t="s">
        <v>219</v>
      </c>
      <c r="B198" s="0" t="n">
        <v>0.09152871</v>
      </c>
      <c r="C198" s="0" t="n">
        <v>-0.184899</v>
      </c>
      <c r="D198" s="0" t="n">
        <v>0.9784861</v>
      </c>
      <c r="E198" s="0" t="n">
        <v>895.5421</v>
      </c>
      <c r="F198" s="1" t="n">
        <v>-7.45E-009</v>
      </c>
      <c r="G198" s="0" t="n">
        <v>0.9826106</v>
      </c>
      <c r="H198" s="0" t="n">
        <v>0.1856784</v>
      </c>
      <c r="I198" s="0" t="n">
        <v>41.97434</v>
      </c>
      <c r="J198" s="0" t="n">
        <v>-0.9958025</v>
      </c>
      <c r="K198" s="0" t="n">
        <v>-0.01699492</v>
      </c>
      <c r="L198" s="0" t="n">
        <v>0.08993703</v>
      </c>
      <c r="M198" s="0" t="n">
        <v>1020.093</v>
      </c>
      <c r="N198" s="0" t="n">
        <v>0</v>
      </c>
      <c r="O198" s="0" t="n">
        <v>0</v>
      </c>
      <c r="P198" s="0" t="n">
        <v>0</v>
      </c>
      <c r="Q198" s="0" t="n">
        <v>1</v>
      </c>
      <c r="R198" s="0" t="n">
        <v>-0.73</v>
      </c>
      <c r="S198" s="0" t="n">
        <v>0.39</v>
      </c>
      <c r="T198" s="0" t="n">
        <v>-58.11</v>
      </c>
      <c r="U198" s="2" t="str">
        <f aca="false">MID(A198, SEARCH(" ",A198) + 1, SEARCH(" ",A198,SEARCH(" ",A198)+1) - SEARCH(" ",A198) - 1)</f>
        <v>09:52:02.117</v>
      </c>
      <c r="V198" s="0" t="str">
        <f aca="false">U198</f>
        <v>09:52:02.117</v>
      </c>
      <c r="W198" s="0" t="n">
        <f aca="false">V199-V198</f>
        <v>3.81944444460824E-007</v>
      </c>
    </row>
    <row r="199" customFormat="false" ht="16.5" hidden="false" customHeight="false" outlineLevel="0" collapsed="false">
      <c r="A199" s="0" t="s">
        <v>220</v>
      </c>
      <c r="B199" s="0" t="n">
        <v>0.09188563</v>
      </c>
      <c r="C199" s="0" t="n">
        <v>-0.1841775</v>
      </c>
      <c r="D199" s="0" t="n">
        <v>0.9785888</v>
      </c>
      <c r="E199" s="0" t="n">
        <v>895.6174</v>
      </c>
      <c r="F199" s="0" t="n">
        <v>0</v>
      </c>
      <c r="G199" s="0" t="n">
        <v>0.9827461</v>
      </c>
      <c r="H199" s="0" t="n">
        <v>0.18496</v>
      </c>
      <c r="I199" s="0" t="n">
        <v>41.98935</v>
      </c>
      <c r="J199" s="0" t="n">
        <v>-0.9957697</v>
      </c>
      <c r="K199" s="0" t="n">
        <v>-0.01699518</v>
      </c>
      <c r="L199" s="0" t="n">
        <v>0.0903002</v>
      </c>
      <c r="M199" s="0" t="n">
        <v>1020.099</v>
      </c>
      <c r="N199" s="0" t="n">
        <v>0</v>
      </c>
      <c r="O199" s="0" t="n">
        <v>0</v>
      </c>
      <c r="P199" s="0" t="n">
        <v>0</v>
      </c>
      <c r="Q199" s="0" t="n">
        <v>1</v>
      </c>
      <c r="R199" s="0" t="n">
        <v>-0.73</v>
      </c>
      <c r="S199" s="0" t="n">
        <v>0.39</v>
      </c>
      <c r="T199" s="0" t="n">
        <v>-58.11</v>
      </c>
      <c r="U199" s="2" t="str">
        <f aca="false">MID(A199, SEARCH(" ",A199) + 1, SEARCH(" ",A199,SEARCH(" ",A199)+1) - SEARCH(" ",A199) - 1)</f>
        <v>09:52:02.150</v>
      </c>
      <c r="V199" s="0" t="str">
        <f aca="false">U199</f>
        <v>09:52:02.150</v>
      </c>
      <c r="W199" s="0" t="n">
        <f aca="false">V200-V199</f>
        <v>6.01851851800284E-007</v>
      </c>
    </row>
    <row r="200" customFormat="false" ht="16.5" hidden="false" customHeight="false" outlineLevel="0" collapsed="false">
      <c r="A200" s="0" t="s">
        <v>221</v>
      </c>
      <c r="B200" s="0" t="n">
        <v>0.09215456</v>
      </c>
      <c r="C200" s="0" t="n">
        <v>-0.183461</v>
      </c>
      <c r="D200" s="0" t="n">
        <v>0.978698</v>
      </c>
      <c r="E200" s="0" t="n">
        <v>895.693</v>
      </c>
      <c r="F200" s="1" t="n">
        <v>7.45E-009</v>
      </c>
      <c r="G200" s="0" t="n">
        <v>0.9828804</v>
      </c>
      <c r="H200" s="0" t="n">
        <v>0.184245</v>
      </c>
      <c r="I200" s="0" t="n">
        <v>42.00436</v>
      </c>
      <c r="J200" s="0" t="n">
        <v>-0.9957448</v>
      </c>
      <c r="K200" s="0" t="n">
        <v>-0.01697902</v>
      </c>
      <c r="L200" s="0" t="n">
        <v>0.09057695</v>
      </c>
      <c r="M200" s="0" t="n">
        <v>1020.105</v>
      </c>
      <c r="N200" s="0" t="n">
        <v>0</v>
      </c>
      <c r="O200" s="0" t="n">
        <v>0</v>
      </c>
      <c r="P200" s="0" t="n">
        <v>0</v>
      </c>
      <c r="Q200" s="0" t="n">
        <v>1</v>
      </c>
      <c r="R200" s="0" t="n">
        <v>-0.73</v>
      </c>
      <c r="S200" s="0" t="n">
        <v>0.39</v>
      </c>
      <c r="T200" s="0" t="n">
        <v>-58.11</v>
      </c>
      <c r="U200" s="2" t="str">
        <f aca="false">MID(A200, SEARCH(" ",A200) + 1, SEARCH(" ",A200,SEARCH(" ",A200)+1) - SEARCH(" ",A200) - 1)</f>
        <v>09:52:02.202</v>
      </c>
      <c r="V200" s="0" t="str">
        <f aca="false">U200</f>
        <v>09:52:02.202</v>
      </c>
      <c r="W200" s="0" t="n">
        <f aca="false">V201-V200</f>
        <v>3.81944444516336E-007</v>
      </c>
    </row>
    <row r="201" customFormat="false" ht="16.5" hidden="false" customHeight="false" outlineLevel="0" collapsed="false">
      <c r="A201" s="0" t="s">
        <v>222</v>
      </c>
      <c r="B201" s="0" t="n">
        <v>0.09231114</v>
      </c>
      <c r="C201" s="0" t="n">
        <v>-0.1827592</v>
      </c>
      <c r="D201" s="0" t="n">
        <v>0.9788145</v>
      </c>
      <c r="E201" s="0" t="n">
        <v>895.7689</v>
      </c>
      <c r="F201" s="0" t="n">
        <v>0</v>
      </c>
      <c r="G201" s="0" t="n">
        <v>0.9830117</v>
      </c>
      <c r="H201" s="0" t="n">
        <v>0.1835428</v>
      </c>
      <c r="I201" s="0" t="n">
        <v>42.01936</v>
      </c>
      <c r="J201" s="0" t="n">
        <v>-0.9957303</v>
      </c>
      <c r="K201" s="0" t="n">
        <v>-0.01694306</v>
      </c>
      <c r="L201" s="0" t="n">
        <v>0.09074295</v>
      </c>
      <c r="M201" s="0" t="n">
        <v>1020.112</v>
      </c>
      <c r="N201" s="0" t="n">
        <v>0</v>
      </c>
      <c r="O201" s="0" t="n">
        <v>0</v>
      </c>
      <c r="P201" s="0" t="n">
        <v>0</v>
      </c>
      <c r="Q201" s="0" t="n">
        <v>1</v>
      </c>
      <c r="R201" s="0" t="n">
        <v>-0.73</v>
      </c>
      <c r="S201" s="0" t="n">
        <v>0.39</v>
      </c>
      <c r="T201" s="0" t="n">
        <v>-58.11</v>
      </c>
      <c r="U201" s="2" t="str">
        <f aca="false">MID(A201, SEARCH(" ",A201) + 1, SEARCH(" ",A201,SEARCH(" ",A201)+1) - SEARCH(" ",A201) - 1)</f>
        <v>09:52:02.235</v>
      </c>
      <c r="V201" s="0" t="str">
        <f aca="false">U201</f>
        <v>09:52:02.235</v>
      </c>
      <c r="W201" s="0" t="n">
        <f aca="false">V202-V201</f>
        <v>3.81944444349802E-007</v>
      </c>
    </row>
    <row r="202" customFormat="false" ht="16.5" hidden="false" customHeight="false" outlineLevel="0" collapsed="false">
      <c r="A202" s="0" t="s">
        <v>223</v>
      </c>
      <c r="B202" s="0" t="n">
        <v>0.09235364</v>
      </c>
      <c r="C202" s="0" t="n">
        <v>-0.1820663</v>
      </c>
      <c r="D202" s="0" t="n">
        <v>0.9789396</v>
      </c>
      <c r="E202" s="0" t="n">
        <v>895.8452</v>
      </c>
      <c r="F202" s="0" t="n">
        <v>0</v>
      </c>
      <c r="G202" s="0" t="n">
        <v>0.9831412</v>
      </c>
      <c r="H202" s="0" t="n">
        <v>0.1828477</v>
      </c>
      <c r="I202" s="0" t="n">
        <v>42.03436</v>
      </c>
      <c r="J202" s="0" t="n">
        <v>-0.9957263</v>
      </c>
      <c r="K202" s="0" t="n">
        <v>-0.01688666</v>
      </c>
      <c r="L202" s="0" t="n">
        <v>0.09079671</v>
      </c>
      <c r="M202" s="0" t="n">
        <v>1020.118</v>
      </c>
      <c r="N202" s="0" t="n">
        <v>0</v>
      </c>
      <c r="O202" s="0" t="n">
        <v>0</v>
      </c>
      <c r="P202" s="0" t="n">
        <v>0</v>
      </c>
      <c r="Q202" s="0" t="n">
        <v>1</v>
      </c>
      <c r="R202" s="0" t="n">
        <v>-0.73</v>
      </c>
      <c r="S202" s="0" t="n">
        <v>0.39</v>
      </c>
      <c r="T202" s="0" t="n">
        <v>-58.11</v>
      </c>
      <c r="U202" s="2" t="str">
        <f aca="false">MID(A202, SEARCH(" ",A202) + 1, SEARCH(" ",A202,SEARCH(" ",A202)+1) - SEARCH(" ",A202) - 1)</f>
        <v>09:52:02.268</v>
      </c>
      <c r="V202" s="0" t="str">
        <f aca="false">U202</f>
        <v>09:52:02.268</v>
      </c>
      <c r="W202" s="0" t="n">
        <f aca="false">V203-V202</f>
        <v>6.01851851911306E-007</v>
      </c>
    </row>
    <row r="203" customFormat="false" ht="16.5" hidden="false" customHeight="false" outlineLevel="0" collapsed="false">
      <c r="A203" s="0" t="s">
        <v>224</v>
      </c>
      <c r="B203" s="0" t="n">
        <v>0.09231353</v>
      </c>
      <c r="C203" s="0" t="n">
        <v>-0.1813829</v>
      </c>
      <c r="D203" s="0" t="n">
        <v>0.9790702</v>
      </c>
      <c r="E203" s="0" t="n">
        <v>895.9217</v>
      </c>
      <c r="F203" s="1" t="n">
        <v>7.45E-009</v>
      </c>
      <c r="G203" s="0" t="n">
        <v>0.9832688</v>
      </c>
      <c r="H203" s="0" t="n">
        <v>0.1821607</v>
      </c>
      <c r="I203" s="0" t="n">
        <v>42.04935</v>
      </c>
      <c r="J203" s="0" t="n">
        <v>-0.99573</v>
      </c>
      <c r="K203" s="0" t="n">
        <v>-0.01681589</v>
      </c>
      <c r="L203" s="0" t="n">
        <v>0.09076899</v>
      </c>
      <c r="M203" s="0" t="n">
        <v>1020.125</v>
      </c>
      <c r="N203" s="0" t="n">
        <v>0</v>
      </c>
      <c r="O203" s="0" t="n">
        <v>0</v>
      </c>
      <c r="P203" s="0" t="n">
        <v>0</v>
      </c>
      <c r="Q203" s="0" t="n">
        <v>1</v>
      </c>
      <c r="R203" s="0" t="n">
        <v>-0.73</v>
      </c>
      <c r="S203" s="0" t="n">
        <v>0.39</v>
      </c>
      <c r="T203" s="0" t="n">
        <v>-58.11</v>
      </c>
      <c r="U203" s="2" t="str">
        <f aca="false">MID(A203, SEARCH(" ",A203) + 1, SEARCH(" ",A203,SEARCH(" ",A203)+1) - SEARCH(" ",A203) - 1)</f>
        <v>09:52:02.320</v>
      </c>
      <c r="V203" s="0" t="str">
        <f aca="false">U203</f>
        <v>09:52:02.320</v>
      </c>
      <c r="W203" s="0" t="n">
        <f aca="false">V204-V203</f>
        <v>3.70370370372797E-007</v>
      </c>
    </row>
    <row r="204" customFormat="false" ht="16.5" hidden="false" customHeight="false" outlineLevel="0" collapsed="false">
      <c r="A204" s="0" t="s">
        <v>225</v>
      </c>
      <c r="B204" s="0" t="n">
        <v>0.09212744</v>
      </c>
      <c r="C204" s="0" t="n">
        <v>-0.1807018</v>
      </c>
      <c r="D204" s="0" t="n">
        <v>0.9792137</v>
      </c>
      <c r="E204" s="0" t="n">
        <v>895.9985</v>
      </c>
      <c r="F204" s="1" t="n">
        <v>-7.45E-009</v>
      </c>
      <c r="G204" s="0" t="n">
        <v>0.9833958</v>
      </c>
      <c r="H204" s="0" t="n">
        <v>0.1814736</v>
      </c>
      <c r="I204" s="0" t="n">
        <v>42.06434</v>
      </c>
      <c r="J204" s="0" t="n">
        <v>-0.9957473</v>
      </c>
      <c r="K204" s="0" t="n">
        <v>-0.01671873</v>
      </c>
      <c r="L204" s="0" t="n">
        <v>0.09059775</v>
      </c>
      <c r="M204" s="0" t="n">
        <v>1020.132</v>
      </c>
      <c r="N204" s="0" t="n">
        <v>0</v>
      </c>
      <c r="O204" s="0" t="n">
        <v>0</v>
      </c>
      <c r="P204" s="0" t="n">
        <v>0</v>
      </c>
      <c r="Q204" s="0" t="n">
        <v>1</v>
      </c>
      <c r="R204" s="0" t="n">
        <v>-0.72</v>
      </c>
      <c r="S204" s="0" t="n">
        <v>0.39</v>
      </c>
      <c r="T204" s="0" t="n">
        <v>-58.11</v>
      </c>
      <c r="U204" s="2" t="str">
        <f aca="false">MID(A204, SEARCH(" ",A204) + 1, SEARCH(" ",A204,SEARCH(" ",A204)+1) - SEARCH(" ",A204) - 1)</f>
        <v>09:52:02.352</v>
      </c>
      <c r="V204" s="0" t="str">
        <f aca="false">U204</f>
        <v>09:52:02.352</v>
      </c>
      <c r="W204" s="0" t="n">
        <f aca="false">V205-V204</f>
        <v>6.01851851911306E-007</v>
      </c>
    </row>
    <row r="205" customFormat="false" ht="16.5" hidden="false" customHeight="false" outlineLevel="0" collapsed="false">
      <c r="A205" s="0" t="s">
        <v>226</v>
      </c>
      <c r="B205" s="0" t="n">
        <v>0.09186035</v>
      </c>
      <c r="C205" s="0" t="n">
        <v>-0.1800278</v>
      </c>
      <c r="D205" s="0" t="n">
        <v>0.9793628</v>
      </c>
      <c r="E205" s="0" t="n">
        <v>896.0756</v>
      </c>
      <c r="F205" s="0" t="n">
        <v>0</v>
      </c>
      <c r="G205" s="0" t="n">
        <v>0.9835213</v>
      </c>
      <c r="H205" s="0" t="n">
        <v>0.1807922</v>
      </c>
      <c r="I205" s="0" t="n">
        <v>42.07932</v>
      </c>
      <c r="J205" s="0" t="n">
        <v>-0.9957719</v>
      </c>
      <c r="K205" s="0" t="n">
        <v>-0.01660763</v>
      </c>
      <c r="L205" s="0" t="n">
        <v>0.09034663</v>
      </c>
      <c r="M205" s="0" t="n">
        <v>1020.139</v>
      </c>
      <c r="N205" s="0" t="n">
        <v>0</v>
      </c>
      <c r="O205" s="0" t="n">
        <v>0</v>
      </c>
      <c r="P205" s="0" t="n">
        <v>0</v>
      </c>
      <c r="Q205" s="0" t="n">
        <v>1</v>
      </c>
      <c r="R205" s="0" t="n">
        <v>-0.73</v>
      </c>
      <c r="S205" s="0" t="n">
        <v>0.39</v>
      </c>
      <c r="T205" s="0" t="n">
        <v>-58.11</v>
      </c>
      <c r="U205" s="2" t="str">
        <f aca="false">MID(A205, SEARCH(" ",A205) + 1, SEARCH(" ",A205,SEARCH(" ",A205)+1) - SEARCH(" ",A205) - 1)</f>
        <v>09:52:02.404</v>
      </c>
      <c r="V205" s="0" t="str">
        <f aca="false">U205</f>
        <v>09:52:02.404</v>
      </c>
      <c r="W205" s="0" t="n">
        <f aca="false">V206-V205</f>
        <v>3.81944444349802E-007</v>
      </c>
    </row>
    <row r="206" customFormat="false" ht="16.5" hidden="false" customHeight="false" outlineLevel="0" collapsed="false">
      <c r="A206" s="0" t="s">
        <v>227</v>
      </c>
      <c r="B206" s="0" t="n">
        <v>0.091479</v>
      </c>
      <c r="C206" s="0" t="n">
        <v>-0.1793565</v>
      </c>
      <c r="D206" s="0" t="n">
        <v>0.9795218</v>
      </c>
      <c r="E206" s="0" t="n">
        <v>896.1528</v>
      </c>
      <c r="F206" s="1" t="n">
        <v>7.45E-009</v>
      </c>
      <c r="G206" s="0" t="n">
        <v>0.9836462</v>
      </c>
      <c r="H206" s="0" t="n">
        <v>0.1801117</v>
      </c>
      <c r="I206" s="0" t="n">
        <v>42.09428</v>
      </c>
      <c r="J206" s="0" t="n">
        <v>-0.9958071</v>
      </c>
      <c r="K206" s="0" t="n">
        <v>-0.01647644</v>
      </c>
      <c r="L206" s="0" t="n">
        <v>0.08998293</v>
      </c>
      <c r="M206" s="0" t="n">
        <v>1020.146</v>
      </c>
      <c r="N206" s="0" t="n">
        <v>0</v>
      </c>
      <c r="O206" s="0" t="n">
        <v>0</v>
      </c>
      <c r="P206" s="0" t="n">
        <v>0</v>
      </c>
      <c r="Q206" s="0" t="n">
        <v>1</v>
      </c>
      <c r="R206" s="0" t="n">
        <v>-0.73</v>
      </c>
      <c r="S206" s="0" t="n">
        <v>0.39</v>
      </c>
      <c r="T206" s="0" t="n">
        <v>-58.11</v>
      </c>
      <c r="U206" s="2" t="str">
        <f aca="false">MID(A206, SEARCH(" ",A206) + 1, SEARCH(" ",A206,SEARCH(" ",A206)+1) - SEARCH(" ",A206) - 1)</f>
        <v>09:52:02.437</v>
      </c>
      <c r="V206" s="0" t="str">
        <f aca="false">U206</f>
        <v>09:52:02.437</v>
      </c>
      <c r="W206" s="0" t="n">
        <f aca="false">V207-V206</f>
        <v>3.81944444516336E-007</v>
      </c>
    </row>
    <row r="207" customFormat="false" ht="16.5" hidden="false" customHeight="false" outlineLevel="0" collapsed="false">
      <c r="A207" s="0" t="s">
        <v>228</v>
      </c>
      <c r="B207" s="0" t="n">
        <v>0.09101999</v>
      </c>
      <c r="C207" s="0" t="n">
        <v>-0.1786988</v>
      </c>
      <c r="D207" s="0" t="n">
        <v>0.9796847</v>
      </c>
      <c r="E207" s="0" t="n">
        <v>896.2304</v>
      </c>
      <c r="F207" s="0" t="n">
        <v>0</v>
      </c>
      <c r="G207" s="0" t="n">
        <v>0.9837682</v>
      </c>
      <c r="H207" s="0" t="n">
        <v>0.1794437</v>
      </c>
      <c r="I207" s="0" t="n">
        <v>42.10924</v>
      </c>
      <c r="J207" s="0" t="n">
        <v>-0.9958491</v>
      </c>
      <c r="K207" s="0" t="n">
        <v>-0.01633297</v>
      </c>
      <c r="L207" s="0" t="n">
        <v>0.08954257</v>
      </c>
      <c r="M207" s="0" t="n">
        <v>1020.153</v>
      </c>
      <c r="N207" s="0" t="n">
        <v>0</v>
      </c>
      <c r="O207" s="0" t="n">
        <v>0</v>
      </c>
      <c r="P207" s="0" t="n">
        <v>0</v>
      </c>
      <c r="Q207" s="0" t="n">
        <v>1</v>
      </c>
      <c r="R207" s="0" t="n">
        <v>-0.73</v>
      </c>
      <c r="S207" s="0" t="n">
        <v>0.39</v>
      </c>
      <c r="T207" s="0" t="n">
        <v>-58.12</v>
      </c>
      <c r="U207" s="2" t="str">
        <f aca="false">MID(A207, SEARCH(" ",A207) + 1, SEARCH(" ",A207,SEARCH(" ",A207)+1) - SEARCH(" ",A207) - 1)</f>
        <v>09:52:02.470</v>
      </c>
      <c r="V207" s="0" t="str">
        <f aca="false">U207</f>
        <v>09:52:02.470</v>
      </c>
      <c r="W207" s="0" t="n">
        <f aca="false">V208-V207</f>
        <v>6.24999999920828E-007</v>
      </c>
    </row>
    <row r="208" customFormat="false" ht="16.5" hidden="false" customHeight="false" outlineLevel="0" collapsed="false">
      <c r="A208" s="0" t="s">
        <v>229</v>
      </c>
      <c r="B208" s="0" t="n">
        <v>0.09045094</v>
      </c>
      <c r="C208" s="0" t="n">
        <v>-0.1780465</v>
      </c>
      <c r="D208" s="0" t="n">
        <v>0.9798563</v>
      </c>
      <c r="E208" s="0" t="n">
        <v>896.3083</v>
      </c>
      <c r="F208" s="1" t="n">
        <v>-1.49E-008</v>
      </c>
      <c r="G208" s="0" t="n">
        <v>0.9838892</v>
      </c>
      <c r="H208" s="0" t="n">
        <v>0.1787794</v>
      </c>
      <c r="I208" s="0" t="n">
        <v>42.12418</v>
      </c>
      <c r="J208" s="0" t="n">
        <v>-0.995901</v>
      </c>
      <c r="K208" s="0" t="n">
        <v>-0.01617078</v>
      </c>
      <c r="L208" s="0" t="n">
        <v>0.08899373</v>
      </c>
      <c r="M208" s="0" t="n">
        <v>1020.16</v>
      </c>
      <c r="N208" s="0" t="n">
        <v>0</v>
      </c>
      <c r="O208" s="0" t="n">
        <v>0</v>
      </c>
      <c r="P208" s="0" t="n">
        <v>0</v>
      </c>
      <c r="Q208" s="0" t="n">
        <v>1</v>
      </c>
      <c r="R208" s="0" t="n">
        <v>-0.73</v>
      </c>
      <c r="S208" s="0" t="n">
        <v>0.39</v>
      </c>
      <c r="T208" s="0" t="n">
        <v>-58.11</v>
      </c>
      <c r="U208" s="2" t="str">
        <f aca="false">MID(A208, SEARCH(" ",A208) + 1, SEARCH(" ",A208,SEARCH(" ",A208)+1) - SEARCH(" ",A208) - 1)</f>
        <v>09:52:02.524</v>
      </c>
      <c r="V208" s="0" t="str">
        <f aca="false">U208</f>
        <v>09:52:02.524</v>
      </c>
      <c r="W208" s="0" t="n">
        <f aca="false">V209-V208</f>
        <v>3.81944444516336E-007</v>
      </c>
    </row>
    <row r="209" customFormat="false" ht="16.5" hidden="false" customHeight="false" outlineLevel="0" collapsed="false">
      <c r="A209" s="0" t="s">
        <v>230</v>
      </c>
      <c r="B209" s="0" t="n">
        <v>0.0897696</v>
      </c>
      <c r="C209" s="0" t="n">
        <v>-0.177396</v>
      </c>
      <c r="D209" s="0" t="n">
        <v>0.9800369</v>
      </c>
      <c r="E209" s="0" t="n">
        <v>896.3864</v>
      </c>
      <c r="F209" s="0" t="n">
        <v>0</v>
      </c>
      <c r="G209" s="0" t="n">
        <v>0.9840096</v>
      </c>
      <c r="H209" s="0" t="n">
        <v>0.1781151</v>
      </c>
      <c r="I209" s="0" t="n">
        <v>42.13911</v>
      </c>
      <c r="J209" s="0" t="n">
        <v>-0.9959626</v>
      </c>
      <c r="K209" s="0" t="n">
        <v>-0.01598933</v>
      </c>
      <c r="L209" s="0" t="n">
        <v>0.08833414</v>
      </c>
      <c r="M209" s="0" t="n">
        <v>1020.167</v>
      </c>
      <c r="N209" s="0" t="n">
        <v>0</v>
      </c>
      <c r="O209" s="0" t="n">
        <v>0</v>
      </c>
      <c r="P209" s="0" t="n">
        <v>0</v>
      </c>
      <c r="Q209" s="0" t="n">
        <v>1</v>
      </c>
      <c r="R209" s="0" t="n">
        <v>-0.73</v>
      </c>
      <c r="S209" s="0" t="n">
        <v>0.39</v>
      </c>
      <c r="T209" s="0" t="n">
        <v>-58.11</v>
      </c>
      <c r="U209" s="2" t="str">
        <f aca="false">MID(A209, SEARCH(" ",A209) + 1, SEARCH(" ",A209,SEARCH(" ",A209)+1) - SEARCH(" ",A209) - 1)</f>
        <v>09:52:02.557</v>
      </c>
      <c r="V209" s="0" t="str">
        <f aca="false">U209</f>
        <v>09:52:02.557</v>
      </c>
      <c r="W209" s="0" t="n">
        <f aca="false">V210-V209</f>
        <v>3.93518518493341E-007</v>
      </c>
    </row>
    <row r="210" customFormat="false" ht="16.5" hidden="false" customHeight="false" outlineLevel="0" collapsed="false">
      <c r="A210" s="0" t="s">
        <v>231</v>
      </c>
      <c r="B210" s="0" t="n">
        <v>0.08901155</v>
      </c>
      <c r="C210" s="0" t="n">
        <v>-0.1767581</v>
      </c>
      <c r="D210" s="0" t="n">
        <v>0.9802212</v>
      </c>
      <c r="E210" s="0" t="n">
        <v>896.4647</v>
      </c>
      <c r="F210" s="1" t="n">
        <v>-7.45E-009</v>
      </c>
      <c r="G210" s="0" t="n">
        <v>0.9841276</v>
      </c>
      <c r="H210" s="0" t="n">
        <v>0.1774625</v>
      </c>
      <c r="I210" s="0" t="n">
        <v>42.15403</v>
      </c>
      <c r="J210" s="0" t="n">
        <v>-0.9960306</v>
      </c>
      <c r="K210" s="0" t="n">
        <v>-0.01579622</v>
      </c>
      <c r="L210" s="0" t="n">
        <v>0.08759874</v>
      </c>
      <c r="M210" s="0" t="n">
        <v>1020.175</v>
      </c>
      <c r="N210" s="0" t="n">
        <v>0</v>
      </c>
      <c r="O210" s="0" t="n">
        <v>0</v>
      </c>
      <c r="P210" s="0" t="n">
        <v>0</v>
      </c>
      <c r="Q210" s="0" t="n">
        <v>1</v>
      </c>
      <c r="R210" s="0" t="n">
        <v>-0.73</v>
      </c>
      <c r="S210" s="0" t="n">
        <v>0.39</v>
      </c>
      <c r="T210" s="0" t="n">
        <v>-58.12</v>
      </c>
      <c r="U210" s="2" t="str">
        <f aca="false">MID(A210, SEARCH(" ",A210) + 1, SEARCH(" ",A210,SEARCH(" ",A210)+1) - SEARCH(" ",A210) - 1)</f>
        <v>09:52:02.591</v>
      </c>
      <c r="V210" s="0" t="str">
        <f aca="false">U210</f>
        <v>09:52:02.591</v>
      </c>
      <c r="W210" s="0" t="n">
        <f aca="false">V211-V210</f>
        <v>5.78703703735251E-007</v>
      </c>
    </row>
    <row r="211" customFormat="false" ht="16.5" hidden="false" customHeight="false" outlineLevel="0" collapsed="false">
      <c r="A211" s="0" t="s">
        <v>232</v>
      </c>
      <c r="B211" s="0" t="n">
        <v>0.08814174</v>
      </c>
      <c r="C211" s="0" t="n">
        <v>-0.1761196</v>
      </c>
      <c r="D211" s="0" t="n">
        <v>0.9804147</v>
      </c>
      <c r="E211" s="0" t="n">
        <v>896.5432</v>
      </c>
      <c r="F211" s="0" t="n">
        <v>0</v>
      </c>
      <c r="G211" s="0" t="n">
        <v>0.9842454</v>
      </c>
      <c r="H211" s="0" t="n">
        <v>0.1768078</v>
      </c>
      <c r="I211" s="0" t="n">
        <v>42.16893</v>
      </c>
      <c r="J211" s="0" t="n">
        <v>-0.996108</v>
      </c>
      <c r="K211" s="0" t="n">
        <v>-0.01558416</v>
      </c>
      <c r="L211" s="0" t="n">
        <v>0.08675307</v>
      </c>
      <c r="M211" s="0" t="n">
        <v>1020.182</v>
      </c>
      <c r="N211" s="0" t="n">
        <v>0</v>
      </c>
      <c r="O211" s="0" t="n">
        <v>0</v>
      </c>
      <c r="P211" s="0" t="n">
        <v>0</v>
      </c>
      <c r="Q211" s="0" t="n">
        <v>1</v>
      </c>
      <c r="R211" s="0" t="n">
        <v>-0.73</v>
      </c>
      <c r="S211" s="0" t="n">
        <v>0.39</v>
      </c>
      <c r="T211" s="0" t="n">
        <v>-58.12</v>
      </c>
      <c r="U211" s="2" t="str">
        <f aca="false">MID(A211, SEARCH(" ",A211) + 1, SEARCH(" ",A211,SEARCH(" ",A211)+1) - SEARCH(" ",A211) - 1)</f>
        <v>09:52:02.641</v>
      </c>
      <c r="V211" s="0" t="str">
        <f aca="false">U211</f>
        <v>09:52:02.641</v>
      </c>
      <c r="W211" s="0" t="n">
        <f aca="false">V212-V211</f>
        <v>3.81944444405313E-007</v>
      </c>
    </row>
    <row r="212" customFormat="false" ht="16.5" hidden="false" customHeight="false" outlineLevel="0" collapsed="false">
      <c r="A212" s="0" t="s">
        <v>233</v>
      </c>
      <c r="B212" s="0" t="n">
        <v>0.08716065</v>
      </c>
      <c r="C212" s="0" t="n">
        <v>-0.1754821</v>
      </c>
      <c r="D212" s="0" t="n">
        <v>0.9806167</v>
      </c>
      <c r="E212" s="0" t="n">
        <v>896.6219</v>
      </c>
      <c r="F212" s="1" t="n">
        <v>-7.45E-009</v>
      </c>
      <c r="G212" s="0" t="n">
        <v>0.9843629</v>
      </c>
      <c r="H212" s="0" t="n">
        <v>0.1761525</v>
      </c>
      <c r="I212" s="0" t="n">
        <v>42.18382</v>
      </c>
      <c r="J212" s="0" t="n">
        <v>-0.9961942</v>
      </c>
      <c r="K212" s="0" t="n">
        <v>-0.01535357</v>
      </c>
      <c r="L212" s="0" t="n">
        <v>0.08579767</v>
      </c>
      <c r="M212" s="0" t="n">
        <v>1020.19</v>
      </c>
      <c r="N212" s="0" t="n">
        <v>0</v>
      </c>
      <c r="O212" s="0" t="n">
        <v>0</v>
      </c>
      <c r="P212" s="0" t="n">
        <v>0</v>
      </c>
      <c r="Q212" s="0" t="n">
        <v>1</v>
      </c>
      <c r="R212" s="0" t="n">
        <v>-0.73</v>
      </c>
      <c r="S212" s="0" t="n">
        <v>0.39</v>
      </c>
      <c r="T212" s="0" t="n">
        <v>-58.12</v>
      </c>
      <c r="U212" s="2" t="str">
        <f aca="false">MID(A212, SEARCH(" ",A212) + 1, SEARCH(" ",A212,SEARCH(" ",A212)+1) - SEARCH(" ",A212) - 1)</f>
        <v>09:52:02.674</v>
      </c>
      <c r="V212" s="0" t="str">
        <f aca="false">U212</f>
        <v>09:52:02.674</v>
      </c>
      <c r="W212" s="0" t="n">
        <f aca="false">V213-V212</f>
        <v>5.78703703735251E-007</v>
      </c>
    </row>
    <row r="213" customFormat="false" ht="16.5" hidden="false" customHeight="false" outlineLevel="0" collapsed="false">
      <c r="A213" s="0" t="s">
        <v>234</v>
      </c>
      <c r="B213" s="0" t="n">
        <v>0.0860734</v>
      </c>
      <c r="C213" s="0" t="n">
        <v>-0.1748571</v>
      </c>
      <c r="D213" s="0" t="n">
        <v>0.9808244</v>
      </c>
      <c r="E213" s="0" t="n">
        <v>896.7009</v>
      </c>
      <c r="F213" s="0" t="n">
        <v>0</v>
      </c>
      <c r="G213" s="0" t="n">
        <v>0.9844779</v>
      </c>
      <c r="H213" s="0" t="n">
        <v>0.1755084</v>
      </c>
      <c r="I213" s="0" t="n">
        <v>42.19868</v>
      </c>
      <c r="J213" s="0" t="n">
        <v>-0.9962888</v>
      </c>
      <c r="K213" s="0" t="n">
        <v>-0.01510661</v>
      </c>
      <c r="L213" s="0" t="n">
        <v>0.08473736</v>
      </c>
      <c r="M213" s="0" t="n">
        <v>1020.197</v>
      </c>
      <c r="N213" s="0" t="n">
        <v>0</v>
      </c>
      <c r="O213" s="0" t="n">
        <v>0</v>
      </c>
      <c r="P213" s="0" t="n">
        <v>0</v>
      </c>
      <c r="Q213" s="0" t="n">
        <v>1</v>
      </c>
      <c r="R213" s="0" t="n">
        <v>-0.73</v>
      </c>
      <c r="S213" s="0" t="n">
        <v>0.38</v>
      </c>
      <c r="T213" s="0" t="n">
        <v>-58.12</v>
      </c>
      <c r="U213" s="2" t="str">
        <f aca="false">MID(A213, SEARCH(" ",A213) + 1, SEARCH(" ",A213,SEARCH(" ",A213)+1) - SEARCH(" ",A213) - 1)</f>
        <v>09:52:02.724</v>
      </c>
      <c r="V213" s="0" t="str">
        <f aca="false">U213</f>
        <v>09:52:02.724</v>
      </c>
      <c r="W213" s="0" t="n">
        <f aca="false">V214-V213</f>
        <v>3.81944444405313E-007</v>
      </c>
    </row>
    <row r="214" customFormat="false" ht="16.5" hidden="false" customHeight="false" outlineLevel="0" collapsed="false">
      <c r="A214" s="0" t="s">
        <v>235</v>
      </c>
      <c r="B214" s="0" t="n">
        <v>0.08490497</v>
      </c>
      <c r="C214" s="0" t="n">
        <v>-0.1742298</v>
      </c>
      <c r="D214" s="0" t="n">
        <v>0.9810378</v>
      </c>
      <c r="E214" s="0" t="n">
        <v>896.7801</v>
      </c>
      <c r="F214" s="1" t="n">
        <v>-1.49E-008</v>
      </c>
      <c r="G214" s="0" t="n">
        <v>0.9845931</v>
      </c>
      <c r="H214" s="0" t="n">
        <v>0.1748612</v>
      </c>
      <c r="I214" s="0" t="n">
        <v>42.21353</v>
      </c>
      <c r="J214" s="0" t="n">
        <v>-0.9963891</v>
      </c>
      <c r="K214" s="0" t="n">
        <v>-0.0148466</v>
      </c>
      <c r="L214" s="0" t="n">
        <v>0.08359683</v>
      </c>
      <c r="M214" s="0" t="n">
        <v>1020.205</v>
      </c>
      <c r="N214" s="0" t="n">
        <v>0</v>
      </c>
      <c r="O214" s="0" t="n">
        <v>0</v>
      </c>
      <c r="P214" s="0" t="n">
        <v>0</v>
      </c>
      <c r="Q214" s="0" t="n">
        <v>1</v>
      </c>
      <c r="R214" s="0" t="n">
        <v>-0.73</v>
      </c>
      <c r="S214" s="0" t="n">
        <v>0.38</v>
      </c>
      <c r="T214" s="0" t="n">
        <v>-58.12</v>
      </c>
      <c r="U214" s="2" t="str">
        <f aca="false">MID(A214, SEARCH(" ",A214) + 1, SEARCH(" ",A214,SEARCH(" ",A214)+1) - SEARCH(" ",A214) - 1)</f>
        <v>09:52:02.757</v>
      </c>
      <c r="V214" s="0" t="str">
        <f aca="false">U214</f>
        <v>09:52:02.757</v>
      </c>
      <c r="W214" s="0" t="n">
        <f aca="false">V215-V214</f>
        <v>4.0509259263688E-007</v>
      </c>
    </row>
    <row r="215" customFormat="false" ht="16.5" hidden="false" customHeight="false" outlineLevel="0" collapsed="false">
      <c r="A215" s="0" t="s">
        <v>236</v>
      </c>
      <c r="B215" s="0" t="n">
        <v>0.08363068</v>
      </c>
      <c r="C215" s="0" t="n">
        <v>-0.1736142</v>
      </c>
      <c r="D215" s="0" t="n">
        <v>0.9812564</v>
      </c>
      <c r="E215" s="0" t="n">
        <v>896.8595</v>
      </c>
      <c r="F215" s="0" t="n">
        <v>0</v>
      </c>
      <c r="G215" s="0" t="n">
        <v>0.9847059</v>
      </c>
      <c r="H215" s="0" t="n">
        <v>0.1742246</v>
      </c>
      <c r="I215" s="0" t="n">
        <v>42.22835</v>
      </c>
      <c r="J215" s="0" t="n">
        <v>-0.9964969</v>
      </c>
      <c r="K215" s="0" t="n">
        <v>-0.01457053</v>
      </c>
      <c r="L215" s="0" t="n">
        <v>0.08235162</v>
      </c>
      <c r="M215" s="0" t="n">
        <v>1020.212</v>
      </c>
      <c r="N215" s="0" t="n">
        <v>0</v>
      </c>
      <c r="O215" s="0" t="n">
        <v>0</v>
      </c>
      <c r="P215" s="0" t="n">
        <v>0</v>
      </c>
      <c r="Q215" s="0" t="n">
        <v>1</v>
      </c>
      <c r="R215" s="0" t="n">
        <v>-0.73</v>
      </c>
      <c r="S215" s="0" t="n">
        <v>0.38</v>
      </c>
      <c r="T215" s="0" t="n">
        <v>-58.12</v>
      </c>
      <c r="U215" s="2" t="str">
        <f aca="false">MID(A215, SEARCH(" ",A215) + 1, SEARCH(" ",A215,SEARCH(" ",A215)+1) - SEARCH(" ",A215) - 1)</f>
        <v>09:52:02.792</v>
      </c>
      <c r="V215" s="0" t="str">
        <f aca="false">U215</f>
        <v>09:52:02.792</v>
      </c>
      <c r="W215" s="0" t="n">
        <f aca="false">V216-V215</f>
        <v>5.90277777767767E-007</v>
      </c>
    </row>
    <row r="216" customFormat="false" ht="16.5" hidden="false" customHeight="false" outlineLevel="0" collapsed="false">
      <c r="A216" s="0" t="s">
        <v>237</v>
      </c>
      <c r="B216" s="0" t="n">
        <v>0.08224785</v>
      </c>
      <c r="C216" s="0" t="n">
        <v>-0.1730016</v>
      </c>
      <c r="D216" s="0" t="n">
        <v>0.9814814</v>
      </c>
      <c r="E216" s="0" t="n">
        <v>896.9391</v>
      </c>
      <c r="F216" s="1" t="n">
        <v>7.45E-009</v>
      </c>
      <c r="G216" s="0" t="n">
        <v>0.984818</v>
      </c>
      <c r="H216" s="0" t="n">
        <v>0.1735897</v>
      </c>
      <c r="I216" s="0" t="n">
        <v>42.24316</v>
      </c>
      <c r="J216" s="0" t="n">
        <v>-0.9966119</v>
      </c>
      <c r="K216" s="0" t="n">
        <v>-0.01427738</v>
      </c>
      <c r="L216" s="0" t="n">
        <v>0.0809992</v>
      </c>
      <c r="M216" s="0" t="n">
        <v>1020.22</v>
      </c>
      <c r="N216" s="0" t="n">
        <v>0</v>
      </c>
      <c r="O216" s="0" t="n">
        <v>0</v>
      </c>
      <c r="P216" s="0" t="n">
        <v>0</v>
      </c>
      <c r="Q216" s="0" t="n">
        <v>1</v>
      </c>
      <c r="R216" s="0" t="n">
        <v>-0.72</v>
      </c>
      <c r="S216" s="0" t="n">
        <v>0.38</v>
      </c>
      <c r="T216" s="0" t="n">
        <v>-58.13</v>
      </c>
      <c r="U216" s="2" t="str">
        <f aca="false">MID(A216, SEARCH(" ",A216) + 1, SEARCH(" ",A216,SEARCH(" ",A216)+1) - SEARCH(" ",A216) - 1)</f>
        <v>09:52:02.843</v>
      </c>
      <c r="V216" s="0" t="str">
        <f aca="false">U216</f>
        <v>09:52:02.843</v>
      </c>
      <c r="W216" s="0" t="n">
        <f aca="false">V217-V216</f>
        <v>3.70370370372797E-007</v>
      </c>
    </row>
    <row r="217" customFormat="false" ht="16.5" hidden="false" customHeight="false" outlineLevel="0" collapsed="false">
      <c r="A217" s="0" t="s">
        <v>238</v>
      </c>
      <c r="B217" s="0" t="n">
        <v>0.08078367</v>
      </c>
      <c r="C217" s="0" t="n">
        <v>-0.1723909</v>
      </c>
      <c r="D217" s="0" t="n">
        <v>0.9817105</v>
      </c>
      <c r="E217" s="0" t="n">
        <v>897.0189</v>
      </c>
      <c r="F217" s="0" t="n">
        <v>0</v>
      </c>
      <c r="G217" s="0" t="n">
        <v>0.9849295</v>
      </c>
      <c r="H217" s="0" t="n">
        <v>0.1729562</v>
      </c>
      <c r="I217" s="0" t="n">
        <v>42.25793</v>
      </c>
      <c r="J217" s="0" t="n">
        <v>-0.9967317</v>
      </c>
      <c r="K217" s="0" t="n">
        <v>-0.01397205</v>
      </c>
      <c r="L217" s="0" t="n">
        <v>0.07956624</v>
      </c>
      <c r="M217" s="0" t="n">
        <v>1020.228</v>
      </c>
      <c r="N217" s="0" t="n">
        <v>0</v>
      </c>
      <c r="O217" s="0" t="n">
        <v>0</v>
      </c>
      <c r="P217" s="0" t="n">
        <v>0</v>
      </c>
      <c r="Q217" s="0" t="n">
        <v>1</v>
      </c>
      <c r="R217" s="0" t="n">
        <v>-0.73</v>
      </c>
      <c r="S217" s="0" t="n">
        <v>0.38</v>
      </c>
      <c r="T217" s="0" t="n">
        <v>-58.13</v>
      </c>
      <c r="U217" s="2" t="str">
        <f aca="false">MID(A217, SEARCH(" ",A217) + 1, SEARCH(" ",A217,SEARCH(" ",A217)+1) - SEARCH(" ",A217) - 1)</f>
        <v>09:52:02.875</v>
      </c>
      <c r="V217" s="0" t="str">
        <f aca="false">U217</f>
        <v>09:52:02.875</v>
      </c>
      <c r="W217" s="0" t="n">
        <f aca="false">V218-V217</f>
        <v>3.93518518493341E-007</v>
      </c>
    </row>
    <row r="218" customFormat="false" ht="16.5" hidden="false" customHeight="false" outlineLevel="0" collapsed="false">
      <c r="A218" s="0" t="s">
        <v>239</v>
      </c>
      <c r="B218" s="0" t="n">
        <v>0.07920837</v>
      </c>
      <c r="C218" s="0" t="n">
        <v>-0.1717759</v>
      </c>
      <c r="D218" s="0" t="n">
        <v>0.9819466</v>
      </c>
      <c r="E218" s="0" t="n">
        <v>897.0988</v>
      </c>
      <c r="F218" s="1" t="n">
        <v>-7.45E-009</v>
      </c>
      <c r="G218" s="0" t="n">
        <v>0.9850415</v>
      </c>
      <c r="H218" s="0" t="n">
        <v>0.1723173</v>
      </c>
      <c r="I218" s="0" t="n">
        <v>42.27269</v>
      </c>
      <c r="J218" s="0" t="n">
        <v>-0.9968582</v>
      </c>
      <c r="K218" s="0" t="n">
        <v>-0.013649</v>
      </c>
      <c r="L218" s="0" t="n">
        <v>0.07802355</v>
      </c>
      <c r="M218" s="0" t="n">
        <v>1020.235</v>
      </c>
      <c r="N218" s="0" t="n">
        <v>0</v>
      </c>
      <c r="O218" s="0" t="n">
        <v>0</v>
      </c>
      <c r="P218" s="0" t="n">
        <v>0</v>
      </c>
      <c r="Q218" s="0" t="n">
        <v>1</v>
      </c>
      <c r="R218" s="0" t="n">
        <v>-0.72</v>
      </c>
      <c r="S218" s="0" t="n">
        <v>0.38</v>
      </c>
      <c r="T218" s="0" t="n">
        <v>-58.12</v>
      </c>
      <c r="U218" s="2" t="str">
        <f aca="false">MID(A218, SEARCH(" ",A218) + 1, SEARCH(" ",A218,SEARCH(" ",A218)+1) - SEARCH(" ",A218) - 1)</f>
        <v>09:52:02.909</v>
      </c>
      <c r="V218" s="0" t="str">
        <f aca="false">U218</f>
        <v>09:52:02.909</v>
      </c>
      <c r="W218" s="0" t="n">
        <f aca="false">V219-V218</f>
        <v>5.90277777767767E-007</v>
      </c>
    </row>
    <row r="219" customFormat="false" ht="16.5" hidden="false" customHeight="false" outlineLevel="0" collapsed="false">
      <c r="A219" s="0" t="s">
        <v>240</v>
      </c>
      <c r="B219" s="0" t="n">
        <v>0.07752705</v>
      </c>
      <c r="C219" s="0" t="n">
        <v>-0.1711711</v>
      </c>
      <c r="D219" s="0" t="n">
        <v>0.9821864</v>
      </c>
      <c r="E219" s="0" t="n">
        <v>897.1789</v>
      </c>
      <c r="F219" s="0" t="n">
        <v>0</v>
      </c>
      <c r="G219" s="0" t="n">
        <v>0.9851514</v>
      </c>
      <c r="H219" s="0" t="n">
        <v>0.1716878</v>
      </c>
      <c r="I219" s="0" t="n">
        <v>42.28742</v>
      </c>
      <c r="J219" s="0" t="n">
        <v>-0.9969903</v>
      </c>
      <c r="K219" s="0" t="n">
        <v>-0.01331047</v>
      </c>
      <c r="L219" s="0" t="n">
        <v>0.07637584</v>
      </c>
      <c r="M219" s="0" t="n">
        <v>1020.243</v>
      </c>
      <c r="N219" s="0" t="n">
        <v>0</v>
      </c>
      <c r="O219" s="0" t="n">
        <v>0</v>
      </c>
      <c r="P219" s="0" t="n">
        <v>0</v>
      </c>
      <c r="Q219" s="0" t="n">
        <v>1</v>
      </c>
      <c r="R219" s="0" t="n">
        <v>-0.72</v>
      </c>
      <c r="S219" s="0" t="n">
        <v>0.38</v>
      </c>
      <c r="T219" s="0" t="n">
        <v>-58.13</v>
      </c>
      <c r="U219" s="2" t="str">
        <f aca="false">MID(A219, SEARCH(" ",A219) + 1, SEARCH(" ",A219,SEARCH(" ",A219)+1) - SEARCH(" ",A219) - 1)</f>
        <v>09:52:02.960</v>
      </c>
      <c r="V219" s="0" t="str">
        <f aca="false">U219</f>
        <v>09:52:02.960</v>
      </c>
      <c r="W219" s="0" t="n">
        <f aca="false">V220-V219</f>
        <v>3.81944444460824E-007</v>
      </c>
    </row>
    <row r="220" customFormat="false" ht="16.5" hidden="false" customHeight="false" outlineLevel="0" collapsed="false">
      <c r="A220" s="0" t="s">
        <v>241</v>
      </c>
      <c r="B220" s="0" t="n">
        <v>0.07573408</v>
      </c>
      <c r="C220" s="0" t="n">
        <v>-0.170563</v>
      </c>
      <c r="D220" s="0" t="n">
        <v>0.9824321</v>
      </c>
      <c r="E220" s="0" t="n">
        <v>897.2592</v>
      </c>
      <c r="F220" s="1" t="n">
        <v>-1.49E-008</v>
      </c>
      <c r="G220" s="0" t="n">
        <v>0.9852616</v>
      </c>
      <c r="H220" s="0" t="n">
        <v>0.1710542</v>
      </c>
      <c r="I220" s="0" t="n">
        <v>42.30213</v>
      </c>
      <c r="J220" s="0" t="n">
        <v>-0.9971281</v>
      </c>
      <c r="K220" s="0" t="n">
        <v>-0.01295465</v>
      </c>
      <c r="L220" s="0" t="n">
        <v>0.07461786</v>
      </c>
      <c r="M220" s="0" t="n">
        <v>1020.25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-0.72</v>
      </c>
      <c r="S220" s="0" t="n">
        <v>0.37</v>
      </c>
      <c r="T220" s="0" t="n">
        <v>-58.13</v>
      </c>
      <c r="U220" s="2" t="str">
        <f aca="false">MID(A220, SEARCH(" ",A220) + 1, SEARCH(" ",A220,SEARCH(" ",A220)+1) - SEARCH(" ",A220) - 1)</f>
        <v>09:52:02.993</v>
      </c>
      <c r="V220" s="0" t="str">
        <f aca="false">U220</f>
        <v>09:52:02.993</v>
      </c>
      <c r="W220" s="0" t="n">
        <f aca="false">V221-V220</f>
        <v>5.90277777823278E-007</v>
      </c>
    </row>
    <row r="221" customFormat="false" ht="16.5" hidden="false" customHeight="false" outlineLevel="0" collapsed="false">
      <c r="A221" s="0" t="s">
        <v>242</v>
      </c>
      <c r="B221" s="0" t="n">
        <v>0.0738616</v>
      </c>
      <c r="C221" s="0" t="n">
        <v>-0.1699587</v>
      </c>
      <c r="D221" s="0" t="n">
        <v>0.9826792</v>
      </c>
      <c r="E221" s="0" t="n">
        <v>897.3396</v>
      </c>
      <c r="F221" s="1" t="n">
        <v>-7.45E-009</v>
      </c>
      <c r="G221" s="0" t="n">
        <v>0.9853708</v>
      </c>
      <c r="H221" s="0" t="n">
        <v>0.1704242</v>
      </c>
      <c r="I221" s="0" t="n">
        <v>42.31681</v>
      </c>
      <c r="J221" s="0" t="n">
        <v>-0.9972686</v>
      </c>
      <c r="K221" s="0" t="n">
        <v>-0.01258782</v>
      </c>
      <c r="L221" s="0" t="n">
        <v>0.07278109</v>
      </c>
      <c r="M221" s="0" t="n">
        <v>1020.258</v>
      </c>
      <c r="N221" s="0" t="n">
        <v>0</v>
      </c>
      <c r="O221" s="0" t="n">
        <v>0</v>
      </c>
      <c r="P221" s="0" t="n">
        <v>0</v>
      </c>
      <c r="Q221" s="0" t="n">
        <v>1</v>
      </c>
      <c r="R221" s="0" t="n">
        <v>-0.72</v>
      </c>
      <c r="S221" s="0" t="n">
        <v>0.38</v>
      </c>
      <c r="T221" s="0" t="n">
        <v>-58.12</v>
      </c>
      <c r="U221" s="2" t="str">
        <f aca="false">MID(A221, SEARCH(" ",A221) + 1, SEARCH(" ",A221,SEARCH(" ",A221)+1) - SEARCH(" ",A221) - 1)</f>
        <v>09:52:03.044</v>
      </c>
      <c r="V221" s="0" t="str">
        <f aca="false">U221</f>
        <v>09:52:03.044</v>
      </c>
      <c r="W221" s="0" t="n">
        <f aca="false">V222-V221</f>
        <v>3.81944444349802E-007</v>
      </c>
    </row>
    <row r="222" customFormat="false" ht="16.5" hidden="false" customHeight="false" outlineLevel="0" collapsed="false">
      <c r="A222" s="0" t="s">
        <v>243</v>
      </c>
      <c r="B222" s="0" t="n">
        <v>0.07188201</v>
      </c>
      <c r="C222" s="0" t="n">
        <v>-0.1693618</v>
      </c>
      <c r="D222" s="0" t="n">
        <v>0.9829291</v>
      </c>
      <c r="E222" s="0" t="n">
        <v>897.4202</v>
      </c>
      <c r="F222" s="1" t="n">
        <v>1.49E-008</v>
      </c>
      <c r="G222" s="0" t="n">
        <v>0.9854783</v>
      </c>
      <c r="H222" s="0" t="n">
        <v>0.1698011</v>
      </c>
      <c r="I222" s="0" t="n">
        <v>42.33145</v>
      </c>
      <c r="J222" s="0" t="n">
        <v>-0.9974132</v>
      </c>
      <c r="K222" s="0" t="n">
        <v>-0.01220563</v>
      </c>
      <c r="L222" s="0" t="n">
        <v>0.07083815</v>
      </c>
      <c r="M222" s="0" t="n">
        <v>1020.265</v>
      </c>
      <c r="N222" s="0" t="n">
        <v>0</v>
      </c>
      <c r="O222" s="0" t="n">
        <v>0</v>
      </c>
      <c r="P222" s="0" t="n">
        <v>0</v>
      </c>
      <c r="Q222" s="0" t="n">
        <v>1</v>
      </c>
      <c r="R222" s="0" t="n">
        <v>-0.72</v>
      </c>
      <c r="S222" s="0" t="n">
        <v>0.38</v>
      </c>
      <c r="T222" s="0" t="n">
        <v>-58.13</v>
      </c>
      <c r="U222" s="2" t="str">
        <f aca="false">MID(A222, SEARCH(" ",A222) + 1, SEARCH(" ",A222,SEARCH(" ",A222)+1) - SEARCH(" ",A222) - 1)</f>
        <v>09:52:03.077</v>
      </c>
      <c r="V222" s="0" t="str">
        <f aca="false">U222</f>
        <v>09:52:03.077</v>
      </c>
      <c r="W222" s="0" t="n">
        <f aca="false">V223-V222</f>
        <v>3.81944444516336E-007</v>
      </c>
    </row>
    <row r="223" customFormat="false" ht="16.5" hidden="false" customHeight="false" outlineLevel="0" collapsed="false">
      <c r="A223" s="0" t="s">
        <v>244</v>
      </c>
      <c r="B223" s="0" t="n">
        <v>0.06978977</v>
      </c>
      <c r="C223" s="0" t="n">
        <v>-0.1687623</v>
      </c>
      <c r="D223" s="0" t="n">
        <v>0.9831829</v>
      </c>
      <c r="E223" s="0" t="n">
        <v>897.501</v>
      </c>
      <c r="F223" s="0" t="n">
        <v>0</v>
      </c>
      <c r="G223" s="0" t="n">
        <v>0.985586</v>
      </c>
      <c r="H223" s="0" t="n">
        <v>0.1691748</v>
      </c>
      <c r="I223" s="0" t="n">
        <v>42.34607</v>
      </c>
      <c r="J223" s="0" t="n">
        <v>-0.9975617</v>
      </c>
      <c r="K223" s="0" t="n">
        <v>-0.01180667</v>
      </c>
      <c r="L223" s="0" t="n">
        <v>0.06878382</v>
      </c>
      <c r="M223" s="0" t="n">
        <v>1020.273</v>
      </c>
      <c r="N223" s="0" t="n">
        <v>0</v>
      </c>
      <c r="O223" s="0" t="n">
        <v>0</v>
      </c>
      <c r="P223" s="0" t="n">
        <v>0</v>
      </c>
      <c r="Q223" s="0" t="n">
        <v>1</v>
      </c>
      <c r="R223" s="0" t="n">
        <v>-0.72</v>
      </c>
      <c r="S223" s="0" t="n">
        <v>0.37</v>
      </c>
      <c r="T223" s="0" t="n">
        <v>-58.13</v>
      </c>
      <c r="U223" s="2" t="str">
        <f aca="false">MID(A223, SEARCH(" ",A223) + 1, SEARCH(" ",A223,SEARCH(" ",A223)+1) - SEARCH(" ",A223) - 1)</f>
        <v>09:52:03.110</v>
      </c>
      <c r="V223" s="0" t="str">
        <f aca="false">U223</f>
        <v>09:52:03.110</v>
      </c>
      <c r="W223" s="0" t="n">
        <f aca="false">V224-V223</f>
        <v>6.01851851800284E-007</v>
      </c>
    </row>
    <row r="224" customFormat="false" ht="16.5" hidden="false" customHeight="false" outlineLevel="0" collapsed="false">
      <c r="A224" s="0" t="s">
        <v>245</v>
      </c>
      <c r="B224" s="0" t="n">
        <v>0.06761676</v>
      </c>
      <c r="C224" s="0" t="n">
        <v>-0.168162</v>
      </c>
      <c r="D224" s="0" t="n">
        <v>0.9834377</v>
      </c>
      <c r="E224" s="0" t="n">
        <v>897.5818</v>
      </c>
      <c r="F224" s="1" t="n">
        <v>1.49E-008</v>
      </c>
      <c r="G224" s="0" t="n">
        <v>0.9856935</v>
      </c>
      <c r="H224" s="0" t="n">
        <v>0.1685477</v>
      </c>
      <c r="I224" s="0" t="n">
        <v>42.36066</v>
      </c>
      <c r="J224" s="0" t="n">
        <v>-0.9977115</v>
      </c>
      <c r="K224" s="0" t="n">
        <v>-0.01139666</v>
      </c>
      <c r="L224" s="0" t="n">
        <v>0.06664944</v>
      </c>
      <c r="M224" s="0" t="n">
        <v>1020.28</v>
      </c>
      <c r="N224" s="0" t="n">
        <v>0</v>
      </c>
      <c r="O224" s="0" t="n">
        <v>0</v>
      </c>
      <c r="P224" s="0" t="n">
        <v>0</v>
      </c>
      <c r="Q224" s="0" t="n">
        <v>1</v>
      </c>
      <c r="R224" s="0" t="n">
        <v>-0.72</v>
      </c>
      <c r="S224" s="0" t="n">
        <v>0.38</v>
      </c>
      <c r="T224" s="0" t="n">
        <v>-58.13</v>
      </c>
      <c r="U224" s="2" t="str">
        <f aca="false">MID(A224, SEARCH(" ",A224) + 1, SEARCH(" ",A224,SEARCH(" ",A224)+1) - SEARCH(" ",A224) - 1)</f>
        <v>09:52:03.162</v>
      </c>
      <c r="V224" s="0" t="str">
        <f aca="false">U224</f>
        <v>09:52:03.162</v>
      </c>
      <c r="W224" s="0" t="n">
        <f aca="false">V225-V224</f>
        <v>3.70370370428308E-007</v>
      </c>
    </row>
    <row r="225" customFormat="false" ht="16.5" hidden="false" customHeight="false" outlineLevel="0" collapsed="false">
      <c r="A225" s="0" t="s">
        <v>246</v>
      </c>
      <c r="B225" s="0" t="n">
        <v>0.06530303</v>
      </c>
      <c r="C225" s="0" t="n">
        <v>-0.1675673</v>
      </c>
      <c r="D225" s="0" t="n">
        <v>0.9836956</v>
      </c>
      <c r="E225" s="0" t="n">
        <v>897.6629</v>
      </c>
      <c r="F225" s="1" t="n">
        <v>-7.45E-009</v>
      </c>
      <c r="G225" s="0" t="n">
        <v>0.9857997</v>
      </c>
      <c r="H225" s="0" t="n">
        <v>0.1679257</v>
      </c>
      <c r="I225" s="0" t="n">
        <v>42.37521</v>
      </c>
      <c r="J225" s="0" t="n">
        <v>-0.9978656</v>
      </c>
      <c r="K225" s="0" t="n">
        <v>-0.01096608</v>
      </c>
      <c r="L225" s="0" t="n">
        <v>0.0643757</v>
      </c>
      <c r="M225" s="0" t="n">
        <v>1020.287</v>
      </c>
      <c r="N225" s="0" t="n">
        <v>0</v>
      </c>
      <c r="O225" s="0" t="n">
        <v>0</v>
      </c>
      <c r="P225" s="0" t="n">
        <v>0</v>
      </c>
      <c r="Q225" s="0" t="n">
        <v>1</v>
      </c>
      <c r="R225" s="0" t="n">
        <v>-0.72</v>
      </c>
      <c r="S225" s="0" t="n">
        <v>0.38</v>
      </c>
      <c r="T225" s="0" t="n">
        <v>-58.13</v>
      </c>
      <c r="U225" s="2" t="str">
        <f aca="false">MID(A225, SEARCH(" ",A225) + 1, SEARCH(" ",A225,SEARCH(" ",A225)+1) - SEARCH(" ",A225) - 1)</f>
        <v>09:52:03.194</v>
      </c>
      <c r="V225" s="0" t="str">
        <f aca="false">U225</f>
        <v>09:52:03.194</v>
      </c>
      <c r="W225" s="0" t="n">
        <f aca="false">V226-V225</f>
        <v>4.28240740701913E-007</v>
      </c>
    </row>
    <row r="226" customFormat="false" ht="16.5" hidden="false" customHeight="false" outlineLevel="0" collapsed="false">
      <c r="A226" s="0" t="s">
        <v>247</v>
      </c>
      <c r="B226" s="0" t="n">
        <v>0.06293523</v>
      </c>
      <c r="C226" s="0" t="n">
        <v>-0.1669639</v>
      </c>
      <c r="D226" s="0" t="n">
        <v>0.9839525</v>
      </c>
      <c r="E226" s="0" t="n">
        <v>897.744</v>
      </c>
      <c r="F226" s="1" t="n">
        <v>7.45E-009</v>
      </c>
      <c r="G226" s="0" t="n">
        <v>0.9859068</v>
      </c>
      <c r="H226" s="0" t="n">
        <v>0.1672955</v>
      </c>
      <c r="I226" s="0" t="n">
        <v>42.38973</v>
      </c>
      <c r="J226" s="0" t="n">
        <v>-0.9980177</v>
      </c>
      <c r="K226" s="0" t="n">
        <v>-0.0105288</v>
      </c>
      <c r="L226" s="0" t="n">
        <v>0.06204826</v>
      </c>
      <c r="M226" s="0" t="n">
        <v>1020.295</v>
      </c>
      <c r="N226" s="0" t="n">
        <v>0</v>
      </c>
      <c r="O226" s="0" t="n">
        <v>0</v>
      </c>
      <c r="P226" s="0" t="n">
        <v>0</v>
      </c>
      <c r="Q226" s="0" t="n">
        <v>1</v>
      </c>
      <c r="R226" s="0" t="n">
        <v>-0.72</v>
      </c>
      <c r="S226" s="0" t="n">
        <v>0.37</v>
      </c>
      <c r="T226" s="0" t="n">
        <v>-58.13</v>
      </c>
      <c r="U226" s="2" t="str">
        <f aca="false">MID(A226, SEARCH(" ",A226) + 1, SEARCH(" ",A226,SEARCH(" ",A226)+1) - SEARCH(" ",A226) - 1)</f>
        <v>09:52:03.231</v>
      </c>
      <c r="V226" s="0" t="str">
        <f aca="false">U226</f>
        <v>09:52:03.231</v>
      </c>
      <c r="W226" s="0" t="n">
        <f aca="false">V227-V226</f>
        <v>5.78703703735251E-007</v>
      </c>
    </row>
    <row r="227" customFormat="false" ht="16.5" hidden="false" customHeight="false" outlineLevel="0" collapsed="false">
      <c r="A227" s="0" t="s">
        <v>248</v>
      </c>
      <c r="B227" s="0" t="n">
        <v>0.06045556</v>
      </c>
      <c r="C227" s="0" t="n">
        <v>-0.1663646</v>
      </c>
      <c r="D227" s="0" t="n">
        <v>0.9842094</v>
      </c>
      <c r="E227" s="0" t="n">
        <v>897.8253</v>
      </c>
      <c r="F227" s="1" t="n">
        <v>1.49E-008</v>
      </c>
      <c r="G227" s="0" t="n">
        <v>0.9860128</v>
      </c>
      <c r="H227" s="0" t="n">
        <v>0.1666695</v>
      </c>
      <c r="I227" s="0" t="n">
        <v>42.40421</v>
      </c>
      <c r="J227" s="0" t="n">
        <v>-0.998171</v>
      </c>
      <c r="K227" s="0" t="n">
        <v>-0.0100761</v>
      </c>
      <c r="L227" s="0" t="n">
        <v>0.05960995</v>
      </c>
      <c r="M227" s="0" t="n">
        <v>1020.302</v>
      </c>
      <c r="N227" s="0" t="n">
        <v>0</v>
      </c>
      <c r="O227" s="0" t="n">
        <v>0</v>
      </c>
      <c r="P227" s="0" t="n">
        <v>0</v>
      </c>
      <c r="Q227" s="0" t="n">
        <v>1</v>
      </c>
      <c r="R227" s="0" t="n">
        <v>-0.72</v>
      </c>
      <c r="S227" s="0" t="n">
        <v>0.37</v>
      </c>
      <c r="T227" s="0" t="n">
        <v>-58.13</v>
      </c>
      <c r="U227" s="2" t="str">
        <f aca="false">MID(A227, SEARCH(" ",A227) + 1, SEARCH(" ",A227,SEARCH(" ",A227)+1) - SEARCH(" ",A227) - 1)</f>
        <v>09:52:03.281</v>
      </c>
      <c r="V227" s="0" t="str">
        <f aca="false">U227</f>
        <v>09:52:03.281</v>
      </c>
      <c r="W227" s="0" t="n">
        <f aca="false">V228-V227</f>
        <v>3.81944444405313E-007</v>
      </c>
    </row>
    <row r="228" customFormat="false" ht="16.5" hidden="false" customHeight="false" outlineLevel="0" collapsed="false">
      <c r="A228" s="0" t="s">
        <v>249</v>
      </c>
      <c r="B228" s="0" t="n">
        <v>0.05783331</v>
      </c>
      <c r="C228" s="0" t="n">
        <v>-0.1657625</v>
      </c>
      <c r="D228" s="0" t="n">
        <v>0.9844685</v>
      </c>
      <c r="E228" s="0" t="n">
        <v>897.9066</v>
      </c>
      <c r="F228" s="1" t="n">
        <v>-7.45E-009</v>
      </c>
      <c r="G228" s="0" t="n">
        <v>0.986119</v>
      </c>
      <c r="H228" s="0" t="n">
        <v>0.1660404</v>
      </c>
      <c r="I228" s="0" t="n">
        <v>42.41866</v>
      </c>
      <c r="J228" s="0" t="n">
        <v>-0.9983264</v>
      </c>
      <c r="K228" s="0" t="n">
        <v>-0.009602681</v>
      </c>
      <c r="L228" s="0" t="n">
        <v>0.0570305</v>
      </c>
      <c r="M228" s="0" t="n">
        <v>1020.309</v>
      </c>
      <c r="N228" s="0" t="n">
        <v>0</v>
      </c>
      <c r="O228" s="0" t="n">
        <v>0</v>
      </c>
      <c r="P228" s="0" t="n">
        <v>0</v>
      </c>
      <c r="Q228" s="0" t="n">
        <v>1</v>
      </c>
      <c r="R228" s="0" t="n">
        <v>-0.72</v>
      </c>
      <c r="S228" s="0" t="n">
        <v>0.38</v>
      </c>
      <c r="T228" s="0" t="n">
        <v>-58.13</v>
      </c>
      <c r="U228" s="2" t="str">
        <f aca="false">MID(A228, SEARCH(" ",A228) + 1, SEARCH(" ",A228,SEARCH(" ",A228)+1) - SEARCH(" ",A228) - 1)</f>
        <v>09:52:03.314</v>
      </c>
      <c r="V228" s="0" t="str">
        <f aca="false">U228</f>
        <v>09:52:03.314</v>
      </c>
      <c r="W228" s="0" t="n">
        <f aca="false">V229-V228</f>
        <v>3.93518518493341E-007</v>
      </c>
    </row>
    <row r="229" customFormat="false" ht="16.5" hidden="false" customHeight="false" outlineLevel="0" collapsed="false">
      <c r="A229" s="0" t="s">
        <v>250</v>
      </c>
      <c r="B229" s="0" t="n">
        <v>0.0551573</v>
      </c>
      <c r="C229" s="0" t="n">
        <v>-0.1651625</v>
      </c>
      <c r="D229" s="0" t="n">
        <v>0.9847229</v>
      </c>
      <c r="E229" s="0" t="n">
        <v>897.9881</v>
      </c>
      <c r="F229" s="1" t="n">
        <v>7.45E-009</v>
      </c>
      <c r="G229" s="0" t="n">
        <v>0.9862242</v>
      </c>
      <c r="H229" s="0" t="n">
        <v>0.1654143</v>
      </c>
      <c r="I229" s="0" t="n">
        <v>42.43307</v>
      </c>
      <c r="J229" s="0" t="n">
        <v>-0.9984777</v>
      </c>
      <c r="K229" s="0" t="n">
        <v>-0.009123802</v>
      </c>
      <c r="L229" s="0" t="n">
        <v>0.05439746</v>
      </c>
      <c r="M229" s="0" t="n">
        <v>1020.316</v>
      </c>
      <c r="N229" s="0" t="n">
        <v>0</v>
      </c>
      <c r="O229" s="0" t="n">
        <v>0</v>
      </c>
      <c r="P229" s="0" t="n">
        <v>0</v>
      </c>
      <c r="Q229" s="0" t="n">
        <v>1</v>
      </c>
      <c r="R229" s="0" t="n">
        <v>-0.72</v>
      </c>
      <c r="S229" s="0" t="n">
        <v>0.38</v>
      </c>
      <c r="T229" s="0" t="n">
        <v>-58.13</v>
      </c>
      <c r="U229" s="2" t="str">
        <f aca="false">MID(A229, SEARCH(" ",A229) + 1, SEARCH(" ",A229,SEARCH(" ",A229)+1) - SEARCH(" ",A229) - 1)</f>
        <v>09:52:03.348</v>
      </c>
      <c r="V229" s="0" t="str">
        <f aca="false">U229</f>
        <v>09:52:03.348</v>
      </c>
      <c r="W229" s="0" t="n">
        <f aca="false">V230-V229</f>
        <v>5.78703703735251E-007</v>
      </c>
    </row>
    <row r="230" customFormat="false" ht="16.5" hidden="false" customHeight="false" outlineLevel="0" collapsed="false">
      <c r="A230" s="0" t="s">
        <v>251</v>
      </c>
      <c r="B230" s="0" t="n">
        <v>0.05233747</v>
      </c>
      <c r="C230" s="0" t="n">
        <v>-0.1645606</v>
      </c>
      <c r="D230" s="0" t="n">
        <v>0.9849774</v>
      </c>
      <c r="E230" s="0" t="n">
        <v>898.0697</v>
      </c>
      <c r="F230" s="1" t="n">
        <v>7.45E-009</v>
      </c>
      <c r="G230" s="0" t="n">
        <v>0.9863293</v>
      </c>
      <c r="H230" s="0" t="n">
        <v>0.1647864</v>
      </c>
      <c r="I230" s="0" t="n">
        <v>42.44744</v>
      </c>
      <c r="J230" s="0" t="n">
        <v>-0.9986294</v>
      </c>
      <c r="K230" s="0" t="n">
        <v>-0.008624487</v>
      </c>
      <c r="L230" s="0" t="n">
        <v>0.05162197</v>
      </c>
      <c r="M230" s="0" t="n">
        <v>1020.323</v>
      </c>
      <c r="N230" s="0" t="n">
        <v>0</v>
      </c>
      <c r="O230" s="0" t="n">
        <v>0</v>
      </c>
      <c r="P230" s="0" t="n">
        <v>0</v>
      </c>
      <c r="Q230" s="0" t="n">
        <v>1</v>
      </c>
      <c r="R230" s="0" t="n">
        <v>-0.72</v>
      </c>
      <c r="S230" s="0" t="n">
        <v>0.38</v>
      </c>
      <c r="T230" s="0" t="n">
        <v>-58.13</v>
      </c>
      <c r="U230" s="2" t="str">
        <f aca="false">MID(A230, SEARCH(" ",A230) + 1, SEARCH(" ",A230,SEARCH(" ",A230)+1) - SEARCH(" ",A230) - 1)</f>
        <v>09:52:03.398</v>
      </c>
      <c r="V230" s="0" t="str">
        <f aca="false">U230</f>
        <v>09:52:03.398</v>
      </c>
      <c r="W230" s="0" t="n">
        <f aca="false">V231-V230</f>
        <v>4.16666666669396E-007</v>
      </c>
    </row>
    <row r="231" customFormat="false" ht="16.5" hidden="false" customHeight="false" outlineLevel="0" collapsed="false">
      <c r="A231" s="0" t="s">
        <v>252</v>
      </c>
      <c r="B231" s="0" t="n">
        <v>0.0494321</v>
      </c>
      <c r="C231" s="0" t="n">
        <v>-0.163957</v>
      </c>
      <c r="D231" s="0" t="n">
        <v>0.9852281</v>
      </c>
      <c r="E231" s="0" t="n">
        <v>898.1514</v>
      </c>
      <c r="F231" s="0" t="n">
        <v>0</v>
      </c>
      <c r="G231" s="0" t="n">
        <v>0.9864341</v>
      </c>
      <c r="H231" s="0" t="n">
        <v>0.1641577</v>
      </c>
      <c r="I231" s="0" t="n">
        <v>42.46177</v>
      </c>
      <c r="J231" s="0" t="n">
        <v>-0.9987774</v>
      </c>
      <c r="K231" s="0" t="n">
        <v>-0.008114651</v>
      </c>
      <c r="L231" s="0" t="n">
        <v>0.04876155</v>
      </c>
      <c r="M231" s="0" t="n">
        <v>1020.329</v>
      </c>
      <c r="N231" s="0" t="n">
        <v>0</v>
      </c>
      <c r="O231" s="0" t="n">
        <v>0</v>
      </c>
      <c r="P231" s="0" t="n">
        <v>0</v>
      </c>
      <c r="Q231" s="0" t="n">
        <v>1</v>
      </c>
      <c r="R231" s="0" t="n">
        <v>-0.72</v>
      </c>
      <c r="S231" s="0" t="n">
        <v>0.38</v>
      </c>
      <c r="T231" s="0" t="n">
        <v>-58.13</v>
      </c>
      <c r="U231" s="2" t="str">
        <f aca="false">MID(A231, SEARCH(" ",A231) + 1, SEARCH(" ",A231,SEARCH(" ",A231)+1) - SEARCH(" ",A231) - 1)</f>
        <v>09:52:03.434</v>
      </c>
      <c r="V231" s="0" t="str">
        <f aca="false">U231</f>
        <v>09:52:03.434</v>
      </c>
      <c r="W231" s="0" t="n">
        <f aca="false">V232-V231</f>
        <v>5.78703703679739E-007</v>
      </c>
    </row>
    <row r="232" customFormat="false" ht="16.5" hidden="false" customHeight="false" outlineLevel="0" collapsed="false">
      <c r="A232" s="0" t="s">
        <v>253</v>
      </c>
      <c r="B232" s="0" t="n">
        <v>0.04637998</v>
      </c>
      <c r="C232" s="0" t="n">
        <v>-0.1633475</v>
      </c>
      <c r="D232" s="0" t="n">
        <v>0.9854778</v>
      </c>
      <c r="E232" s="0" t="n">
        <v>898.2331</v>
      </c>
      <c r="F232" s="0" t="n">
        <v>0</v>
      </c>
      <c r="G232" s="0" t="n">
        <v>0.9865394</v>
      </c>
      <c r="H232" s="0" t="n">
        <v>0.1635234</v>
      </c>
      <c r="I232" s="0" t="n">
        <v>42.47606</v>
      </c>
      <c r="J232" s="0" t="n">
        <v>-0.9989239</v>
      </c>
      <c r="K232" s="0" t="n">
        <v>-0.007584214</v>
      </c>
      <c r="L232" s="0" t="n">
        <v>0.04575568</v>
      </c>
      <c r="M232" s="0" t="n">
        <v>1020.336</v>
      </c>
      <c r="N232" s="0" t="n">
        <v>0</v>
      </c>
      <c r="O232" s="0" t="n">
        <v>0</v>
      </c>
      <c r="P232" s="0" t="n">
        <v>0</v>
      </c>
      <c r="Q232" s="0" t="n">
        <v>1</v>
      </c>
      <c r="R232" s="0" t="n">
        <v>-0.72</v>
      </c>
      <c r="S232" s="0" t="n">
        <v>0.38</v>
      </c>
      <c r="T232" s="0" t="n">
        <v>-58.13</v>
      </c>
      <c r="U232" s="2" t="str">
        <f aca="false">MID(A232, SEARCH(" ",A232) + 1, SEARCH(" ",A232,SEARCH(" ",A232)+1) - SEARCH(" ",A232) - 1)</f>
        <v>09:52:03.484</v>
      </c>
      <c r="V232" s="0" t="str">
        <f aca="false">U232</f>
        <v>09:52:03.484</v>
      </c>
      <c r="W232" s="0" t="n">
        <f aca="false">V233-V232</f>
        <v>3.70370370428308E-007</v>
      </c>
    </row>
    <row r="233" customFormat="false" ht="16.5" hidden="false" customHeight="false" outlineLevel="0" collapsed="false">
      <c r="A233" s="0" t="s">
        <v>254</v>
      </c>
      <c r="B233" s="0" t="n">
        <v>0.0432719</v>
      </c>
      <c r="C233" s="0" t="n">
        <v>-0.1627397</v>
      </c>
      <c r="D233" s="0" t="n">
        <v>0.9857197</v>
      </c>
      <c r="E233" s="0" t="n">
        <v>898.3149</v>
      </c>
      <c r="F233" s="1" t="n">
        <v>-7.45E-009</v>
      </c>
      <c r="G233" s="0" t="n">
        <v>0.9866439</v>
      </c>
      <c r="H233" s="0" t="n">
        <v>0.1628923</v>
      </c>
      <c r="I233" s="0" t="n">
        <v>42.49031</v>
      </c>
      <c r="J233" s="0" t="n">
        <v>-0.9990633</v>
      </c>
      <c r="K233" s="0" t="n">
        <v>-0.007048666</v>
      </c>
      <c r="L233" s="0" t="n">
        <v>0.04269391</v>
      </c>
      <c r="M233" s="0" t="n">
        <v>1020.342</v>
      </c>
      <c r="N233" s="0" t="n">
        <v>0</v>
      </c>
      <c r="O233" s="0" t="n">
        <v>0</v>
      </c>
      <c r="P233" s="0" t="n">
        <v>0</v>
      </c>
      <c r="Q233" s="0" t="n">
        <v>1</v>
      </c>
      <c r="R233" s="0" t="n">
        <v>-0.72</v>
      </c>
      <c r="S233" s="0" t="n">
        <v>0.37</v>
      </c>
      <c r="T233" s="0" t="n">
        <v>-58.13</v>
      </c>
      <c r="U233" s="2" t="str">
        <f aca="false">MID(A233, SEARCH(" ",A233) + 1, SEARCH(" ",A233,SEARCH(" ",A233)+1) - SEARCH(" ",A233) - 1)</f>
        <v>09:52:03.516</v>
      </c>
      <c r="V233" s="0" t="str">
        <f aca="false">U233</f>
        <v>09:52:03.516</v>
      </c>
      <c r="W233" s="0" t="n">
        <f aca="false">V234-V233</f>
        <v>3.93518518548852E-007</v>
      </c>
    </row>
    <row r="234" customFormat="false" ht="16.5" hidden="false" customHeight="false" outlineLevel="0" collapsed="false">
      <c r="A234" s="0" t="s">
        <v>255</v>
      </c>
      <c r="B234" s="0" t="n">
        <v>0.04004526</v>
      </c>
      <c r="C234" s="0" t="n">
        <v>-0.1621264</v>
      </c>
      <c r="D234" s="0" t="n">
        <v>0.9859571</v>
      </c>
      <c r="E234" s="0" t="n">
        <v>898.3969</v>
      </c>
      <c r="F234" s="0" t="n">
        <v>0</v>
      </c>
      <c r="G234" s="0" t="n">
        <v>0.9867486</v>
      </c>
      <c r="H234" s="0" t="n">
        <v>0.1622565</v>
      </c>
      <c r="I234" s="0" t="n">
        <v>42.50451</v>
      </c>
      <c r="J234" s="0" t="n">
        <v>-0.9991979</v>
      </c>
      <c r="K234" s="0" t="n">
        <v>-0.006497599</v>
      </c>
      <c r="L234" s="0" t="n">
        <v>0.0395146</v>
      </c>
      <c r="M234" s="0" t="n">
        <v>1020.349</v>
      </c>
      <c r="N234" s="0" t="n">
        <v>0</v>
      </c>
      <c r="O234" s="0" t="n">
        <v>0</v>
      </c>
      <c r="P234" s="0" t="n">
        <v>0</v>
      </c>
      <c r="Q234" s="0" t="n">
        <v>1</v>
      </c>
      <c r="R234" s="0" t="n">
        <v>-0.72</v>
      </c>
      <c r="S234" s="0" t="n">
        <v>0.38</v>
      </c>
      <c r="T234" s="0" t="n">
        <v>-58.13</v>
      </c>
      <c r="U234" s="2" t="str">
        <f aca="false">MID(A234, SEARCH(" ",A234) + 1, SEARCH(" ",A234,SEARCH(" ",A234)+1) - SEARCH(" ",A234) - 1)</f>
        <v>09:52:03.550</v>
      </c>
      <c r="V234" s="0" t="str">
        <f aca="false">U234</f>
        <v>09:52:03.550</v>
      </c>
      <c r="W234" s="0" t="n">
        <f aca="false">V235-V234</f>
        <v>5.90277777767767E-007</v>
      </c>
    </row>
    <row r="235" customFormat="false" ht="16.5" hidden="false" customHeight="false" outlineLevel="0" collapsed="false">
      <c r="A235" s="0" t="s">
        <v>256</v>
      </c>
      <c r="B235" s="0" t="n">
        <v>0.03667045</v>
      </c>
      <c r="C235" s="0" t="n">
        <v>-0.1615068</v>
      </c>
      <c r="D235" s="0" t="n">
        <v>0.9861902</v>
      </c>
      <c r="E235" s="0" t="n">
        <v>898.4788</v>
      </c>
      <c r="F235" s="1" t="n">
        <v>7.45E-009</v>
      </c>
      <c r="G235" s="0" t="n">
        <v>0.9868538</v>
      </c>
      <c r="H235" s="0" t="n">
        <v>0.1616155</v>
      </c>
      <c r="I235" s="0" t="n">
        <v>42.51867</v>
      </c>
      <c r="J235" s="0" t="n">
        <v>-0.9993275</v>
      </c>
      <c r="K235" s="0" t="n">
        <v>-0.00592652</v>
      </c>
      <c r="L235" s="0" t="n">
        <v>0.03618836</v>
      </c>
      <c r="M235" s="0" t="n">
        <v>1020.355</v>
      </c>
      <c r="N235" s="0" t="n">
        <v>0</v>
      </c>
      <c r="O235" s="0" t="n">
        <v>0</v>
      </c>
      <c r="P235" s="0" t="n">
        <v>0</v>
      </c>
      <c r="Q235" s="0" t="n">
        <v>1</v>
      </c>
      <c r="R235" s="0" t="n">
        <v>-0.72</v>
      </c>
      <c r="S235" s="0" t="n">
        <v>0.38</v>
      </c>
      <c r="T235" s="0" t="n">
        <v>-58.13</v>
      </c>
      <c r="U235" s="2" t="str">
        <f aca="false">MID(A235, SEARCH(" ",A235) + 1, SEARCH(" ",A235,SEARCH(" ",A235)+1) - SEARCH(" ",A235) - 1)</f>
        <v>09:52:03.601</v>
      </c>
      <c r="V235" s="0" t="str">
        <f aca="false">U235</f>
        <v>09:52:03.601</v>
      </c>
      <c r="W235" s="0" t="n">
        <f aca="false">V236-V235</f>
        <v>3.81944444349802E-007</v>
      </c>
    </row>
    <row r="236" customFormat="false" ht="16.5" hidden="false" customHeight="false" outlineLevel="0" collapsed="false">
      <c r="A236" s="0" t="s">
        <v>257</v>
      </c>
      <c r="B236" s="0" t="n">
        <v>0.03320581</v>
      </c>
      <c r="C236" s="0" t="n">
        <v>-0.1608869</v>
      </c>
      <c r="D236" s="0" t="n">
        <v>0.9864141</v>
      </c>
      <c r="E236" s="0" t="n">
        <v>898.5608</v>
      </c>
      <c r="F236" s="1" t="n">
        <v>-7.45E-009</v>
      </c>
      <c r="G236" s="0" t="n">
        <v>0.9869584</v>
      </c>
      <c r="H236" s="0" t="n">
        <v>0.1609757</v>
      </c>
      <c r="I236" s="0" t="n">
        <v>42.53278</v>
      </c>
      <c r="J236" s="0" t="n">
        <v>-0.9994485</v>
      </c>
      <c r="K236" s="0" t="n">
        <v>-0.00534533</v>
      </c>
      <c r="L236" s="0" t="n">
        <v>0.03277272</v>
      </c>
      <c r="M236" s="0" t="n">
        <v>1020.361</v>
      </c>
      <c r="N236" s="0" t="n">
        <v>0</v>
      </c>
      <c r="O236" s="0" t="n">
        <v>0</v>
      </c>
      <c r="P236" s="0" t="n">
        <v>0</v>
      </c>
      <c r="Q236" s="0" t="n">
        <v>1</v>
      </c>
      <c r="R236" s="0" t="n">
        <v>-0.72</v>
      </c>
      <c r="S236" s="0" t="n">
        <v>0.38</v>
      </c>
      <c r="T236" s="0" t="n">
        <v>-58.13</v>
      </c>
      <c r="U236" s="2" t="str">
        <f aca="false">MID(A236, SEARCH(" ",A236) + 1, SEARCH(" ",A236,SEARCH(" ",A236)+1) - SEARCH(" ",A236) - 1)</f>
        <v>09:52:03.634</v>
      </c>
      <c r="V236" s="0" t="str">
        <f aca="false">U236</f>
        <v>09:52:03.634</v>
      </c>
      <c r="W236" s="0" t="n">
        <f aca="false">V237-V236</f>
        <v>3.81944444516336E-007</v>
      </c>
    </row>
    <row r="237" customFormat="false" ht="16.5" hidden="false" customHeight="false" outlineLevel="0" collapsed="false">
      <c r="A237" s="0" t="s">
        <v>258</v>
      </c>
      <c r="B237" s="0" t="n">
        <v>0.02965027</v>
      </c>
      <c r="C237" s="0" t="n">
        <v>-0.1602626</v>
      </c>
      <c r="D237" s="0" t="n">
        <v>0.986629</v>
      </c>
      <c r="E237" s="0" t="n">
        <v>898.6429</v>
      </c>
      <c r="F237" s="0" t="n">
        <v>0</v>
      </c>
      <c r="G237" s="0" t="n">
        <v>0.987063</v>
      </c>
      <c r="H237" s="0" t="n">
        <v>0.1603331</v>
      </c>
      <c r="I237" s="0" t="n">
        <v>42.54684</v>
      </c>
      <c r="J237" s="0" t="n">
        <v>-0.9995604</v>
      </c>
      <c r="K237" s="0" t="n">
        <v>-0.004753925</v>
      </c>
      <c r="L237" s="0" t="n">
        <v>0.02926672</v>
      </c>
      <c r="M237" s="0" t="n">
        <v>1020.366</v>
      </c>
      <c r="N237" s="0" t="n">
        <v>0</v>
      </c>
      <c r="O237" s="0" t="n">
        <v>0</v>
      </c>
      <c r="P237" s="0" t="n">
        <v>0</v>
      </c>
      <c r="Q237" s="0" t="n">
        <v>1</v>
      </c>
      <c r="R237" s="0" t="n">
        <v>-0.72</v>
      </c>
      <c r="S237" s="0" t="n">
        <v>0.37</v>
      </c>
      <c r="T237" s="0" t="n">
        <v>-58.13</v>
      </c>
      <c r="U237" s="2" t="str">
        <f aca="false">MID(A237, SEARCH(" ",A237) + 1, SEARCH(" ",A237,SEARCH(" ",A237)+1) - SEARCH(" ",A237) - 1)</f>
        <v>09:52:03.667</v>
      </c>
      <c r="V237" s="0" t="str">
        <f aca="false">U237</f>
        <v>09:52:03.667</v>
      </c>
      <c r="W237" s="0" t="n">
        <f aca="false">V238-V237</f>
        <v>5.90277777767767E-007</v>
      </c>
    </row>
    <row r="238" customFormat="false" ht="16.5" hidden="false" customHeight="false" outlineLevel="0" collapsed="false">
      <c r="A238" s="0" t="s">
        <v>259</v>
      </c>
      <c r="B238" s="0" t="n">
        <v>0.02594286</v>
      </c>
      <c r="C238" s="0" t="n">
        <v>-0.1596258</v>
      </c>
      <c r="D238" s="0" t="n">
        <v>0.9868367</v>
      </c>
      <c r="E238" s="0" t="n">
        <v>898.725</v>
      </c>
      <c r="F238" s="1" t="n">
        <v>1.49E-008</v>
      </c>
      <c r="G238" s="0" t="n">
        <v>0.9871689</v>
      </c>
      <c r="H238" s="0" t="n">
        <v>0.1596795</v>
      </c>
      <c r="I238" s="0" t="n">
        <v>42.56086</v>
      </c>
      <c r="J238" s="0" t="n">
        <v>-0.9996635</v>
      </c>
      <c r="K238" s="0" t="n">
        <v>-0.004142538</v>
      </c>
      <c r="L238" s="0" t="n">
        <v>0.02561003</v>
      </c>
      <c r="M238" s="0" t="n">
        <v>1020.372</v>
      </c>
      <c r="N238" s="0" t="n">
        <v>0</v>
      </c>
      <c r="O238" s="0" t="n">
        <v>0</v>
      </c>
      <c r="P238" s="0" t="n">
        <v>0</v>
      </c>
      <c r="Q238" s="0" t="n">
        <v>1</v>
      </c>
      <c r="R238" s="0" t="n">
        <v>-0.72</v>
      </c>
      <c r="S238" s="0" t="n">
        <v>0.38</v>
      </c>
      <c r="T238" s="0" t="n">
        <v>-58.13</v>
      </c>
      <c r="U238" s="2" t="str">
        <f aca="false">MID(A238, SEARCH(" ",A238) + 1, SEARCH(" ",A238,SEARCH(" ",A238)+1) - SEARCH(" ",A238) - 1)</f>
        <v>09:52:03.718</v>
      </c>
      <c r="V238" s="0" t="str">
        <f aca="false">U238</f>
        <v>09:52:03.718</v>
      </c>
      <c r="W238" s="0" t="n">
        <f aca="false">V239-V238</f>
        <v>3.81944444405313E-007</v>
      </c>
    </row>
    <row r="239" customFormat="false" ht="16.5" hidden="false" customHeight="false" outlineLevel="0" collapsed="false">
      <c r="A239" s="0" t="s">
        <v>260</v>
      </c>
      <c r="B239" s="0" t="n">
        <v>0.02214319</v>
      </c>
      <c r="C239" s="0" t="n">
        <v>-0.1589917</v>
      </c>
      <c r="D239" s="0" t="n">
        <v>0.9870316</v>
      </c>
      <c r="E239" s="0" t="n">
        <v>898.8071</v>
      </c>
      <c r="F239" s="1" t="n">
        <v>7.45E-009</v>
      </c>
      <c r="G239" s="0" t="n">
        <v>0.9872736</v>
      </c>
      <c r="H239" s="0" t="n">
        <v>0.1590307</v>
      </c>
      <c r="I239" s="0" t="n">
        <v>42.57483</v>
      </c>
      <c r="J239" s="0" t="n">
        <v>-0.9997548</v>
      </c>
      <c r="K239" s="0" t="n">
        <v>-0.003521435</v>
      </c>
      <c r="L239" s="0" t="n">
        <v>0.02186143</v>
      </c>
      <c r="M239" s="0" t="n">
        <v>1020.378</v>
      </c>
      <c r="N239" s="0" t="n">
        <v>0</v>
      </c>
      <c r="O239" s="0" t="n">
        <v>0</v>
      </c>
      <c r="P239" s="0" t="n">
        <v>0</v>
      </c>
      <c r="Q239" s="0" t="n">
        <v>1</v>
      </c>
      <c r="R239" s="0" t="n">
        <v>-0.72</v>
      </c>
      <c r="S239" s="0" t="n">
        <v>0.38</v>
      </c>
      <c r="T239" s="0" t="n">
        <v>-58.13</v>
      </c>
      <c r="U239" s="2" t="str">
        <f aca="false">MID(A239, SEARCH(" ",A239) + 1, SEARCH(" ",A239,SEARCH(" ",A239)+1) - SEARCH(" ",A239) - 1)</f>
        <v>09:52:03.751</v>
      </c>
      <c r="V239" s="0" t="str">
        <f aca="false">U239</f>
        <v>09:52:03.751</v>
      </c>
      <c r="W239" s="0" t="n">
        <f aca="false">V240-V239</f>
        <v>6.01851851855795E-007</v>
      </c>
    </row>
    <row r="240" customFormat="false" ht="16.5" hidden="false" customHeight="false" outlineLevel="0" collapsed="false">
      <c r="A240" s="0" t="s">
        <v>261</v>
      </c>
      <c r="B240" s="0" t="n">
        <v>0.01821893</v>
      </c>
      <c r="C240" s="0" t="n">
        <v>-0.1583474</v>
      </c>
      <c r="D240" s="0" t="n">
        <v>0.9872154</v>
      </c>
      <c r="E240" s="0" t="n">
        <v>898.8893</v>
      </c>
      <c r="F240" s="1" t="n">
        <v>7.45E-009</v>
      </c>
      <c r="G240" s="0" t="n">
        <v>0.9873793</v>
      </c>
      <c r="H240" s="0" t="n">
        <v>0.1583737</v>
      </c>
      <c r="I240" s="0" t="n">
        <v>42.58875</v>
      </c>
      <c r="J240" s="0" t="n">
        <v>-0.9998341</v>
      </c>
      <c r="K240" s="0" t="n">
        <v>-0.002885409</v>
      </c>
      <c r="L240" s="0" t="n">
        <v>0.01798904</v>
      </c>
      <c r="M240" s="0" t="n">
        <v>1020.383</v>
      </c>
      <c r="N240" s="0" t="n">
        <v>0</v>
      </c>
      <c r="O240" s="0" t="n">
        <v>0</v>
      </c>
      <c r="P240" s="0" t="n">
        <v>0</v>
      </c>
      <c r="Q240" s="0" t="n">
        <v>1</v>
      </c>
      <c r="R240" s="0" t="n">
        <v>-0.72</v>
      </c>
      <c r="S240" s="0" t="n">
        <v>0.38</v>
      </c>
      <c r="T240" s="0" t="n">
        <v>-58.13</v>
      </c>
      <c r="U240" s="2" t="str">
        <f aca="false">MID(A240, SEARCH(" ",A240) + 1, SEARCH(" ",A240,SEARCH(" ",A240)+1) - SEARCH(" ",A240) - 1)</f>
        <v>09:52:03.803</v>
      </c>
      <c r="V240" s="0" t="str">
        <f aca="false">U240</f>
        <v>09:52:03.803</v>
      </c>
      <c r="W240" s="0" t="n">
        <f aca="false">V241-V240</f>
        <v>3.93518518548852E-007</v>
      </c>
    </row>
    <row r="241" customFormat="false" ht="16.5" hidden="false" customHeight="false" outlineLevel="0" collapsed="false">
      <c r="A241" s="0" t="s">
        <v>262</v>
      </c>
      <c r="B241" s="0" t="n">
        <v>0.0141992</v>
      </c>
      <c r="C241" s="0" t="n">
        <v>-0.1576903</v>
      </c>
      <c r="D241" s="0" t="n">
        <v>0.9873865</v>
      </c>
      <c r="E241" s="0" t="n">
        <v>898.9714</v>
      </c>
      <c r="F241" s="1" t="n">
        <v>-7.45E-009</v>
      </c>
      <c r="G241" s="0" t="n">
        <v>0.9874861</v>
      </c>
      <c r="H241" s="0" t="n">
        <v>0.1577061</v>
      </c>
      <c r="I241" s="0" t="n">
        <v>42.60261</v>
      </c>
      <c r="J241" s="0" t="n">
        <v>-0.9998992</v>
      </c>
      <c r="K241" s="0" t="n">
        <v>-0.002239317</v>
      </c>
      <c r="L241" s="0" t="n">
        <v>0.01402152</v>
      </c>
      <c r="M241" s="0" t="n">
        <v>1020.388</v>
      </c>
      <c r="N241" s="0" t="n">
        <v>0</v>
      </c>
      <c r="O241" s="0" t="n">
        <v>0</v>
      </c>
      <c r="P241" s="0" t="n">
        <v>0</v>
      </c>
      <c r="Q241" s="0" t="n">
        <v>1</v>
      </c>
      <c r="R241" s="0" t="n">
        <v>-0.72</v>
      </c>
      <c r="S241" s="0" t="n">
        <v>0.38</v>
      </c>
      <c r="T241" s="0" t="n">
        <v>-58.13</v>
      </c>
      <c r="U241" s="2" t="str">
        <f aca="false">MID(A241, SEARCH(" ",A241) + 1, SEARCH(" ",A241,SEARCH(" ",A241)+1) - SEARCH(" ",A241) - 1)</f>
        <v>09:52:03.837</v>
      </c>
      <c r="V241" s="0" t="str">
        <f aca="false">U241</f>
        <v>09:52:03.837</v>
      </c>
      <c r="W241" s="0" t="n">
        <f aca="false">V242-V241</f>
        <v>3.81944444460824E-007</v>
      </c>
    </row>
    <row r="242" customFormat="false" ht="16.5" hidden="false" customHeight="false" outlineLevel="0" collapsed="false">
      <c r="A242" s="0" t="s">
        <v>263</v>
      </c>
      <c r="B242" s="0" t="n">
        <v>0.01002401</v>
      </c>
      <c r="C242" s="0" t="n">
        <v>-0.157031</v>
      </c>
      <c r="D242" s="0" t="n">
        <v>0.9875427</v>
      </c>
      <c r="E242" s="0" t="n">
        <v>899.0536</v>
      </c>
      <c r="F242" s="1" t="n">
        <v>-7.45E-009</v>
      </c>
      <c r="G242" s="0" t="n">
        <v>0.9875924</v>
      </c>
      <c r="H242" s="0" t="n">
        <v>0.1570389</v>
      </c>
      <c r="I242" s="0" t="n">
        <v>42.61642</v>
      </c>
      <c r="J242" s="0" t="n">
        <v>-0.9999497</v>
      </c>
      <c r="K242" s="0" t="n">
        <v>-0.001574159</v>
      </c>
      <c r="L242" s="0" t="n">
        <v>0.009899616</v>
      </c>
      <c r="M242" s="0" t="n">
        <v>1020.392</v>
      </c>
      <c r="N242" s="0" t="n">
        <v>0</v>
      </c>
      <c r="O242" s="0" t="n">
        <v>0</v>
      </c>
      <c r="P242" s="0" t="n">
        <v>0</v>
      </c>
      <c r="Q242" s="0" t="n">
        <v>1</v>
      </c>
      <c r="R242" s="0" t="n">
        <v>-0.72</v>
      </c>
      <c r="S242" s="0" t="n">
        <v>0.38</v>
      </c>
      <c r="T242" s="0" t="n">
        <v>-58.13</v>
      </c>
      <c r="U242" s="2" t="str">
        <f aca="false">MID(A242, SEARCH(" ",A242) + 1, SEARCH(" ",A242,SEARCH(" ",A242)+1) - SEARCH(" ",A242) - 1)</f>
        <v>09:52:03.870</v>
      </c>
      <c r="V242" s="0" t="str">
        <f aca="false">U242</f>
        <v>09:52:03.870</v>
      </c>
      <c r="W242" s="0" t="n">
        <f aca="false">V243-V242</f>
        <v>5.78703703679739E-007</v>
      </c>
    </row>
    <row r="243" customFormat="false" ht="16.5" hidden="false" customHeight="false" outlineLevel="0" collapsed="false">
      <c r="A243" s="0" t="s">
        <v>264</v>
      </c>
      <c r="B243" s="0" t="n">
        <v>0.005781114</v>
      </c>
      <c r="C243" s="0" t="n">
        <v>-0.156366</v>
      </c>
      <c r="D243" s="0" t="n">
        <v>0.9876823</v>
      </c>
      <c r="E243" s="0" t="n">
        <v>899.1359</v>
      </c>
      <c r="F243" s="1" t="n">
        <v>7.45E-009</v>
      </c>
      <c r="G243" s="0" t="n">
        <v>0.9876988</v>
      </c>
      <c r="H243" s="0" t="n">
        <v>0.1563686</v>
      </c>
      <c r="I243" s="0" t="n">
        <v>42.63018</v>
      </c>
      <c r="J243" s="0" t="n">
        <v>-0.9999833</v>
      </c>
      <c r="K243" s="0" t="n">
        <v>-0.000903986</v>
      </c>
      <c r="L243" s="0" t="n">
        <v>0.005710006</v>
      </c>
      <c r="M243" s="0" t="n">
        <v>1020.397</v>
      </c>
      <c r="N243" s="0" t="n">
        <v>0</v>
      </c>
      <c r="O243" s="0" t="n">
        <v>0</v>
      </c>
      <c r="P243" s="0" t="n">
        <v>0</v>
      </c>
      <c r="Q243" s="0" t="n">
        <v>1</v>
      </c>
      <c r="R243" s="0" t="n">
        <v>-0.72</v>
      </c>
      <c r="S243" s="0" t="n">
        <v>0.38</v>
      </c>
      <c r="T243" s="0" t="n">
        <v>-58.14</v>
      </c>
      <c r="U243" s="2" t="str">
        <f aca="false">MID(A243, SEARCH(" ",A243) + 1, SEARCH(" ",A243,SEARCH(" ",A243)+1) - SEARCH(" ",A243) - 1)</f>
        <v>09:52:03.920</v>
      </c>
      <c r="V243" s="0" t="str">
        <f aca="false">U243</f>
        <v>09:52:03.920</v>
      </c>
      <c r="W243" s="0" t="n">
        <f aca="false">V244-V243</f>
        <v>4.28240740757424E-007</v>
      </c>
    </row>
    <row r="244" customFormat="false" ht="16.5" hidden="false" customHeight="false" outlineLevel="0" collapsed="false">
      <c r="A244" s="0" t="s">
        <v>265</v>
      </c>
      <c r="B244" s="0" t="n">
        <v>0.001409352</v>
      </c>
      <c r="C244" s="0" t="n">
        <v>-0.1556885</v>
      </c>
      <c r="D244" s="0" t="n">
        <v>0.9878053</v>
      </c>
      <c r="E244" s="0" t="n">
        <v>899.2181</v>
      </c>
      <c r="F244" s="1" t="n">
        <v>7.45E-009</v>
      </c>
      <c r="G244" s="0" t="n">
        <v>0.9878062</v>
      </c>
      <c r="H244" s="0" t="n">
        <v>0.1556886</v>
      </c>
      <c r="I244" s="0" t="n">
        <v>42.64388</v>
      </c>
      <c r="J244" s="0" t="n">
        <v>-0.9999991</v>
      </c>
      <c r="K244" s="0" t="n">
        <v>-0.000219435</v>
      </c>
      <c r="L244" s="0" t="n">
        <v>0.001392186</v>
      </c>
      <c r="M244" s="0" t="n">
        <v>1020.401</v>
      </c>
      <c r="N244" s="0" t="n">
        <v>0</v>
      </c>
      <c r="O244" s="0" t="n">
        <v>0</v>
      </c>
      <c r="P244" s="0" t="n">
        <v>0</v>
      </c>
      <c r="Q244" s="0" t="n">
        <v>1</v>
      </c>
      <c r="R244" s="0" t="n">
        <v>-0.72</v>
      </c>
      <c r="S244" s="0" t="n">
        <v>0.38</v>
      </c>
      <c r="T244" s="0" t="n">
        <v>-58.13</v>
      </c>
      <c r="U244" s="2" t="str">
        <f aca="false">MID(A244, SEARCH(" ",A244) + 1, SEARCH(" ",A244,SEARCH(" ",A244)+1) - SEARCH(" ",A244) - 1)</f>
        <v>09:52:03.957</v>
      </c>
      <c r="V244" s="0" t="str">
        <f aca="false">U244</f>
        <v>09:52:03.957</v>
      </c>
      <c r="W244" s="0" t="n">
        <f aca="false">V245-V244</f>
        <v>3.70370370372797E-007</v>
      </c>
    </row>
    <row r="245" customFormat="false" ht="16.5" hidden="false" customHeight="false" outlineLevel="0" collapsed="false">
      <c r="A245" s="0" t="s">
        <v>266</v>
      </c>
      <c r="B245" s="0" t="n">
        <v>-0.003092408</v>
      </c>
      <c r="C245" s="0" t="n">
        <v>-0.1550024</v>
      </c>
      <c r="D245" s="0" t="n">
        <v>0.9879094</v>
      </c>
      <c r="E245" s="0" t="n">
        <v>899.3003</v>
      </c>
      <c r="F245" s="1" t="n">
        <v>7.45E-009</v>
      </c>
      <c r="G245" s="0" t="n">
        <v>0.987914</v>
      </c>
      <c r="H245" s="0" t="n">
        <v>0.1550031</v>
      </c>
      <c r="I245" s="0" t="n">
        <v>42.65752</v>
      </c>
      <c r="J245" s="0" t="n">
        <v>-0.9999953</v>
      </c>
      <c r="K245" s="0" t="n">
        <v>0.000479311</v>
      </c>
      <c r="L245" s="0" t="n">
        <v>-0.003054976</v>
      </c>
      <c r="M245" s="0" t="n">
        <v>1020.405</v>
      </c>
      <c r="N245" s="0" t="n">
        <v>0</v>
      </c>
      <c r="O245" s="0" t="n">
        <v>0</v>
      </c>
      <c r="P245" s="0" t="n">
        <v>0</v>
      </c>
      <c r="Q245" s="0" t="n">
        <v>1</v>
      </c>
      <c r="R245" s="0" t="n">
        <v>-0.72</v>
      </c>
      <c r="S245" s="0" t="n">
        <v>0.38</v>
      </c>
      <c r="T245" s="0" t="n">
        <v>-58.14</v>
      </c>
      <c r="U245" s="2" t="str">
        <f aca="false">MID(A245, SEARCH(" ",A245) + 1, SEARCH(" ",A245,SEARCH(" ",A245)+1) - SEARCH(" ",A245) - 1)</f>
        <v>09:52:03.989</v>
      </c>
      <c r="V245" s="0" t="str">
        <f aca="false">U245</f>
        <v>09:52:03.989</v>
      </c>
      <c r="W245" s="0" t="n">
        <f aca="false">V246-V245</f>
        <v>5.78703703624228E-007</v>
      </c>
    </row>
    <row r="246" customFormat="false" ht="16.5" hidden="false" customHeight="false" outlineLevel="0" collapsed="false">
      <c r="A246" s="0" t="s">
        <v>267</v>
      </c>
      <c r="B246" s="0" t="n">
        <v>-0.007755518</v>
      </c>
      <c r="C246" s="0" t="n">
        <v>-0.1543097</v>
      </c>
      <c r="D246" s="0" t="n">
        <v>0.9879922</v>
      </c>
      <c r="E246" s="0" t="n">
        <v>899.3825</v>
      </c>
      <c r="F246" s="1" t="n">
        <v>-7.45E-009</v>
      </c>
      <c r="G246" s="0" t="n">
        <v>0.9880218</v>
      </c>
      <c r="H246" s="0" t="n">
        <v>0.1543144</v>
      </c>
      <c r="I246" s="0" t="n">
        <v>42.6711</v>
      </c>
      <c r="J246" s="0" t="n">
        <v>-0.99997</v>
      </c>
      <c r="K246" s="0" t="n">
        <v>0.001196772</v>
      </c>
      <c r="L246" s="0" t="n">
        <v>-0.007662654</v>
      </c>
      <c r="M246" s="0" t="n">
        <v>1020.409</v>
      </c>
      <c r="N246" s="0" t="n">
        <v>0</v>
      </c>
      <c r="O246" s="0" t="n">
        <v>0</v>
      </c>
      <c r="P246" s="0" t="n">
        <v>0</v>
      </c>
      <c r="Q246" s="0" t="n">
        <v>1</v>
      </c>
      <c r="R246" s="0" t="n">
        <v>-0.72</v>
      </c>
      <c r="S246" s="0" t="n">
        <v>0.38</v>
      </c>
      <c r="T246" s="0" t="n">
        <v>-58.15</v>
      </c>
      <c r="U246" s="2" t="str">
        <f aca="false">MID(A246, SEARCH(" ",A246) + 1, SEARCH(" ",A246,SEARCH(" ",A246)+1) - SEARCH(" ",A246) - 1)</f>
        <v>09:52:04.039</v>
      </c>
      <c r="V246" s="0" t="str">
        <f aca="false">U246</f>
        <v>09:52:04.039</v>
      </c>
      <c r="W246" s="0" t="n">
        <f aca="false">V247-V246</f>
        <v>3.81944444516336E-007</v>
      </c>
    </row>
    <row r="247" customFormat="false" ht="16.5" hidden="false" customHeight="false" outlineLevel="0" collapsed="false">
      <c r="A247" s="0" t="s">
        <v>268</v>
      </c>
      <c r="B247" s="0" t="n">
        <v>-0.01249099</v>
      </c>
      <c r="C247" s="0" t="n">
        <v>-0.1536046</v>
      </c>
      <c r="D247" s="0" t="n">
        <v>0.9880534</v>
      </c>
      <c r="E247" s="0" t="n">
        <v>899.4647</v>
      </c>
      <c r="F247" s="1" t="n">
        <v>7.45E-009</v>
      </c>
      <c r="G247" s="0" t="n">
        <v>0.9881305</v>
      </c>
      <c r="H247" s="0" t="n">
        <v>0.1536165</v>
      </c>
      <c r="I247" s="0" t="n">
        <v>42.68463</v>
      </c>
      <c r="J247" s="0" t="n">
        <v>-0.999922</v>
      </c>
      <c r="K247" s="0" t="n">
        <v>0.00191883</v>
      </c>
      <c r="L247" s="0" t="n">
        <v>-0.01234269</v>
      </c>
      <c r="M247" s="0" t="n">
        <v>1020.413</v>
      </c>
      <c r="N247" s="0" t="n">
        <v>0</v>
      </c>
      <c r="O247" s="0" t="n">
        <v>0</v>
      </c>
      <c r="P247" s="0" t="n">
        <v>0</v>
      </c>
      <c r="Q247" s="0" t="n">
        <v>1</v>
      </c>
      <c r="R247" s="0" t="n">
        <v>-0.72</v>
      </c>
      <c r="S247" s="0" t="n">
        <v>0.38</v>
      </c>
      <c r="T247" s="0" t="n">
        <v>-58.14</v>
      </c>
      <c r="U247" s="2" t="str">
        <f aca="false">MID(A247, SEARCH(" ",A247) + 1, SEARCH(" ",A247,SEARCH(" ",A247)+1) - SEARCH(" ",A247) - 1)</f>
        <v>09:52:04.072</v>
      </c>
      <c r="V247" s="0" t="str">
        <f aca="false">U247</f>
        <v>09:52:04.072</v>
      </c>
      <c r="W247" s="0" t="n">
        <f aca="false">V248-V247</f>
        <v>5.78703703735251E-007</v>
      </c>
    </row>
    <row r="248" customFormat="false" ht="16.5" hidden="false" customHeight="false" outlineLevel="0" collapsed="false">
      <c r="A248" s="0" t="s">
        <v>269</v>
      </c>
      <c r="B248" s="0" t="n">
        <v>-0.01739037</v>
      </c>
      <c r="C248" s="0" t="n">
        <v>-0.1528825</v>
      </c>
      <c r="D248" s="0" t="n">
        <v>0.9880915</v>
      </c>
      <c r="E248" s="0" t="n">
        <v>899.5468</v>
      </c>
      <c r="F248" s="1" t="n">
        <v>1.49E-008</v>
      </c>
      <c r="G248" s="0" t="n">
        <v>0.9882408</v>
      </c>
      <c r="H248" s="0" t="n">
        <v>0.1529056</v>
      </c>
      <c r="I248" s="0" t="n">
        <v>42.69809</v>
      </c>
      <c r="J248" s="0" t="n">
        <v>-0.9998488</v>
      </c>
      <c r="K248" s="0" t="n">
        <v>0.00265909</v>
      </c>
      <c r="L248" s="0" t="n">
        <v>-0.01718593</v>
      </c>
      <c r="M248" s="0" t="n">
        <v>1020.416</v>
      </c>
      <c r="N248" s="0" t="n">
        <v>0</v>
      </c>
      <c r="O248" s="0" t="n">
        <v>0</v>
      </c>
      <c r="P248" s="0" t="n">
        <v>0</v>
      </c>
      <c r="Q248" s="0" t="n">
        <v>1</v>
      </c>
      <c r="R248" s="0" t="n">
        <v>-0.72</v>
      </c>
      <c r="S248" s="0" t="n">
        <v>0.38</v>
      </c>
      <c r="T248" s="0" t="n">
        <v>-58.15</v>
      </c>
      <c r="U248" s="2" t="str">
        <f aca="false">MID(A248, SEARCH(" ",A248) + 1, SEARCH(" ",A248,SEARCH(" ",A248)+1) - SEARCH(" ",A248) - 1)</f>
        <v>09:52:04.122</v>
      </c>
      <c r="V248" s="0" t="str">
        <f aca="false">U248</f>
        <v>09:52:04.122</v>
      </c>
      <c r="W248" s="0" t="n">
        <f aca="false">V249-V248</f>
        <v>3.81944444405313E-007</v>
      </c>
    </row>
    <row r="249" customFormat="false" ht="16.5" hidden="false" customHeight="false" outlineLevel="0" collapsed="false">
      <c r="A249" s="0" t="s">
        <v>270</v>
      </c>
      <c r="B249" s="0" t="n">
        <v>-0.02239585</v>
      </c>
      <c r="C249" s="0" t="n">
        <v>-0.1521556</v>
      </c>
      <c r="D249" s="0" t="n">
        <v>0.9881029</v>
      </c>
      <c r="E249" s="0" t="n">
        <v>899.6289</v>
      </c>
      <c r="F249" s="1" t="n">
        <v>7.45E-009</v>
      </c>
      <c r="G249" s="0" t="n">
        <v>0.9883507</v>
      </c>
      <c r="H249" s="0" t="n">
        <v>0.1521938</v>
      </c>
      <c r="I249" s="0" t="n">
        <v>42.71149</v>
      </c>
      <c r="J249" s="0" t="n">
        <v>-0.9997493</v>
      </c>
      <c r="K249" s="0" t="n">
        <v>0.003408492</v>
      </c>
      <c r="L249" s="0" t="n">
        <v>-0.02213502</v>
      </c>
      <c r="M249" s="0" t="n">
        <v>1020.419</v>
      </c>
      <c r="N249" s="0" t="n">
        <v>0</v>
      </c>
      <c r="O249" s="0" t="n">
        <v>0</v>
      </c>
      <c r="P249" s="0" t="n">
        <v>0</v>
      </c>
      <c r="Q249" s="0" t="n">
        <v>1</v>
      </c>
      <c r="R249" s="0" t="n">
        <v>-0.72</v>
      </c>
      <c r="S249" s="0" t="n">
        <v>0.38</v>
      </c>
      <c r="T249" s="0" t="n">
        <v>-58.15</v>
      </c>
      <c r="U249" s="2" t="str">
        <f aca="false">MID(A249, SEARCH(" ",A249) + 1, SEARCH(" ",A249,SEARCH(" ",A249)+1) - SEARCH(" ",A249) - 1)</f>
        <v>09:52:04.155</v>
      </c>
      <c r="V249" s="0" t="str">
        <f aca="false">U249</f>
        <v>09:52:04.155</v>
      </c>
      <c r="W249" s="0" t="n">
        <f aca="false">V250-V249</f>
        <v>3.81944444460824E-007</v>
      </c>
    </row>
    <row r="250" customFormat="false" ht="16.5" hidden="false" customHeight="false" outlineLevel="0" collapsed="false">
      <c r="A250" s="0" t="s">
        <v>271</v>
      </c>
      <c r="B250" s="0" t="n">
        <v>-0.0275079</v>
      </c>
      <c r="C250" s="0" t="n">
        <v>-0.1514171</v>
      </c>
      <c r="D250" s="0" t="n">
        <v>0.9880872</v>
      </c>
      <c r="E250" s="0" t="n">
        <v>899.711</v>
      </c>
      <c r="F250" s="0" t="n">
        <v>0</v>
      </c>
      <c r="G250" s="0" t="n">
        <v>0.9884612</v>
      </c>
      <c r="H250" s="0" t="n">
        <v>0.1514744</v>
      </c>
      <c r="I250" s="0" t="n">
        <v>42.72483</v>
      </c>
      <c r="J250" s="0" t="n">
        <v>-0.9996217</v>
      </c>
      <c r="K250" s="0" t="n">
        <v>0.004166715</v>
      </c>
      <c r="L250" s="0" t="n">
        <v>-0.02719045</v>
      </c>
      <c r="M250" s="0" t="n">
        <v>1020.421</v>
      </c>
      <c r="N250" s="0" t="n">
        <v>0</v>
      </c>
      <c r="O250" s="0" t="n">
        <v>0</v>
      </c>
      <c r="P250" s="0" t="n">
        <v>0</v>
      </c>
      <c r="Q250" s="0" t="n">
        <v>1</v>
      </c>
      <c r="R250" s="0" t="n">
        <v>-0.72</v>
      </c>
      <c r="S250" s="0" t="n">
        <v>0.38</v>
      </c>
      <c r="T250" s="0" t="n">
        <v>-58.15</v>
      </c>
      <c r="U250" s="2" t="str">
        <f aca="false">MID(A250, SEARCH(" ",A250) + 1, SEARCH(" ",A250,SEARCH(" ",A250)+1) - SEARCH(" ",A250) - 1)</f>
        <v>09:52:04.188</v>
      </c>
      <c r="V250" s="0" t="str">
        <f aca="false">U250</f>
        <v>09:52:04.188</v>
      </c>
      <c r="W250" s="0" t="n">
        <f aca="false">V251-V250</f>
        <v>5.78703703679739E-007</v>
      </c>
    </row>
    <row r="251" customFormat="false" ht="16.5" hidden="false" customHeight="false" outlineLevel="0" collapsed="false">
      <c r="A251" s="0" t="s">
        <v>272</v>
      </c>
      <c r="B251" s="0" t="n">
        <v>-0.03278768</v>
      </c>
      <c r="C251" s="0" t="n">
        <v>-0.1506613</v>
      </c>
      <c r="D251" s="0" t="n">
        <v>0.9880417</v>
      </c>
      <c r="E251" s="0" t="n">
        <v>899.793</v>
      </c>
      <c r="F251" s="0" t="n">
        <v>0</v>
      </c>
      <c r="G251" s="0" t="n">
        <v>0.9885731</v>
      </c>
      <c r="H251" s="0" t="n">
        <v>0.1507424</v>
      </c>
      <c r="I251" s="0" t="n">
        <v>42.73811</v>
      </c>
      <c r="J251" s="0" t="n">
        <v>-0.9994624</v>
      </c>
      <c r="K251" s="0" t="n">
        <v>0.004942477</v>
      </c>
      <c r="L251" s="0" t="n">
        <v>-0.03241313</v>
      </c>
      <c r="M251" s="0" t="n">
        <v>1020.424</v>
      </c>
      <c r="N251" s="0" t="n">
        <v>0</v>
      </c>
      <c r="O251" s="0" t="n">
        <v>0</v>
      </c>
      <c r="P251" s="0" t="n">
        <v>0</v>
      </c>
      <c r="Q251" s="0" t="n">
        <v>1</v>
      </c>
      <c r="R251" s="0" t="n">
        <v>-0.72</v>
      </c>
      <c r="S251" s="0" t="n">
        <v>0.38</v>
      </c>
      <c r="T251" s="0" t="n">
        <v>-58.15</v>
      </c>
      <c r="U251" s="2" t="str">
        <f aca="false">MID(A251, SEARCH(" ",A251) + 1, SEARCH(" ",A251,SEARCH(" ",A251)+1) - SEARCH(" ",A251) - 1)</f>
        <v>09:52:04.238</v>
      </c>
      <c r="V251" s="0" t="str">
        <f aca="false">U251</f>
        <v>09:52:04.238</v>
      </c>
      <c r="W251" s="0" t="n">
        <f aca="false">V252-V251</f>
        <v>3.93518518493341E-007</v>
      </c>
    </row>
    <row r="252" customFormat="false" ht="16.5" hidden="false" customHeight="false" outlineLevel="0" collapsed="false">
      <c r="A252" s="0" t="s">
        <v>273</v>
      </c>
      <c r="B252" s="0" t="n">
        <v>-0.03820717</v>
      </c>
      <c r="C252" s="0" t="n">
        <v>-0.1498921</v>
      </c>
      <c r="D252" s="0" t="n">
        <v>0.9879639</v>
      </c>
      <c r="E252" s="0" t="n">
        <v>899.875</v>
      </c>
      <c r="F252" s="1" t="n">
        <v>7.45E-009</v>
      </c>
      <c r="G252" s="0" t="n">
        <v>0.9886857</v>
      </c>
      <c r="H252" s="0" t="n">
        <v>0.1500016</v>
      </c>
      <c r="I252" s="0" t="n">
        <v>42.75132</v>
      </c>
      <c r="J252" s="0" t="n">
        <v>-0.9992699</v>
      </c>
      <c r="K252" s="0" t="n">
        <v>0.005731128</v>
      </c>
      <c r="L252" s="0" t="n">
        <v>-0.0377748</v>
      </c>
      <c r="M252" s="0" t="n">
        <v>1020.426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-0.72</v>
      </c>
      <c r="S252" s="0" t="n">
        <v>0.38</v>
      </c>
      <c r="T252" s="0" t="n">
        <v>-58.15</v>
      </c>
      <c r="U252" s="2" t="str">
        <f aca="false">MID(A252, SEARCH(" ",A252) + 1, SEARCH(" ",A252,SEARCH(" ",A252)+1) - SEARCH(" ",A252) - 1)</f>
        <v>09:52:04.272</v>
      </c>
      <c r="V252" s="0" t="str">
        <f aca="false">U252</f>
        <v>09:52:04.272</v>
      </c>
      <c r="W252" s="0" t="n">
        <f aca="false">V253-V252</f>
        <v>5.90277777767767E-007</v>
      </c>
    </row>
    <row r="253" customFormat="false" ht="16.5" hidden="false" customHeight="false" outlineLevel="0" collapsed="false">
      <c r="A253" s="0" t="s">
        <v>274</v>
      </c>
      <c r="B253" s="0" t="n">
        <v>-0.04373777</v>
      </c>
      <c r="C253" s="0" t="n">
        <v>-0.1491092</v>
      </c>
      <c r="D253" s="0" t="n">
        <v>0.987853</v>
      </c>
      <c r="E253" s="0" t="n">
        <v>899.9569</v>
      </c>
      <c r="F253" s="1" t="n">
        <v>-7.45E-009</v>
      </c>
      <c r="G253" s="0" t="n">
        <v>0.9887992</v>
      </c>
      <c r="H253" s="0" t="n">
        <v>0.149252</v>
      </c>
      <c r="I253" s="0" t="n">
        <v>42.76446</v>
      </c>
      <c r="J253" s="0" t="n">
        <v>-0.999043</v>
      </c>
      <c r="K253" s="0" t="n">
        <v>0.006527953</v>
      </c>
      <c r="L253" s="0" t="n">
        <v>-0.04324794</v>
      </c>
      <c r="M253" s="0" t="n">
        <v>1020.428</v>
      </c>
      <c r="N253" s="0" t="n">
        <v>0</v>
      </c>
      <c r="O253" s="0" t="n">
        <v>0</v>
      </c>
      <c r="P253" s="0" t="n">
        <v>0</v>
      </c>
      <c r="Q253" s="0" t="n">
        <v>1</v>
      </c>
      <c r="R253" s="0" t="n">
        <v>-0.73</v>
      </c>
      <c r="S253" s="0" t="n">
        <v>0.38</v>
      </c>
      <c r="T253" s="0" t="n">
        <v>-58.15</v>
      </c>
      <c r="U253" s="2" t="str">
        <f aca="false">MID(A253, SEARCH(" ",A253) + 1, SEARCH(" ",A253,SEARCH(" ",A253)+1) - SEARCH(" ",A253) - 1)</f>
        <v>09:52:04.323</v>
      </c>
      <c r="V253" s="0" t="str">
        <f aca="false">U253</f>
        <v>09:52:04.323</v>
      </c>
      <c r="W253" s="0" t="n">
        <f aca="false">V254-V253</f>
        <v>3.70370370428308E-007</v>
      </c>
    </row>
    <row r="254" customFormat="false" ht="16.5" hidden="false" customHeight="false" outlineLevel="0" collapsed="false">
      <c r="A254" s="0" t="s">
        <v>275</v>
      </c>
      <c r="B254" s="0" t="n">
        <v>-0.04938066</v>
      </c>
      <c r="C254" s="0" t="n">
        <v>-0.14831</v>
      </c>
      <c r="D254" s="0" t="n">
        <v>0.9877073</v>
      </c>
      <c r="E254" s="0" t="n">
        <v>900.0388</v>
      </c>
      <c r="F254" s="1" t="n">
        <v>-7.45E-009</v>
      </c>
      <c r="G254" s="0" t="n">
        <v>0.9889137</v>
      </c>
      <c r="H254" s="0" t="n">
        <v>0.1484912</v>
      </c>
      <c r="I254" s="0" t="n">
        <v>42.77754</v>
      </c>
      <c r="J254" s="0" t="n">
        <v>-0.9987801</v>
      </c>
      <c r="K254" s="0" t="n">
        <v>0.007332601</v>
      </c>
      <c r="L254" s="0" t="n">
        <v>-0.04883325</v>
      </c>
      <c r="M254" s="0" t="n">
        <v>1020.429</v>
      </c>
      <c r="N254" s="0" t="n">
        <v>0</v>
      </c>
      <c r="O254" s="0" t="n">
        <v>0</v>
      </c>
      <c r="P254" s="0" t="n">
        <v>0</v>
      </c>
      <c r="Q254" s="0" t="n">
        <v>1</v>
      </c>
      <c r="R254" s="0" t="n">
        <v>-0.72</v>
      </c>
      <c r="S254" s="0" t="n">
        <v>0.38</v>
      </c>
      <c r="T254" s="0" t="n">
        <v>-58.15</v>
      </c>
      <c r="U254" s="2" t="str">
        <f aca="false">MID(A254, SEARCH(" ",A254) + 1, SEARCH(" ",A254,SEARCH(" ",A254)+1) - SEARCH(" ",A254) - 1)</f>
        <v>09:52:04.355</v>
      </c>
      <c r="V254" s="0" t="str">
        <f aca="false">U254</f>
        <v>09:52:04.355</v>
      </c>
      <c r="W254" s="0" t="n">
        <f aca="false">V255-V254</f>
        <v>3.81944444405313E-007</v>
      </c>
    </row>
    <row r="255" customFormat="false" ht="16.5" hidden="false" customHeight="false" outlineLevel="0" collapsed="false">
      <c r="A255" s="0" t="s">
        <v>276</v>
      </c>
      <c r="B255" s="0" t="n">
        <v>-0.05516791</v>
      </c>
      <c r="C255" s="0" t="n">
        <v>-0.1474991</v>
      </c>
      <c r="D255" s="0" t="n">
        <v>0.9875225</v>
      </c>
      <c r="E255" s="0" t="n">
        <v>900.1205</v>
      </c>
      <c r="F255" s="1" t="n">
        <v>7.45E-009</v>
      </c>
      <c r="G255" s="0" t="n">
        <v>0.9890286</v>
      </c>
      <c r="H255" s="0" t="n">
        <v>0.147724</v>
      </c>
      <c r="I255" s="0" t="n">
        <v>42.79054</v>
      </c>
      <c r="J255" s="0" t="n">
        <v>-0.9984771</v>
      </c>
      <c r="K255" s="0" t="n">
        <v>0.008149624</v>
      </c>
      <c r="L255" s="0" t="n">
        <v>-0.05456269</v>
      </c>
      <c r="M255" s="0" t="n">
        <v>1020.43</v>
      </c>
      <c r="N255" s="0" t="n">
        <v>0</v>
      </c>
      <c r="O255" s="0" t="n">
        <v>0</v>
      </c>
      <c r="P255" s="0" t="n">
        <v>0</v>
      </c>
      <c r="Q255" s="0" t="n">
        <v>1</v>
      </c>
      <c r="R255" s="0" t="n">
        <v>-0.72</v>
      </c>
      <c r="S255" s="0" t="n">
        <v>0.38</v>
      </c>
      <c r="T255" s="0" t="n">
        <v>-58.15</v>
      </c>
      <c r="U255" s="2" t="str">
        <f aca="false">MID(A255, SEARCH(" ",A255) + 1, SEARCH(" ",A255,SEARCH(" ",A255)+1) - SEARCH(" ",A255) - 1)</f>
        <v>09:52:04.388</v>
      </c>
      <c r="V255" s="0" t="str">
        <f aca="false">U255</f>
        <v>09:52:04.388</v>
      </c>
      <c r="W255" s="0" t="n">
        <f aca="false">V256-V255</f>
        <v>5.67129629647223E-007</v>
      </c>
    </row>
    <row r="256" customFormat="false" ht="16.5" hidden="false" customHeight="false" outlineLevel="0" collapsed="false">
      <c r="A256" s="0" t="s">
        <v>277</v>
      </c>
      <c r="B256" s="0" t="n">
        <v>-0.06112921</v>
      </c>
      <c r="C256" s="0" t="n">
        <v>-0.146665</v>
      </c>
      <c r="D256" s="0" t="n">
        <v>0.9872957</v>
      </c>
      <c r="E256" s="0" t="n">
        <v>900.2022</v>
      </c>
      <c r="F256" s="0" t="n">
        <v>0</v>
      </c>
      <c r="G256" s="0" t="n">
        <v>0.9891455</v>
      </c>
      <c r="H256" s="0" t="n">
        <v>0.1469398</v>
      </c>
      <c r="I256" s="0" t="n">
        <v>42.80348</v>
      </c>
      <c r="J256" s="0" t="n">
        <v>-0.9981299</v>
      </c>
      <c r="K256" s="0" t="n">
        <v>0.008982316</v>
      </c>
      <c r="L256" s="0" t="n">
        <v>-0.06046569</v>
      </c>
      <c r="M256" s="0" t="n">
        <v>1020.431</v>
      </c>
      <c r="N256" s="0" t="n">
        <v>0</v>
      </c>
      <c r="O256" s="0" t="n">
        <v>0</v>
      </c>
      <c r="P256" s="0" t="n">
        <v>0</v>
      </c>
      <c r="Q256" s="0" t="n">
        <v>1</v>
      </c>
      <c r="R256" s="0" t="n">
        <v>-0.72</v>
      </c>
      <c r="S256" s="0" t="n">
        <v>0.38</v>
      </c>
      <c r="T256" s="0" t="n">
        <v>-58.16</v>
      </c>
      <c r="U256" s="2" t="str">
        <f aca="false">MID(A256, SEARCH(" ",A256) + 1, SEARCH(" ",A256,SEARCH(" ",A256)+1) - SEARCH(" ",A256) - 1)</f>
        <v>09:52:04.437</v>
      </c>
      <c r="V256" s="0" t="str">
        <f aca="false">U256</f>
        <v>09:52:04.437</v>
      </c>
      <c r="W256" s="0" t="n">
        <f aca="false">V257-V256</f>
        <v>3.93518518493341E-007</v>
      </c>
    </row>
    <row r="257" customFormat="false" ht="16.5" hidden="false" customHeight="false" outlineLevel="0" collapsed="false">
      <c r="A257" s="0" t="s">
        <v>278</v>
      </c>
      <c r="B257" s="0" t="n">
        <v>-0.06717694</v>
      </c>
      <c r="C257" s="0" t="n">
        <v>-0.145815</v>
      </c>
      <c r="D257" s="0" t="n">
        <v>0.9870285</v>
      </c>
      <c r="E257" s="0" t="n">
        <v>900.2838</v>
      </c>
      <c r="F257" s="1" t="n">
        <v>7.45E-009</v>
      </c>
      <c r="G257" s="0" t="n">
        <v>0.9892632</v>
      </c>
      <c r="H257" s="0" t="n">
        <v>0.1461451</v>
      </c>
      <c r="I257" s="0" t="n">
        <v>42.81634</v>
      </c>
      <c r="J257" s="0" t="n">
        <v>-0.9977411</v>
      </c>
      <c r="K257" s="0" t="n">
        <v>0.009817578</v>
      </c>
      <c r="L257" s="0" t="n">
        <v>-0.0664556</v>
      </c>
      <c r="M257" s="0" t="n">
        <v>1020.431</v>
      </c>
      <c r="N257" s="0" t="n">
        <v>0</v>
      </c>
      <c r="O257" s="0" t="n">
        <v>0</v>
      </c>
      <c r="P257" s="0" t="n">
        <v>0</v>
      </c>
      <c r="Q257" s="0" t="n">
        <v>1</v>
      </c>
      <c r="R257" s="0" t="n">
        <v>-0.72</v>
      </c>
      <c r="S257" s="0" t="n">
        <v>0.37</v>
      </c>
      <c r="T257" s="0" t="n">
        <v>-58.16</v>
      </c>
      <c r="U257" s="2" t="str">
        <f aca="false">MID(A257, SEARCH(" ",A257) + 1, SEARCH(" ",A257,SEARCH(" ",A257)+1) - SEARCH(" ",A257) - 1)</f>
        <v>09:52:04.471</v>
      </c>
      <c r="V257" s="0" t="str">
        <f aca="false">U257</f>
        <v>09:52:04.471</v>
      </c>
      <c r="W257" s="0" t="n">
        <f aca="false">V258-V257</f>
        <v>5.78703703735251E-007</v>
      </c>
    </row>
    <row r="258" customFormat="false" ht="16.5" hidden="false" customHeight="false" outlineLevel="0" collapsed="false">
      <c r="A258" s="0" t="s">
        <v>279</v>
      </c>
      <c r="B258" s="0" t="n">
        <v>-0.07340312</v>
      </c>
      <c r="C258" s="0" t="n">
        <v>-0.1449465</v>
      </c>
      <c r="D258" s="0" t="n">
        <v>0.986713</v>
      </c>
      <c r="E258" s="0" t="n">
        <v>900.3653</v>
      </c>
      <c r="F258" s="1" t="n">
        <v>-7.45E-009</v>
      </c>
      <c r="G258" s="0" t="n">
        <v>0.989382</v>
      </c>
      <c r="H258" s="0" t="n">
        <v>0.1453385</v>
      </c>
      <c r="I258" s="0" t="n">
        <v>42.82913</v>
      </c>
      <c r="J258" s="0" t="n">
        <v>-0.9973024</v>
      </c>
      <c r="K258" s="0" t="n">
        <v>0.0106683</v>
      </c>
      <c r="L258" s="0" t="n">
        <v>-0.07262373</v>
      </c>
      <c r="M258" s="0" t="n">
        <v>1020.431</v>
      </c>
      <c r="N258" s="0" t="n">
        <v>0</v>
      </c>
      <c r="O258" s="0" t="n">
        <v>0</v>
      </c>
      <c r="P258" s="0" t="n">
        <v>0</v>
      </c>
      <c r="Q258" s="0" t="n">
        <v>1</v>
      </c>
      <c r="R258" s="0" t="n">
        <v>-0.72</v>
      </c>
      <c r="S258" s="0" t="n">
        <v>0.38</v>
      </c>
      <c r="T258" s="0" t="n">
        <v>-58.16</v>
      </c>
      <c r="U258" s="2" t="str">
        <f aca="false">MID(A258, SEARCH(" ",A258) + 1, SEARCH(" ",A258,SEARCH(" ",A258)+1) - SEARCH(" ",A258) - 1)</f>
        <v>09:52:04.521</v>
      </c>
      <c r="V258" s="0" t="str">
        <f aca="false">U258</f>
        <v>09:52:04.521</v>
      </c>
      <c r="W258" s="0" t="n">
        <f aca="false">V259-V258</f>
        <v>3.81944444405313E-007</v>
      </c>
    </row>
    <row r="259" customFormat="false" ht="16.5" hidden="false" customHeight="false" outlineLevel="0" collapsed="false">
      <c r="A259" s="0" t="s">
        <v>280</v>
      </c>
      <c r="B259" s="0" t="n">
        <v>-0.07975125</v>
      </c>
      <c r="C259" s="0" t="n">
        <v>-0.1440641</v>
      </c>
      <c r="D259" s="0" t="n">
        <v>0.9863495</v>
      </c>
      <c r="E259" s="0" t="n">
        <v>900.4467</v>
      </c>
      <c r="F259" s="1" t="n">
        <v>7.45E-009</v>
      </c>
      <c r="G259" s="0" t="n">
        <v>0.9895012</v>
      </c>
      <c r="H259" s="0" t="n">
        <v>0.1445244</v>
      </c>
      <c r="I259" s="0" t="n">
        <v>42.84185</v>
      </c>
      <c r="J259" s="0" t="n">
        <v>-0.9968149</v>
      </c>
      <c r="K259" s="0" t="n">
        <v>0.01152601</v>
      </c>
      <c r="L259" s="0" t="n">
        <v>-0.07891393</v>
      </c>
      <c r="M259" s="0" t="n">
        <v>1020.431</v>
      </c>
      <c r="N259" s="0" t="n">
        <v>0</v>
      </c>
      <c r="O259" s="0" t="n">
        <v>0</v>
      </c>
      <c r="P259" s="0" t="n">
        <v>0</v>
      </c>
      <c r="Q259" s="0" t="n">
        <v>1</v>
      </c>
      <c r="R259" s="0" t="n">
        <v>-0.72</v>
      </c>
      <c r="S259" s="0" t="n">
        <v>0.38</v>
      </c>
      <c r="T259" s="0" t="n">
        <v>-58.16</v>
      </c>
      <c r="U259" s="2" t="str">
        <f aca="false">MID(A259, SEARCH(" ",A259) + 1, SEARCH(" ",A259,SEARCH(" ",A259)+1) - SEARCH(" ",A259) - 1)</f>
        <v>09:52:04.554</v>
      </c>
      <c r="V259" s="0" t="str">
        <f aca="false">U259</f>
        <v>09:52:04.554</v>
      </c>
      <c r="W259" s="0" t="n">
        <f aca="false">V260-V259</f>
        <v>3.93518518604363E-007</v>
      </c>
    </row>
    <row r="260" customFormat="false" ht="16.5" hidden="false" customHeight="false" outlineLevel="0" collapsed="false">
      <c r="A260" s="0" t="s">
        <v>281</v>
      </c>
      <c r="B260" s="0" t="n">
        <v>-0.08624589</v>
      </c>
      <c r="C260" s="0" t="n">
        <v>-0.1431555</v>
      </c>
      <c r="D260" s="0" t="n">
        <v>0.9859352</v>
      </c>
      <c r="E260" s="0" t="n">
        <v>900.528</v>
      </c>
      <c r="F260" s="0" t="n">
        <v>0</v>
      </c>
      <c r="G260" s="0" t="n">
        <v>0.9896226</v>
      </c>
      <c r="H260" s="0" t="n">
        <v>0.1436909</v>
      </c>
      <c r="I260" s="0" t="n">
        <v>42.85449</v>
      </c>
      <c r="J260" s="0" t="n">
        <v>-0.9962738</v>
      </c>
      <c r="K260" s="0" t="n">
        <v>0.01239274</v>
      </c>
      <c r="L260" s="0" t="n">
        <v>-0.08535087</v>
      </c>
      <c r="M260" s="0" t="n">
        <v>1020.43</v>
      </c>
      <c r="N260" s="0" t="n">
        <v>0</v>
      </c>
      <c r="O260" s="0" t="n">
        <v>0</v>
      </c>
      <c r="P260" s="0" t="n">
        <v>0</v>
      </c>
      <c r="Q260" s="0" t="n">
        <v>1</v>
      </c>
      <c r="R260" s="0" t="n">
        <v>-0.72</v>
      </c>
      <c r="S260" s="0" t="n">
        <v>0.37</v>
      </c>
      <c r="T260" s="0" t="n">
        <v>-58.16</v>
      </c>
      <c r="U260" s="2" t="str">
        <f aca="false">MID(A260, SEARCH(" ",A260) + 1, SEARCH(" ",A260,SEARCH(" ",A260)+1) - SEARCH(" ",A260) - 1)</f>
        <v>09:52:04.588</v>
      </c>
      <c r="V260" s="0" t="str">
        <f aca="false">U260</f>
        <v>09:52:04.588</v>
      </c>
      <c r="W260" s="0" t="n">
        <f aca="false">V261-V260</f>
        <v>5.67129629591712E-007</v>
      </c>
    </row>
    <row r="261" customFormat="false" ht="16.5" hidden="false" customHeight="false" outlineLevel="0" collapsed="false">
      <c r="A261" s="0" t="s">
        <v>282</v>
      </c>
      <c r="B261" s="0" t="n">
        <v>-0.09289289</v>
      </c>
      <c r="C261" s="0" t="n">
        <v>-0.1422246</v>
      </c>
      <c r="D261" s="0" t="n">
        <v>0.9854661</v>
      </c>
      <c r="E261" s="0" t="n">
        <v>900.6091</v>
      </c>
      <c r="F261" s="1" t="n">
        <v>7.45E-009</v>
      </c>
      <c r="G261" s="0" t="n">
        <v>0.9897455</v>
      </c>
      <c r="H261" s="0" t="n">
        <v>0.1428422</v>
      </c>
      <c r="I261" s="0" t="n">
        <v>42.86705</v>
      </c>
      <c r="J261" s="0" t="n">
        <v>-0.9956762</v>
      </c>
      <c r="K261" s="0" t="n">
        <v>0.01326901</v>
      </c>
      <c r="L261" s="0" t="n">
        <v>-0.09194028</v>
      </c>
      <c r="M261" s="0" t="n">
        <v>1020.429</v>
      </c>
      <c r="N261" s="0" t="n">
        <v>0</v>
      </c>
      <c r="O261" s="0" t="n">
        <v>0</v>
      </c>
      <c r="P261" s="0" t="n">
        <v>0</v>
      </c>
      <c r="Q261" s="0" t="n">
        <v>1</v>
      </c>
      <c r="R261" s="0" t="n">
        <v>-0.72</v>
      </c>
      <c r="S261" s="0" t="n">
        <v>0.37</v>
      </c>
      <c r="T261" s="0" t="n">
        <v>-58.16</v>
      </c>
      <c r="U261" s="2" t="str">
        <f aca="false">MID(A261, SEARCH(" ",A261) + 1, SEARCH(" ",A261,SEARCH(" ",A261)+1) - SEARCH(" ",A261) - 1)</f>
        <v>09:52:04.637</v>
      </c>
      <c r="V261" s="0" t="str">
        <f aca="false">U261</f>
        <v>09:52:04.637</v>
      </c>
      <c r="W261" s="0" t="n">
        <f aca="false">V262-V261</f>
        <v>4.28240740701913E-007</v>
      </c>
    </row>
    <row r="262" customFormat="false" ht="16.5" hidden="false" customHeight="false" outlineLevel="0" collapsed="false">
      <c r="A262" s="0" t="s">
        <v>283</v>
      </c>
      <c r="B262" s="0" t="n">
        <v>-0.09966576</v>
      </c>
      <c r="C262" s="0" t="n">
        <v>-0.1412756</v>
      </c>
      <c r="D262" s="0" t="n">
        <v>0.9849405</v>
      </c>
      <c r="E262" s="0" t="n">
        <v>900.6902</v>
      </c>
      <c r="F262" s="1" t="n">
        <v>7.45E-009</v>
      </c>
      <c r="G262" s="0" t="n">
        <v>0.9898692</v>
      </c>
      <c r="H262" s="0" t="n">
        <v>0.1419826</v>
      </c>
      <c r="I262" s="0" t="n">
        <v>42.87954</v>
      </c>
      <c r="J262" s="0" t="n">
        <v>-0.995021</v>
      </c>
      <c r="K262" s="0" t="n">
        <v>0.01415081</v>
      </c>
      <c r="L262" s="0" t="n">
        <v>-0.09865606</v>
      </c>
      <c r="M262" s="0" t="n">
        <v>1020.427</v>
      </c>
      <c r="N262" s="0" t="n">
        <v>0</v>
      </c>
      <c r="O262" s="0" t="n">
        <v>0</v>
      </c>
      <c r="P262" s="0" t="n">
        <v>0</v>
      </c>
      <c r="Q262" s="0" t="n">
        <v>1</v>
      </c>
      <c r="R262" s="0" t="n">
        <v>-0.72</v>
      </c>
      <c r="S262" s="0" t="n">
        <v>0.38</v>
      </c>
      <c r="T262" s="0" t="n">
        <v>-58.16</v>
      </c>
      <c r="U262" s="2" t="str">
        <f aca="false">MID(A262, SEARCH(" ",A262) + 1, SEARCH(" ",A262,SEARCH(" ",A262)+1) - SEARCH(" ",A262) - 1)</f>
        <v>09:52:04.674</v>
      </c>
      <c r="V262" s="0" t="str">
        <f aca="false">U262</f>
        <v>09:52:04.674</v>
      </c>
      <c r="W262" s="0" t="n">
        <f aca="false">V263-V262</f>
        <v>5.78703703735251E-007</v>
      </c>
    </row>
    <row r="263" customFormat="false" ht="16.5" hidden="false" customHeight="false" outlineLevel="0" collapsed="false">
      <c r="A263" s="0" t="s">
        <v>284</v>
      </c>
      <c r="B263" s="0" t="n">
        <v>-0.1065605</v>
      </c>
      <c r="C263" s="0" t="n">
        <v>-0.1403032</v>
      </c>
      <c r="D263" s="0" t="n">
        <v>0.9843577</v>
      </c>
      <c r="E263" s="0" t="n">
        <v>900.7711</v>
      </c>
      <c r="F263" s="0" t="n">
        <v>0</v>
      </c>
      <c r="G263" s="0" t="n">
        <v>0.9899944</v>
      </c>
      <c r="H263" s="0" t="n">
        <v>0.1411066</v>
      </c>
      <c r="I263" s="0" t="n">
        <v>42.89195</v>
      </c>
      <c r="J263" s="0" t="n">
        <v>-0.9943063</v>
      </c>
      <c r="K263" s="0" t="n">
        <v>0.01503639</v>
      </c>
      <c r="L263" s="0" t="n">
        <v>-0.1054944</v>
      </c>
      <c r="M263" s="0" t="n">
        <v>1020.425</v>
      </c>
      <c r="N263" s="0" t="n">
        <v>0</v>
      </c>
      <c r="O263" s="0" t="n">
        <v>0</v>
      </c>
      <c r="P263" s="0" t="n">
        <v>0</v>
      </c>
      <c r="Q263" s="0" t="n">
        <v>1</v>
      </c>
      <c r="R263" s="0" t="n">
        <v>-0.72</v>
      </c>
      <c r="S263" s="0" t="n">
        <v>0.37</v>
      </c>
      <c r="T263" s="0" t="n">
        <v>-58.17</v>
      </c>
      <c r="U263" s="2" t="str">
        <f aca="false">MID(A263, SEARCH(" ",A263) + 1, SEARCH(" ",A263,SEARCH(" ",A263)+1) - SEARCH(" ",A263) - 1)</f>
        <v>09:52:04.724</v>
      </c>
      <c r="V263" s="0" t="str">
        <f aca="false">U263</f>
        <v>09:52:04.724</v>
      </c>
      <c r="W263" s="0" t="n">
        <f aca="false">V264-V263</f>
        <v>3.81944444405313E-007</v>
      </c>
    </row>
    <row r="264" customFormat="false" ht="16.5" hidden="false" customHeight="false" outlineLevel="0" collapsed="false">
      <c r="A264" s="0" t="s">
        <v>285</v>
      </c>
      <c r="B264" s="0" t="n">
        <v>-0.1136726</v>
      </c>
      <c r="C264" s="0" t="n">
        <v>-0.1393078</v>
      </c>
      <c r="D264" s="0" t="n">
        <v>0.9837031</v>
      </c>
      <c r="E264" s="0" t="n">
        <v>900.8519</v>
      </c>
      <c r="F264" s="1" t="n">
        <v>7.45E-009</v>
      </c>
      <c r="G264" s="0" t="n">
        <v>0.9901208</v>
      </c>
      <c r="H264" s="0" t="n">
        <v>0.1402166</v>
      </c>
      <c r="I264" s="0" t="n">
        <v>42.90428</v>
      </c>
      <c r="J264" s="0" t="n">
        <v>-0.9935182</v>
      </c>
      <c r="K264" s="0" t="n">
        <v>0.0159388</v>
      </c>
      <c r="L264" s="0" t="n">
        <v>-0.1125497</v>
      </c>
      <c r="M264" s="0" t="n">
        <v>1020.423</v>
      </c>
      <c r="N264" s="0" t="n">
        <v>0</v>
      </c>
      <c r="O264" s="0" t="n">
        <v>0</v>
      </c>
      <c r="P264" s="0" t="n">
        <v>0</v>
      </c>
      <c r="Q264" s="0" t="n">
        <v>1</v>
      </c>
      <c r="R264" s="0" t="n">
        <v>-0.72</v>
      </c>
      <c r="S264" s="0" t="n">
        <v>0.37</v>
      </c>
      <c r="T264" s="0" t="n">
        <v>-58.17</v>
      </c>
      <c r="U264" s="2" t="str">
        <f aca="false">MID(A264, SEARCH(" ",A264) + 1, SEARCH(" ",A264,SEARCH(" ",A264)+1) - SEARCH(" ",A264) - 1)</f>
        <v>09:52:04.757</v>
      </c>
      <c r="V264" s="0" t="str">
        <f aca="false">U264</f>
        <v>09:52:04.757</v>
      </c>
      <c r="W264" s="0" t="n">
        <f aca="false">V265-V264</f>
        <v>3.93518518493341E-007</v>
      </c>
    </row>
    <row r="265" customFormat="false" ht="16.5" hidden="false" customHeight="false" outlineLevel="0" collapsed="false">
      <c r="A265" s="0" t="s">
        <v>286</v>
      </c>
      <c r="B265" s="0" t="n">
        <v>-0.1208849</v>
      </c>
      <c r="C265" s="0" t="n">
        <v>-0.1382927</v>
      </c>
      <c r="D265" s="0" t="n">
        <v>0.9829863</v>
      </c>
      <c r="E265" s="0" t="n">
        <v>900.9326</v>
      </c>
      <c r="F265" s="1" t="n">
        <v>-7.45E-009</v>
      </c>
      <c r="G265" s="0" t="n">
        <v>0.9902482</v>
      </c>
      <c r="H265" s="0" t="n">
        <v>0.1393144</v>
      </c>
      <c r="I265" s="0" t="n">
        <v>42.91653</v>
      </c>
      <c r="J265" s="0" t="n">
        <v>-0.9926666</v>
      </c>
      <c r="K265" s="0" t="n">
        <v>0.01684099</v>
      </c>
      <c r="L265" s="0" t="n">
        <v>-0.1197062</v>
      </c>
      <c r="M265" s="0" t="n">
        <v>1020.42</v>
      </c>
      <c r="N265" s="0" t="n">
        <v>0</v>
      </c>
      <c r="O265" s="0" t="n">
        <v>0</v>
      </c>
      <c r="P265" s="0" t="n">
        <v>0</v>
      </c>
      <c r="Q265" s="0" t="n">
        <v>1</v>
      </c>
      <c r="R265" s="0" t="n">
        <v>-0.72</v>
      </c>
      <c r="S265" s="0" t="n">
        <v>0.38</v>
      </c>
      <c r="T265" s="0" t="n">
        <v>-58.17</v>
      </c>
      <c r="U265" s="2" t="str">
        <f aca="false">MID(A265, SEARCH(" ",A265) + 1, SEARCH(" ",A265,SEARCH(" ",A265)+1) - SEARCH(" ",A265) - 1)</f>
        <v>09:52:04.791</v>
      </c>
      <c r="V265" s="0" t="str">
        <f aca="false">U265</f>
        <v>09:52:04.791</v>
      </c>
      <c r="W265" s="0" t="n">
        <f aca="false">V266-V265</f>
        <v>5.90277777823278E-007</v>
      </c>
    </row>
    <row r="266" customFormat="false" ht="16.5" hidden="false" customHeight="false" outlineLevel="0" collapsed="false">
      <c r="A266" s="0" t="s">
        <v>287</v>
      </c>
      <c r="B266" s="0" t="n">
        <v>-0.1282177</v>
      </c>
      <c r="C266" s="0" t="n">
        <v>-0.1372477</v>
      </c>
      <c r="D266" s="0" t="n">
        <v>0.9822035</v>
      </c>
      <c r="E266" s="0" t="n">
        <v>901.013</v>
      </c>
      <c r="F266" s="1" t="n">
        <v>7.45E-009</v>
      </c>
      <c r="G266" s="0" t="n">
        <v>0.9903778</v>
      </c>
      <c r="H266" s="0" t="n">
        <v>0.1383899</v>
      </c>
      <c r="I266" s="0" t="n">
        <v>42.92869</v>
      </c>
      <c r="J266" s="0" t="n">
        <v>-0.9917462</v>
      </c>
      <c r="K266" s="0" t="n">
        <v>0.01774402</v>
      </c>
      <c r="L266" s="0" t="n">
        <v>-0.126984</v>
      </c>
      <c r="M266" s="0" t="n">
        <v>1020.417</v>
      </c>
      <c r="N266" s="0" t="n">
        <v>0</v>
      </c>
      <c r="O266" s="0" t="n">
        <v>0</v>
      </c>
      <c r="P266" s="0" t="n">
        <v>0</v>
      </c>
      <c r="Q266" s="0" t="n">
        <v>1</v>
      </c>
      <c r="R266" s="0" t="n">
        <v>-0.72</v>
      </c>
      <c r="S266" s="0" t="n">
        <v>0.38</v>
      </c>
      <c r="T266" s="0" t="n">
        <v>-58.17</v>
      </c>
      <c r="U266" s="2" t="str">
        <f aca="false">MID(A266, SEARCH(" ",A266) + 1, SEARCH(" ",A266,SEARCH(" ",A266)+1) - SEARCH(" ",A266) - 1)</f>
        <v>09:52:04.842</v>
      </c>
      <c r="V266" s="0" t="str">
        <f aca="false">U266</f>
        <v>09:52:04.842</v>
      </c>
      <c r="W266" s="0" t="n">
        <f aca="false">V267-V266</f>
        <v>3.81944444460824E-007</v>
      </c>
    </row>
    <row r="267" customFormat="false" ht="16.5" hidden="false" customHeight="false" outlineLevel="0" collapsed="false">
      <c r="A267" s="0" t="s">
        <v>288</v>
      </c>
      <c r="B267" s="0" t="n">
        <v>-0.1357446</v>
      </c>
      <c r="C267" s="0" t="n">
        <v>-0.1361801</v>
      </c>
      <c r="D267" s="0" t="n">
        <v>0.9813402</v>
      </c>
      <c r="E267" s="0" t="n">
        <v>901.0933</v>
      </c>
      <c r="F267" s="1" t="n">
        <v>7.45E-009</v>
      </c>
      <c r="G267" s="0" t="n">
        <v>0.9905084</v>
      </c>
      <c r="H267" s="0" t="n">
        <v>0.1374524</v>
      </c>
      <c r="I267" s="0" t="n">
        <v>42.94077</v>
      </c>
      <c r="J267" s="0" t="n">
        <v>-0.9907441</v>
      </c>
      <c r="K267" s="0" t="n">
        <v>0.0186584</v>
      </c>
      <c r="L267" s="0" t="n">
        <v>-0.1344562</v>
      </c>
      <c r="M267" s="0" t="n">
        <v>1020.413</v>
      </c>
      <c r="N267" s="0" t="n">
        <v>0</v>
      </c>
      <c r="O267" s="0" t="n">
        <v>0</v>
      </c>
      <c r="P267" s="0" t="n">
        <v>0</v>
      </c>
      <c r="Q267" s="0" t="n">
        <v>1</v>
      </c>
      <c r="R267" s="0" t="n">
        <v>-0.72</v>
      </c>
      <c r="S267" s="0" t="n">
        <v>0.38</v>
      </c>
      <c r="T267" s="0" t="n">
        <v>-58.17</v>
      </c>
      <c r="U267" s="2" t="str">
        <f aca="false">MID(A267, SEARCH(" ",A267) + 1, SEARCH(" ",A267,SEARCH(" ",A267)+1) - SEARCH(" ",A267) - 1)</f>
        <v>09:52:04.875</v>
      </c>
      <c r="V267" s="0" t="str">
        <f aca="false">U267</f>
        <v>09:52:04.875</v>
      </c>
      <c r="W267" s="0" t="n">
        <f aca="false">V268-V267</f>
        <v>3.81944444460824E-007</v>
      </c>
    </row>
    <row r="268" customFormat="false" ht="16.5" hidden="false" customHeight="false" outlineLevel="0" collapsed="false">
      <c r="A268" s="0" t="s">
        <v>289</v>
      </c>
      <c r="B268" s="0" t="n">
        <v>-0.1434324</v>
      </c>
      <c r="C268" s="0" t="n">
        <v>-0.1350842</v>
      </c>
      <c r="D268" s="0" t="n">
        <v>0.9803976</v>
      </c>
      <c r="E268" s="0" t="n">
        <v>901.1735</v>
      </c>
      <c r="F268" s="1" t="n">
        <v>-7.45E-009</v>
      </c>
      <c r="G268" s="0" t="n">
        <v>0.9906407</v>
      </c>
      <c r="H268" s="0" t="n">
        <v>0.1364956</v>
      </c>
      <c r="I268" s="0" t="n">
        <v>42.95277</v>
      </c>
      <c r="J268" s="0" t="n">
        <v>-0.9896602</v>
      </c>
      <c r="K268" s="0" t="n">
        <v>0.01957787</v>
      </c>
      <c r="L268" s="0" t="n">
        <v>-0.14209</v>
      </c>
      <c r="M268" s="0" t="n">
        <v>1020.409</v>
      </c>
      <c r="N268" s="0" t="n">
        <v>0</v>
      </c>
      <c r="O268" s="0" t="n">
        <v>0</v>
      </c>
      <c r="P268" s="0" t="n">
        <v>0</v>
      </c>
      <c r="Q268" s="0" t="n">
        <v>1</v>
      </c>
      <c r="R268" s="0" t="n">
        <v>-0.71</v>
      </c>
      <c r="S268" s="0" t="n">
        <v>0.38</v>
      </c>
      <c r="T268" s="0" t="n">
        <v>-58.17</v>
      </c>
      <c r="U268" s="2" t="str">
        <f aca="false">MID(A268, SEARCH(" ",A268) + 1, SEARCH(" ",A268,SEARCH(" ",A268)+1) - SEARCH(" ",A268) - 1)</f>
        <v>09:52:04.908</v>
      </c>
      <c r="V268" s="0" t="str">
        <f aca="false">U268</f>
        <v>09:52:04.908</v>
      </c>
      <c r="W268" s="0" t="n">
        <f aca="false">V269-V268</f>
        <v>5.78703703679739E-007</v>
      </c>
    </row>
    <row r="269" customFormat="false" ht="16.5" hidden="false" customHeight="false" outlineLevel="0" collapsed="false">
      <c r="A269" s="0" t="s">
        <v>290</v>
      </c>
      <c r="B269" s="0" t="n">
        <v>-0.1512768</v>
      </c>
      <c r="C269" s="0" t="n">
        <v>-0.1339568</v>
      </c>
      <c r="D269" s="0" t="n">
        <v>0.9793727</v>
      </c>
      <c r="E269" s="0" t="n">
        <v>901.2535</v>
      </c>
      <c r="F269" s="1" t="n">
        <v>7.45E-009</v>
      </c>
      <c r="G269" s="0" t="n">
        <v>0.9907751</v>
      </c>
      <c r="H269" s="0" t="n">
        <v>0.1355164</v>
      </c>
      <c r="I269" s="0" t="n">
        <v>42.96468</v>
      </c>
      <c r="J269" s="0" t="n">
        <v>-0.9884914</v>
      </c>
      <c r="K269" s="0" t="n">
        <v>0.0205005</v>
      </c>
      <c r="L269" s="0" t="n">
        <v>-0.1498814</v>
      </c>
      <c r="M269" s="0" t="n">
        <v>1020.404</v>
      </c>
      <c r="N269" s="0" t="n">
        <v>0</v>
      </c>
      <c r="O269" s="0" t="n">
        <v>0</v>
      </c>
      <c r="P269" s="0" t="n">
        <v>0</v>
      </c>
      <c r="Q269" s="0" t="n">
        <v>1</v>
      </c>
      <c r="R269" s="0" t="n">
        <v>-0.66</v>
      </c>
      <c r="S269" s="0" t="n">
        <v>0.38</v>
      </c>
      <c r="T269" s="0" t="n">
        <v>-58.16</v>
      </c>
      <c r="U269" s="2" t="str">
        <f aca="false">MID(A269, SEARCH(" ",A269) + 1, SEARCH(" ",A269,SEARCH(" ",A269)+1) - SEARCH(" ",A269) - 1)</f>
        <v>09:52:04.958</v>
      </c>
      <c r="V269" s="0" t="str">
        <f aca="false">U269</f>
        <v>09:52:04.958</v>
      </c>
      <c r="W269" s="0" t="n">
        <f aca="false">V270-V269</f>
        <v>3.81944444460824E-007</v>
      </c>
    </row>
    <row r="270" customFormat="false" ht="16.5" hidden="false" customHeight="false" outlineLevel="0" collapsed="false">
      <c r="A270" s="0" t="s">
        <v>291</v>
      </c>
      <c r="B270" s="0" t="n">
        <v>-0.1592531</v>
      </c>
      <c r="C270" s="0" t="n">
        <v>-0.1328043</v>
      </c>
      <c r="D270" s="0" t="n">
        <v>0.9782645</v>
      </c>
      <c r="E270" s="0" t="n">
        <v>901.3333</v>
      </c>
      <c r="F270" s="1" t="n">
        <v>7.45E-009</v>
      </c>
      <c r="G270" s="0" t="n">
        <v>0.9909107</v>
      </c>
      <c r="H270" s="0" t="n">
        <v>0.1345211</v>
      </c>
      <c r="I270" s="0" t="n">
        <v>42.9765</v>
      </c>
      <c r="J270" s="0" t="n">
        <v>-0.9872378</v>
      </c>
      <c r="K270" s="0" t="n">
        <v>0.02142292</v>
      </c>
      <c r="L270" s="0" t="n">
        <v>-0.1578057</v>
      </c>
      <c r="M270" s="0" t="n">
        <v>1020.399</v>
      </c>
      <c r="N270" s="0" t="n">
        <v>0</v>
      </c>
      <c r="O270" s="0" t="n">
        <v>0</v>
      </c>
      <c r="P270" s="0" t="n">
        <v>0</v>
      </c>
      <c r="Q270" s="0" t="n">
        <v>1</v>
      </c>
      <c r="R270" s="0" t="n">
        <v>-0.61</v>
      </c>
      <c r="S270" s="0" t="n">
        <v>0.38</v>
      </c>
      <c r="T270" s="0" t="n">
        <v>-58.16</v>
      </c>
      <c r="U270" s="2" t="str">
        <f aca="false">MID(A270, SEARCH(" ",A270) + 1, SEARCH(" ",A270,SEARCH(" ",A270)+1) - SEARCH(" ",A270) - 1)</f>
        <v>09:52:04.991</v>
      </c>
      <c r="V270" s="0" t="str">
        <f aca="false">U270</f>
        <v>09:52:04.991</v>
      </c>
      <c r="W270" s="0" t="n">
        <f aca="false">V271-V270</f>
        <v>5.78703703679739E-007</v>
      </c>
    </row>
    <row r="271" customFormat="false" ht="16.5" hidden="false" customHeight="false" outlineLevel="0" collapsed="false">
      <c r="A271" s="0" t="s">
        <v>292</v>
      </c>
      <c r="B271" s="0" t="n">
        <v>-0.1673869</v>
      </c>
      <c r="C271" s="0" t="n">
        <v>-0.1316169</v>
      </c>
      <c r="D271" s="0" t="n">
        <v>0.9770663</v>
      </c>
      <c r="E271" s="0" t="n">
        <v>901.4129</v>
      </c>
      <c r="F271" s="0" t="n">
        <v>0</v>
      </c>
      <c r="G271" s="0" t="n">
        <v>0.9910488</v>
      </c>
      <c r="H271" s="0" t="n">
        <v>0.1335005</v>
      </c>
      <c r="I271" s="0" t="n">
        <v>42.98823</v>
      </c>
      <c r="J271" s="0" t="n">
        <v>-0.9858913</v>
      </c>
      <c r="K271" s="0" t="n">
        <v>0.02234623</v>
      </c>
      <c r="L271" s="0" t="n">
        <v>-0.1658885</v>
      </c>
      <c r="M271" s="0" t="n">
        <v>1020.393</v>
      </c>
      <c r="N271" s="0" t="n">
        <v>0</v>
      </c>
      <c r="O271" s="0" t="n">
        <v>0</v>
      </c>
      <c r="P271" s="0" t="n">
        <v>0</v>
      </c>
      <c r="Q271" s="0" t="n">
        <v>1</v>
      </c>
      <c r="R271" s="0" t="n">
        <v>-0.49</v>
      </c>
      <c r="S271" s="0" t="n">
        <v>0.38</v>
      </c>
      <c r="T271" s="0" t="n">
        <v>-58.16</v>
      </c>
      <c r="U271" s="2" t="str">
        <f aca="false">MID(A271, SEARCH(" ",A271) + 1, SEARCH(" ",A271,SEARCH(" ",A271)+1) - SEARCH(" ",A271) - 1)</f>
        <v>09:52:05.041</v>
      </c>
      <c r="V271" s="0" t="str">
        <f aca="false">U271</f>
        <v>09:52:05.041</v>
      </c>
      <c r="W271" s="0" t="n">
        <f aca="false">V272-V271</f>
        <v>3.81944444460824E-007</v>
      </c>
    </row>
    <row r="272" customFormat="false" ht="16.5" hidden="false" customHeight="false" outlineLevel="0" collapsed="false">
      <c r="A272" s="0" t="s">
        <v>293</v>
      </c>
      <c r="B272" s="0" t="n">
        <v>-0.1756585</v>
      </c>
      <c r="C272" s="0" t="n">
        <v>-0.1304069</v>
      </c>
      <c r="D272" s="0" t="n">
        <v>0.9757757</v>
      </c>
      <c r="E272" s="0" t="n">
        <v>901.4923</v>
      </c>
      <c r="F272" s="0" t="n">
        <v>0</v>
      </c>
      <c r="G272" s="0" t="n">
        <v>0.9911875</v>
      </c>
      <c r="H272" s="0" t="n">
        <v>0.1324666</v>
      </c>
      <c r="I272" s="0" t="n">
        <v>42.99987</v>
      </c>
      <c r="J272" s="0" t="n">
        <v>-0.9844512</v>
      </c>
      <c r="K272" s="0" t="n">
        <v>0.02326887</v>
      </c>
      <c r="L272" s="0" t="n">
        <v>-0.1741105</v>
      </c>
      <c r="M272" s="0" t="n">
        <v>1020.387</v>
      </c>
      <c r="N272" s="0" t="n">
        <v>0</v>
      </c>
      <c r="O272" s="0" t="n">
        <v>0</v>
      </c>
      <c r="P272" s="0" t="n">
        <v>0</v>
      </c>
      <c r="Q272" s="0" t="n">
        <v>1</v>
      </c>
      <c r="R272" s="0" t="n">
        <v>-0.4</v>
      </c>
      <c r="S272" s="0" t="n">
        <v>0.38</v>
      </c>
      <c r="T272" s="0" t="n">
        <v>-58.17</v>
      </c>
      <c r="U272" s="2" t="str">
        <f aca="false">MID(A272, SEARCH(" ",A272) + 1, SEARCH(" ",A272,SEARCH(" ",A272)+1) - SEARCH(" ",A272) - 1)</f>
        <v>09:52:05.074</v>
      </c>
      <c r="V272" s="0" t="str">
        <f aca="false">U272</f>
        <v>09:52:05.074</v>
      </c>
      <c r="W272" s="0" t="n">
        <f aca="false">V273-V272</f>
        <v>3.93518518493341E-007</v>
      </c>
    </row>
    <row r="273" customFormat="false" ht="16.5" hidden="false" customHeight="false" outlineLevel="0" collapsed="false">
      <c r="A273" s="0" t="s">
        <v>294</v>
      </c>
      <c r="B273" s="0" t="n">
        <v>-0.1840631</v>
      </c>
      <c r="C273" s="0" t="n">
        <v>-0.1291675</v>
      </c>
      <c r="D273" s="0" t="n">
        <v>0.9743904</v>
      </c>
      <c r="E273" s="0" t="n">
        <v>901.5716</v>
      </c>
      <c r="F273" s="1" t="n">
        <v>-7.45E-009</v>
      </c>
      <c r="G273" s="0" t="n">
        <v>0.9913278</v>
      </c>
      <c r="H273" s="0" t="n">
        <v>0.1314127</v>
      </c>
      <c r="I273" s="0" t="n">
        <v>43.01143</v>
      </c>
      <c r="J273" s="0" t="n">
        <v>-0.9829144</v>
      </c>
      <c r="K273" s="0" t="n">
        <v>0.02418823</v>
      </c>
      <c r="L273" s="0" t="n">
        <v>-0.1824669</v>
      </c>
      <c r="M273" s="0" t="n">
        <v>1020.381</v>
      </c>
      <c r="N273" s="0" t="n">
        <v>0</v>
      </c>
      <c r="O273" s="0" t="n">
        <v>0</v>
      </c>
      <c r="P273" s="0" t="n">
        <v>0</v>
      </c>
      <c r="Q273" s="0" t="n">
        <v>1</v>
      </c>
      <c r="R273" s="0" t="n">
        <v>-0.3</v>
      </c>
      <c r="S273" s="0" t="n">
        <v>0.38</v>
      </c>
      <c r="T273" s="0" t="n">
        <v>-58.17</v>
      </c>
      <c r="U273" s="2" t="str">
        <f aca="false">MID(A273, SEARCH(" ",A273) + 1, SEARCH(" ",A273,SEARCH(" ",A273)+1) - SEARCH(" ",A273) - 1)</f>
        <v>09:52:05.108</v>
      </c>
      <c r="V273" s="0" t="str">
        <f aca="false">U273</f>
        <v>09:52:05.108</v>
      </c>
      <c r="W273" s="0" t="n">
        <f aca="false">V274-V273</f>
        <v>5.78703703735251E-007</v>
      </c>
    </row>
    <row r="274" customFormat="false" ht="16.5" hidden="false" customHeight="false" outlineLevel="0" collapsed="false">
      <c r="A274" s="0" t="s">
        <v>295</v>
      </c>
      <c r="B274" s="0" t="n">
        <v>-0.1927296</v>
      </c>
      <c r="C274" s="0" t="n">
        <v>-0.1278995</v>
      </c>
      <c r="D274" s="0" t="n">
        <v>0.9728808</v>
      </c>
      <c r="E274" s="0" t="n">
        <v>901.6506</v>
      </c>
      <c r="F274" s="0" t="n">
        <v>0</v>
      </c>
      <c r="G274" s="0" t="n">
        <v>0.991469</v>
      </c>
      <c r="H274" s="0" t="n">
        <v>0.1303432</v>
      </c>
      <c r="I274" s="0" t="n">
        <v>43.02288</v>
      </c>
      <c r="J274" s="0" t="n">
        <v>-0.981252</v>
      </c>
      <c r="K274" s="0" t="n">
        <v>0.02512097</v>
      </c>
      <c r="L274" s="0" t="n">
        <v>-0.1910855</v>
      </c>
      <c r="M274" s="0" t="n">
        <v>1020.374</v>
      </c>
      <c r="N274" s="0" t="n">
        <v>0</v>
      </c>
      <c r="O274" s="0" t="n">
        <v>0</v>
      </c>
      <c r="P274" s="0" t="n">
        <v>0</v>
      </c>
      <c r="Q274" s="0" t="n">
        <v>1</v>
      </c>
      <c r="R274" s="0" t="n">
        <v>-0.11</v>
      </c>
      <c r="S274" s="0" t="n">
        <v>0.38</v>
      </c>
      <c r="T274" s="0" t="n">
        <v>-58.17</v>
      </c>
      <c r="U274" s="2" t="str">
        <f aca="false">MID(A274, SEARCH(" ",A274) + 1, SEARCH(" ",A274,SEARCH(" ",A274)+1) - SEARCH(" ",A274) - 1)</f>
        <v>09:52:05.158</v>
      </c>
      <c r="V274" s="0" t="str">
        <f aca="false">U274</f>
        <v>09:52:05.158</v>
      </c>
      <c r="W274" s="0" t="n">
        <f aca="false">V275-V274</f>
        <v>3.81944444405313E-007</v>
      </c>
    </row>
    <row r="275" customFormat="false" ht="16.5" hidden="false" customHeight="false" outlineLevel="0" collapsed="false">
      <c r="A275" s="0" t="s">
        <v>296</v>
      </c>
      <c r="B275" s="0" t="n">
        <v>-0.2018844</v>
      </c>
      <c r="C275" s="0" t="n">
        <v>-0.1266051</v>
      </c>
      <c r="D275" s="0" t="n">
        <v>0.9711921</v>
      </c>
      <c r="E275" s="0" t="n">
        <v>901.7294</v>
      </c>
      <c r="F275" s="0" t="n">
        <v>0</v>
      </c>
      <c r="G275" s="0" t="n">
        <v>0.9916099</v>
      </c>
      <c r="H275" s="0" t="n">
        <v>0.1292667</v>
      </c>
      <c r="I275" s="0" t="n">
        <v>43.03425</v>
      </c>
      <c r="J275" s="0" t="n">
        <v>-0.9794095</v>
      </c>
      <c r="K275" s="0" t="n">
        <v>0.02609693</v>
      </c>
      <c r="L275" s="0" t="n">
        <v>-0.2001905</v>
      </c>
      <c r="M275" s="0" t="n">
        <v>1020.366</v>
      </c>
      <c r="N275" s="0" t="n">
        <v>0</v>
      </c>
      <c r="O275" s="0" t="n">
        <v>0</v>
      </c>
      <c r="P275" s="0" t="n">
        <v>0</v>
      </c>
      <c r="Q275" s="0" t="n">
        <v>1</v>
      </c>
      <c r="R275" s="0" t="n">
        <v>0.1</v>
      </c>
      <c r="S275" s="0" t="n">
        <v>0.39</v>
      </c>
      <c r="T275" s="0" t="n">
        <v>-58.17</v>
      </c>
      <c r="U275" s="2" t="str">
        <f aca="false">MID(A275, SEARCH(" ",A275) + 1, SEARCH(" ",A275,SEARCH(" ",A275)+1) - SEARCH(" ",A275) - 1)</f>
        <v>09:52:05.191</v>
      </c>
      <c r="V275" s="0" t="str">
        <f aca="false">U275</f>
        <v>09:52:05.191</v>
      </c>
      <c r="W275" s="0" t="n">
        <f aca="false">V276-V275</f>
        <v>5.78703703735251E-007</v>
      </c>
    </row>
    <row r="276" customFormat="false" ht="16.5" hidden="false" customHeight="false" outlineLevel="0" collapsed="false">
      <c r="A276" s="0" t="s">
        <v>297</v>
      </c>
      <c r="B276" s="0" t="n">
        <v>-0.2115829</v>
      </c>
      <c r="C276" s="0" t="n">
        <v>-0.1252798</v>
      </c>
      <c r="D276" s="0" t="n">
        <v>0.9692975</v>
      </c>
      <c r="E276" s="0" t="n">
        <v>901.808</v>
      </c>
      <c r="F276" s="1" t="n">
        <v>7.45E-009</v>
      </c>
      <c r="G276" s="0" t="n">
        <v>0.9917507</v>
      </c>
      <c r="H276" s="0" t="n">
        <v>0.1281818</v>
      </c>
      <c r="I276" s="0" t="n">
        <v>43.04552</v>
      </c>
      <c r="J276" s="0" t="n">
        <v>-0.9773601</v>
      </c>
      <c r="K276" s="0" t="n">
        <v>0.02712106</v>
      </c>
      <c r="L276" s="0" t="n">
        <v>-0.2098374</v>
      </c>
      <c r="M276" s="0" t="n">
        <v>1020.358</v>
      </c>
      <c r="N276" s="0" t="n">
        <v>0</v>
      </c>
      <c r="O276" s="0" t="n">
        <v>0</v>
      </c>
      <c r="P276" s="0" t="n">
        <v>0</v>
      </c>
      <c r="Q276" s="0" t="n">
        <v>1</v>
      </c>
      <c r="R276" s="0" t="n">
        <v>0.34</v>
      </c>
      <c r="S276" s="0" t="n">
        <v>0.39</v>
      </c>
      <c r="T276" s="0" t="n">
        <v>-58.18</v>
      </c>
      <c r="U276" s="2" t="str">
        <f aca="false">MID(A276, SEARCH(" ",A276) + 1, SEARCH(" ",A276,SEARCH(" ",A276)+1) - SEARCH(" ",A276) - 1)</f>
        <v>09:52:05.241</v>
      </c>
      <c r="V276" s="0" t="str">
        <f aca="false">U276</f>
        <v>09:52:05.241</v>
      </c>
      <c r="W276" s="0" t="n">
        <f aca="false">V277-V276</f>
        <v>3.93518518548852E-007</v>
      </c>
    </row>
    <row r="277" customFormat="false" ht="16.5" hidden="false" customHeight="false" outlineLevel="0" collapsed="false">
      <c r="A277" s="0" t="s">
        <v>298</v>
      </c>
      <c r="B277" s="0" t="n">
        <v>-0.22174</v>
      </c>
      <c r="C277" s="0" t="n">
        <v>-0.123931</v>
      </c>
      <c r="D277" s="0" t="n">
        <v>0.9671984</v>
      </c>
      <c r="E277" s="0" t="n">
        <v>901.8864</v>
      </c>
      <c r="F277" s="1" t="n">
        <v>-3.73E-009</v>
      </c>
      <c r="G277" s="0" t="n">
        <v>0.9918905</v>
      </c>
      <c r="H277" s="0" t="n">
        <v>0.1270949</v>
      </c>
      <c r="I277" s="0" t="n">
        <v>43.0567</v>
      </c>
      <c r="J277" s="0" t="n">
        <v>-0.9751059</v>
      </c>
      <c r="K277" s="0" t="n">
        <v>0.028182</v>
      </c>
      <c r="L277" s="0" t="n">
        <v>-0.2199417</v>
      </c>
      <c r="M277" s="0" t="n">
        <v>1020.349</v>
      </c>
      <c r="N277" s="0" t="n">
        <v>0</v>
      </c>
      <c r="O277" s="0" t="n">
        <v>0</v>
      </c>
      <c r="P277" s="0" t="n">
        <v>0</v>
      </c>
      <c r="Q277" s="0" t="n">
        <v>1</v>
      </c>
      <c r="R277" s="0" t="n">
        <v>0.52</v>
      </c>
      <c r="S277" s="0" t="n">
        <v>0.39</v>
      </c>
      <c r="T277" s="0" t="n">
        <v>-58.18</v>
      </c>
      <c r="U277" s="2" t="str">
        <f aca="false">MID(A277, SEARCH(" ",A277) + 1, SEARCH(" ",A277,SEARCH(" ",A277)+1) - SEARCH(" ",A277) - 1)</f>
        <v>09:52:05.275</v>
      </c>
      <c r="V277" s="0" t="str">
        <f aca="false">U277</f>
        <v>09:52:05.275</v>
      </c>
      <c r="W277" s="0" t="n">
        <f aca="false">V278-V277</f>
        <v>3.93518518493341E-007</v>
      </c>
    </row>
    <row r="278" customFormat="false" ht="16.5" hidden="false" customHeight="false" outlineLevel="0" collapsed="false">
      <c r="A278" s="0" t="s">
        <v>299</v>
      </c>
      <c r="B278" s="0" t="n">
        <v>-0.2324152</v>
      </c>
      <c r="C278" s="0" t="n">
        <v>-0.12255</v>
      </c>
      <c r="D278" s="0" t="n">
        <v>0.9648651</v>
      </c>
      <c r="E278" s="0" t="n">
        <v>901.9645</v>
      </c>
      <c r="F278" s="1" t="n">
        <v>3.73E-009</v>
      </c>
      <c r="G278" s="0" t="n">
        <v>0.9920302</v>
      </c>
      <c r="H278" s="0" t="n">
        <v>0.1260003</v>
      </c>
      <c r="I278" s="0" t="n">
        <v>43.06778</v>
      </c>
      <c r="J278" s="0" t="n">
        <v>-0.9726167</v>
      </c>
      <c r="K278" s="0" t="n">
        <v>0.02928439</v>
      </c>
      <c r="L278" s="0" t="n">
        <v>-0.2305629</v>
      </c>
      <c r="M278" s="0" t="n">
        <v>1020.34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0.72</v>
      </c>
      <c r="S278" s="0" t="n">
        <v>0.39</v>
      </c>
      <c r="T278" s="0" t="n">
        <v>-58.19</v>
      </c>
      <c r="U278" s="2" t="str">
        <f aca="false">MID(A278, SEARCH(" ",A278) + 1, SEARCH(" ",A278,SEARCH(" ",A278)+1) - SEARCH(" ",A278) - 1)</f>
        <v>09:52:05.309</v>
      </c>
      <c r="V278" s="0" t="str">
        <f aca="false">U278</f>
        <v>09:52:05.309</v>
      </c>
      <c r="W278" s="0" t="n">
        <f aca="false">V279-V278</f>
        <v>5.90277777767767E-007</v>
      </c>
    </row>
    <row r="279" customFormat="false" ht="16.5" hidden="false" customHeight="false" outlineLevel="0" collapsed="false">
      <c r="A279" s="0" t="s">
        <v>300</v>
      </c>
      <c r="B279" s="0" t="n">
        <v>-0.2435697</v>
      </c>
      <c r="C279" s="0" t="n">
        <v>-0.1211356</v>
      </c>
      <c r="D279" s="0" t="n">
        <v>0.962289</v>
      </c>
      <c r="E279" s="0" t="n">
        <v>902.0424</v>
      </c>
      <c r="F279" s="1" t="n">
        <v>-7.45E-009</v>
      </c>
      <c r="G279" s="0" t="n">
        <v>0.9921697</v>
      </c>
      <c r="H279" s="0" t="n">
        <v>0.1248971</v>
      </c>
      <c r="I279" s="0" t="n">
        <v>43.07876</v>
      </c>
      <c r="J279" s="0" t="n">
        <v>-0.9698834</v>
      </c>
      <c r="K279" s="0" t="n">
        <v>0.03042114</v>
      </c>
      <c r="L279" s="0" t="n">
        <v>-0.2416625</v>
      </c>
      <c r="M279" s="0" t="n">
        <v>1020.33</v>
      </c>
      <c r="N279" s="0" t="n">
        <v>0</v>
      </c>
      <c r="O279" s="0" t="n">
        <v>0</v>
      </c>
      <c r="P279" s="0" t="n">
        <v>0</v>
      </c>
      <c r="Q279" s="0" t="n">
        <v>1</v>
      </c>
      <c r="R279" s="0" t="n">
        <v>1.02</v>
      </c>
      <c r="S279" s="0" t="n">
        <v>0.4</v>
      </c>
      <c r="T279" s="0" t="n">
        <v>-58.2</v>
      </c>
      <c r="U279" s="2" t="str">
        <f aca="false">MID(A279, SEARCH(" ",A279) + 1, SEARCH(" ",A279,SEARCH(" ",A279)+1) - SEARCH(" ",A279) - 1)</f>
        <v>09:52:05.360</v>
      </c>
      <c r="V279" s="0" t="str">
        <f aca="false">U279</f>
        <v>09:52:05.360</v>
      </c>
      <c r="W279" s="0" t="n">
        <f aca="false">V280-V279</f>
        <v>4.16666666669396E-007</v>
      </c>
    </row>
    <row r="280" customFormat="false" ht="16.5" hidden="false" customHeight="false" outlineLevel="0" collapsed="false">
      <c r="A280" s="0" t="s">
        <v>301</v>
      </c>
      <c r="B280" s="0" t="n">
        <v>-0.255131</v>
      </c>
      <c r="C280" s="0" t="n">
        <v>-0.1196832</v>
      </c>
      <c r="D280" s="0" t="n">
        <v>0.9594708</v>
      </c>
      <c r="E280" s="0" t="n">
        <v>902.12</v>
      </c>
      <c r="F280" s="1" t="n">
        <v>-3.73E-009</v>
      </c>
      <c r="G280" s="0" t="n">
        <v>0.9923097</v>
      </c>
      <c r="H280" s="0" t="n">
        <v>0.1237795</v>
      </c>
      <c r="I280" s="0" t="n">
        <v>43.08964</v>
      </c>
      <c r="J280" s="0" t="n">
        <v>-0.9669066</v>
      </c>
      <c r="K280" s="0" t="n">
        <v>0.03157996</v>
      </c>
      <c r="L280" s="0" t="n">
        <v>-0.2531689</v>
      </c>
      <c r="M280" s="0" t="n">
        <v>1020.32</v>
      </c>
      <c r="N280" s="0" t="n">
        <v>0</v>
      </c>
      <c r="O280" s="0" t="n">
        <v>0</v>
      </c>
      <c r="P280" s="0" t="n">
        <v>0</v>
      </c>
      <c r="Q280" s="0" t="n">
        <v>1</v>
      </c>
      <c r="R280" s="0" t="n">
        <v>1.25</v>
      </c>
      <c r="S280" s="0" t="n">
        <v>0.4</v>
      </c>
      <c r="T280" s="0" t="n">
        <v>-58.19</v>
      </c>
      <c r="U280" s="2" t="str">
        <f aca="false">MID(A280, SEARCH(" ",A280) + 1, SEARCH(" ",A280,SEARCH(" ",A280)+1) - SEARCH(" ",A280) - 1)</f>
        <v>09:52:05.396</v>
      </c>
      <c r="V280" s="0" t="str">
        <f aca="false">U280</f>
        <v>09:52:05.396</v>
      </c>
      <c r="W280" s="0" t="n">
        <f aca="false">V281-V280</f>
        <v>3.93518518493341E-007</v>
      </c>
    </row>
    <row r="281" customFormat="false" ht="16.5" hidden="false" customHeight="false" outlineLevel="0" collapsed="false">
      <c r="A281" s="0" t="s">
        <v>302</v>
      </c>
      <c r="B281" s="0" t="n">
        <v>-0.2670805</v>
      </c>
      <c r="C281" s="0" t="n">
        <v>-0.1182008</v>
      </c>
      <c r="D281" s="0" t="n">
        <v>0.9563977</v>
      </c>
      <c r="E281" s="0" t="n">
        <v>902.1974</v>
      </c>
      <c r="F281" s="1" t="n">
        <v>3.73E-009</v>
      </c>
      <c r="G281" s="0" t="n">
        <v>0.9924492</v>
      </c>
      <c r="H281" s="0" t="n">
        <v>0.1226564</v>
      </c>
      <c r="I281" s="0" t="n">
        <v>43.10042</v>
      </c>
      <c r="J281" s="0" t="n">
        <v>-0.9636742</v>
      </c>
      <c r="K281" s="0" t="n">
        <v>0.03275915</v>
      </c>
      <c r="L281" s="0" t="n">
        <v>-0.2650639</v>
      </c>
      <c r="M281" s="0" t="n">
        <v>1020.309</v>
      </c>
      <c r="N281" s="0" t="n">
        <v>0</v>
      </c>
      <c r="O281" s="0" t="n">
        <v>0</v>
      </c>
      <c r="P281" s="0" t="n">
        <v>0</v>
      </c>
      <c r="Q281" s="0" t="n">
        <v>1</v>
      </c>
      <c r="R281" s="0" t="n">
        <v>1.48</v>
      </c>
      <c r="S281" s="0" t="n">
        <v>0.4</v>
      </c>
      <c r="T281" s="0" t="n">
        <v>-58.19</v>
      </c>
      <c r="U281" s="2" t="str">
        <f aca="false">MID(A281, SEARCH(" ",A281) + 1, SEARCH(" ",A281,SEARCH(" ",A281)+1) - SEARCH(" ",A281) - 1)</f>
        <v>09:52:05.430</v>
      </c>
      <c r="V281" s="0" t="str">
        <f aca="false">U281</f>
        <v>09:52:05.430</v>
      </c>
      <c r="W281" s="0" t="n">
        <f aca="false">V282-V281</f>
        <v>5.67129629647223E-007</v>
      </c>
    </row>
    <row r="282" customFormat="false" ht="16.5" hidden="false" customHeight="false" outlineLevel="0" collapsed="false">
      <c r="A282" s="0" t="s">
        <v>303</v>
      </c>
      <c r="B282" s="0" t="n">
        <v>-0.2794572</v>
      </c>
      <c r="C282" s="0" t="n">
        <v>-0.1166752</v>
      </c>
      <c r="D282" s="0" t="n">
        <v>0.9530428</v>
      </c>
      <c r="E282" s="0" t="n">
        <v>902.2745</v>
      </c>
      <c r="F282" s="0" t="n">
        <v>0</v>
      </c>
      <c r="G282" s="0" t="n">
        <v>0.9925894</v>
      </c>
      <c r="H282" s="0" t="n">
        <v>0.1215166</v>
      </c>
      <c r="I282" s="0" t="n">
        <v>43.1111</v>
      </c>
      <c r="J282" s="0" t="n">
        <v>-0.9601582</v>
      </c>
      <c r="K282" s="0" t="n">
        <v>0.03395869</v>
      </c>
      <c r="L282" s="0" t="n">
        <v>-0.2773862</v>
      </c>
      <c r="M282" s="0" t="n">
        <v>1020.297</v>
      </c>
      <c r="N282" s="0" t="n">
        <v>0</v>
      </c>
      <c r="O282" s="0" t="n">
        <v>0</v>
      </c>
      <c r="P282" s="0" t="n">
        <v>0</v>
      </c>
      <c r="Q282" s="0" t="n">
        <v>1</v>
      </c>
      <c r="R282" s="0" t="n">
        <v>1.99</v>
      </c>
      <c r="S282" s="0" t="n">
        <v>0.42</v>
      </c>
      <c r="T282" s="0" t="n">
        <v>-58.2</v>
      </c>
      <c r="U282" s="2" t="str">
        <f aca="false">MID(A282, SEARCH(" ",A282) + 1, SEARCH(" ",A282,SEARCH(" ",A282)+1) - SEARCH(" ",A282) - 1)</f>
        <v>09:52:05.479</v>
      </c>
      <c r="V282" s="0" t="str">
        <f aca="false">U282</f>
        <v>09:52:05.479</v>
      </c>
      <c r="W282" s="0" t="n">
        <f aca="false">V283-V282</f>
        <v>3.81944444460824E-007</v>
      </c>
    </row>
    <row r="283" customFormat="false" ht="16.5" hidden="false" customHeight="false" outlineLevel="0" collapsed="false">
      <c r="A283" s="0" t="s">
        <v>304</v>
      </c>
      <c r="B283" s="0" t="n">
        <v>-0.2921546</v>
      </c>
      <c r="C283" s="0" t="n">
        <v>-0.1151108</v>
      </c>
      <c r="D283" s="0" t="n">
        <v>0.9494184</v>
      </c>
      <c r="E283" s="0" t="n">
        <v>902.3514</v>
      </c>
      <c r="F283" s="0" t="n">
        <v>0</v>
      </c>
      <c r="G283" s="0" t="n">
        <v>0.9927301</v>
      </c>
      <c r="H283" s="0" t="n">
        <v>0.120362</v>
      </c>
      <c r="I283" s="0" t="n">
        <v>43.12167</v>
      </c>
      <c r="J283" s="0" t="n">
        <v>-0.9563711</v>
      </c>
      <c r="K283" s="0" t="n">
        <v>0.03516431</v>
      </c>
      <c r="L283" s="0" t="n">
        <v>-0.2900306</v>
      </c>
      <c r="M283" s="0" t="n">
        <v>1020.285</v>
      </c>
      <c r="N283" s="0" t="n">
        <v>0</v>
      </c>
      <c r="O283" s="0" t="n">
        <v>0</v>
      </c>
      <c r="P283" s="0" t="n">
        <v>0</v>
      </c>
      <c r="Q283" s="0" t="n">
        <v>1</v>
      </c>
      <c r="R283" s="0" t="n">
        <v>2.26</v>
      </c>
      <c r="S283" s="0" t="n">
        <v>0.43</v>
      </c>
      <c r="T283" s="0" t="n">
        <v>-58.2</v>
      </c>
      <c r="U283" s="2" t="str">
        <f aca="false">MID(A283, SEARCH(" ",A283) + 1, SEARCH(" ",A283,SEARCH(" ",A283)+1) - SEARCH(" ",A283) - 1)</f>
        <v>09:52:05.512</v>
      </c>
      <c r="V283" s="0" t="str">
        <f aca="false">U283</f>
        <v>09:52:05.512</v>
      </c>
      <c r="W283" s="0" t="n">
        <f aca="false">V284-V283</f>
        <v>5.78703703679739E-007</v>
      </c>
    </row>
    <row r="284" customFormat="false" ht="16.5" hidden="false" customHeight="false" outlineLevel="0" collapsed="false">
      <c r="A284" s="0" t="s">
        <v>305</v>
      </c>
      <c r="B284" s="0" t="n">
        <v>-0.305222</v>
      </c>
      <c r="C284" s="0" t="n">
        <v>-0.1134977</v>
      </c>
      <c r="D284" s="0" t="n">
        <v>0.9454934</v>
      </c>
      <c r="E284" s="0" t="n">
        <v>902.4279</v>
      </c>
      <c r="F284" s="1" t="n">
        <v>-3.73E-009</v>
      </c>
      <c r="G284" s="0" t="n">
        <v>0.9928721</v>
      </c>
      <c r="H284" s="0" t="n">
        <v>0.1191851</v>
      </c>
      <c r="I284" s="0" t="n">
        <v>43.13214</v>
      </c>
      <c r="J284" s="0" t="n">
        <v>-0.9522812</v>
      </c>
      <c r="K284" s="0" t="n">
        <v>0.03637792</v>
      </c>
      <c r="L284" s="0" t="n">
        <v>-0.3030465</v>
      </c>
      <c r="M284" s="0" t="n">
        <v>1020.272</v>
      </c>
      <c r="N284" s="0" t="n">
        <v>0</v>
      </c>
      <c r="O284" s="0" t="n">
        <v>0</v>
      </c>
      <c r="P284" s="0" t="n">
        <v>0</v>
      </c>
      <c r="Q284" s="0" t="n">
        <v>1</v>
      </c>
      <c r="R284" s="0" t="n">
        <v>2.69</v>
      </c>
      <c r="S284" s="0" t="n">
        <v>0.43</v>
      </c>
      <c r="T284" s="0" t="n">
        <v>-58.21</v>
      </c>
      <c r="U284" s="2" t="str">
        <f aca="false">MID(A284, SEARCH(" ",A284) + 1, SEARCH(" ",A284,SEARCH(" ",A284)+1) - SEARCH(" ",A284) - 1)</f>
        <v>09:52:05.562</v>
      </c>
      <c r="V284" s="0" t="str">
        <f aca="false">U284</f>
        <v>09:52:05.562</v>
      </c>
      <c r="W284" s="0" t="n">
        <f aca="false">V285-V284</f>
        <v>3.81944444460824E-007</v>
      </c>
    </row>
    <row r="285" customFormat="false" ht="16.5" hidden="false" customHeight="false" outlineLevel="0" collapsed="false">
      <c r="A285" s="0" t="s">
        <v>306</v>
      </c>
      <c r="B285" s="0" t="n">
        <v>-0.3185513</v>
      </c>
      <c r="C285" s="0" t="n">
        <v>-0.1118552</v>
      </c>
      <c r="D285" s="0" t="n">
        <v>0.941283</v>
      </c>
      <c r="E285" s="0" t="n">
        <v>902.5042</v>
      </c>
      <c r="F285" s="1" t="n">
        <v>-3.73E-009</v>
      </c>
      <c r="G285" s="0" t="n">
        <v>0.9930133</v>
      </c>
      <c r="H285" s="0" t="n">
        <v>0.1180024</v>
      </c>
      <c r="I285" s="0" t="n">
        <v>43.14251</v>
      </c>
      <c r="J285" s="0" t="n">
        <v>-0.9479057</v>
      </c>
      <c r="K285" s="0" t="n">
        <v>0.03758981</v>
      </c>
      <c r="L285" s="0" t="n">
        <v>-0.3163257</v>
      </c>
      <c r="M285" s="0" t="n">
        <v>1020.259</v>
      </c>
      <c r="N285" s="0" t="n">
        <v>0</v>
      </c>
      <c r="O285" s="0" t="n">
        <v>0</v>
      </c>
      <c r="P285" s="0" t="n">
        <v>0</v>
      </c>
      <c r="Q285" s="0" t="n">
        <v>1</v>
      </c>
      <c r="R285" s="0" t="n">
        <v>2.97</v>
      </c>
      <c r="S285" s="0" t="n">
        <v>0.42</v>
      </c>
      <c r="T285" s="0" t="n">
        <v>-58.23</v>
      </c>
      <c r="U285" s="2" t="str">
        <f aca="false">MID(A285, SEARCH(" ",A285) + 1, SEARCH(" ",A285,SEARCH(" ",A285)+1) - SEARCH(" ",A285) - 1)</f>
        <v>09:52:05.595</v>
      </c>
      <c r="V285" s="0" t="str">
        <f aca="false">U285</f>
        <v>09:52:05.595</v>
      </c>
      <c r="W285" s="0" t="n">
        <f aca="false">V286-V285</f>
        <v>3.93518518548852E-007</v>
      </c>
    </row>
    <row r="286" customFormat="false" ht="16.5" hidden="false" customHeight="false" outlineLevel="0" collapsed="false">
      <c r="A286" s="0" t="s">
        <v>307</v>
      </c>
      <c r="B286" s="0" t="n">
        <v>-0.3321427</v>
      </c>
      <c r="C286" s="0" t="n">
        <v>-0.1101715</v>
      </c>
      <c r="D286" s="0" t="n">
        <v>0.9367729</v>
      </c>
      <c r="E286" s="0" t="n">
        <v>902.5803</v>
      </c>
      <c r="F286" s="0" t="n">
        <v>0</v>
      </c>
      <c r="G286" s="0" t="n">
        <v>0.9931552</v>
      </c>
      <c r="H286" s="0" t="n">
        <v>0.1168025</v>
      </c>
      <c r="I286" s="0" t="n">
        <v>43.15277</v>
      </c>
      <c r="J286" s="0" t="n">
        <v>-0.9432292</v>
      </c>
      <c r="K286" s="0" t="n">
        <v>0.03879508</v>
      </c>
      <c r="L286" s="0" t="n">
        <v>-0.3298693</v>
      </c>
      <c r="M286" s="0" t="n">
        <v>1020.245</v>
      </c>
      <c r="N286" s="0" t="n">
        <v>0</v>
      </c>
      <c r="O286" s="0" t="n">
        <v>0</v>
      </c>
      <c r="P286" s="0" t="n">
        <v>0</v>
      </c>
      <c r="Q286" s="0" t="n">
        <v>1</v>
      </c>
      <c r="R286" s="0" t="n">
        <v>3.23</v>
      </c>
      <c r="S286" s="0" t="n">
        <v>0.35</v>
      </c>
      <c r="T286" s="0" t="n">
        <v>-58.25</v>
      </c>
      <c r="U286" s="2" t="str">
        <f aca="false">MID(A286, SEARCH(" ",A286) + 1, SEARCH(" ",A286,SEARCH(" ",A286)+1) - SEARCH(" ",A286) - 1)</f>
        <v>09:52:05.629</v>
      </c>
      <c r="V286" s="0" t="str">
        <f aca="false">U286</f>
        <v>09:52:05.629</v>
      </c>
      <c r="W286" s="0" t="n">
        <f aca="false">V287-V286</f>
        <v>5.78703703624228E-007</v>
      </c>
    </row>
    <row r="287" customFormat="false" ht="16.5" hidden="false" customHeight="false" outlineLevel="0" collapsed="false">
      <c r="A287" s="0" t="s">
        <v>308</v>
      </c>
      <c r="B287" s="0" t="n">
        <v>-0.3459914</v>
      </c>
      <c r="C287" s="0" t="n">
        <v>-0.1084397</v>
      </c>
      <c r="D287" s="0" t="n">
        <v>0.93195</v>
      </c>
      <c r="E287" s="0" t="n">
        <v>902.6559</v>
      </c>
      <c r="F287" s="1" t="n">
        <v>1.12E-008</v>
      </c>
      <c r="G287" s="0" t="n">
        <v>0.9932984</v>
      </c>
      <c r="H287" s="0" t="n">
        <v>0.1155781</v>
      </c>
      <c r="I287" s="0" t="n">
        <v>43.16291</v>
      </c>
      <c r="J287" s="0" t="n">
        <v>-0.9382377</v>
      </c>
      <c r="K287" s="0" t="n">
        <v>0.03998902</v>
      </c>
      <c r="L287" s="0" t="n">
        <v>-0.3436726</v>
      </c>
      <c r="M287" s="0" t="n">
        <v>1020.23</v>
      </c>
      <c r="N287" s="0" t="n">
        <v>0</v>
      </c>
      <c r="O287" s="0" t="n">
        <v>0</v>
      </c>
      <c r="P287" s="0" t="n">
        <v>0</v>
      </c>
      <c r="Q287" s="0" t="n">
        <v>1</v>
      </c>
      <c r="R287" s="0" t="n">
        <v>3.6</v>
      </c>
      <c r="S287" s="0" t="n">
        <v>-0.06</v>
      </c>
      <c r="T287" s="0" t="n">
        <v>-58.25</v>
      </c>
      <c r="U287" s="2" t="str">
        <f aca="false">MID(A287, SEARCH(" ",A287) + 1, SEARCH(" ",A287,SEARCH(" ",A287)+1) - SEARCH(" ",A287) - 1)</f>
        <v>09:52:05.679</v>
      </c>
      <c r="V287" s="0" t="str">
        <f aca="false">U287</f>
        <v>09:52:05.679</v>
      </c>
      <c r="W287" s="0" t="n">
        <f aca="false">V288-V287</f>
        <v>3.81944444460824E-007</v>
      </c>
    </row>
    <row r="288" customFormat="false" ht="16.5" hidden="false" customHeight="false" outlineLevel="0" collapsed="false">
      <c r="A288" s="0" t="s">
        <v>309</v>
      </c>
      <c r="B288" s="0" t="n">
        <v>-0.3600291</v>
      </c>
      <c r="C288" s="0" t="n">
        <v>-0.1066715</v>
      </c>
      <c r="D288" s="0" t="n">
        <v>0.9268228</v>
      </c>
      <c r="E288" s="0" t="n">
        <v>902.7314</v>
      </c>
      <c r="F288" s="1" t="n">
        <v>3.73E-009</v>
      </c>
      <c r="G288" s="0" t="n">
        <v>0.9934418</v>
      </c>
      <c r="H288" s="0" t="n">
        <v>0.1143389</v>
      </c>
      <c r="I288" s="0" t="n">
        <v>43.17296</v>
      </c>
      <c r="J288" s="0" t="n">
        <v>-0.9329413</v>
      </c>
      <c r="K288" s="0" t="n">
        <v>0.04116531</v>
      </c>
      <c r="L288" s="0" t="n">
        <v>-0.357668</v>
      </c>
      <c r="M288" s="0" t="n">
        <v>1020.215</v>
      </c>
      <c r="N288" s="0" t="n">
        <v>0</v>
      </c>
      <c r="O288" s="0" t="n">
        <v>0</v>
      </c>
      <c r="P288" s="0" t="n">
        <v>0</v>
      </c>
      <c r="Q288" s="0" t="n">
        <v>1</v>
      </c>
      <c r="R288" s="0" t="n">
        <v>3.82</v>
      </c>
      <c r="S288" s="0" t="n">
        <v>-0.49</v>
      </c>
      <c r="T288" s="0" t="n">
        <v>-58.24</v>
      </c>
      <c r="U288" s="2" t="str">
        <f aca="false">MID(A288, SEARCH(" ",A288) + 1, SEARCH(" ",A288,SEARCH(" ",A288)+1) - SEARCH(" ",A288) - 1)</f>
        <v>09:52:05.712</v>
      </c>
      <c r="V288" s="0" t="str">
        <f aca="false">U288</f>
        <v>09:52:05.712</v>
      </c>
      <c r="W288" s="0" t="n">
        <f aca="false">V289-V288</f>
        <v>5.67129629647223E-007</v>
      </c>
    </row>
    <row r="289" customFormat="false" ht="16.5" hidden="false" customHeight="false" outlineLevel="0" collapsed="false">
      <c r="A289" s="0" t="s">
        <v>310</v>
      </c>
      <c r="B289" s="0" t="n">
        <v>-0.3742098</v>
      </c>
      <c r="C289" s="0" t="n">
        <v>-0.1048659</v>
      </c>
      <c r="D289" s="0" t="n">
        <v>0.9213958</v>
      </c>
      <c r="E289" s="0" t="n">
        <v>902.8065</v>
      </c>
      <c r="F289" s="1" t="n">
        <v>-3.73E-009</v>
      </c>
      <c r="G289" s="0" t="n">
        <v>0.9935856</v>
      </c>
      <c r="H289" s="0" t="n">
        <v>0.1130819</v>
      </c>
      <c r="I289" s="0" t="n">
        <v>43.18289</v>
      </c>
      <c r="J289" s="0" t="n">
        <v>-0.9273441</v>
      </c>
      <c r="K289" s="0" t="n">
        <v>0.04231637</v>
      </c>
      <c r="L289" s="0" t="n">
        <v>-0.3718095</v>
      </c>
      <c r="M289" s="0" t="n">
        <v>1020.199</v>
      </c>
      <c r="N289" s="0" t="n">
        <v>0</v>
      </c>
      <c r="O289" s="0" t="n">
        <v>0</v>
      </c>
      <c r="P289" s="0" t="n">
        <v>0</v>
      </c>
      <c r="Q289" s="0" t="n">
        <v>1</v>
      </c>
      <c r="R289" s="0" t="n">
        <v>4.09</v>
      </c>
      <c r="S289" s="0" t="n">
        <v>-0.95</v>
      </c>
      <c r="T289" s="0" t="n">
        <v>-58.19</v>
      </c>
      <c r="U289" s="2" t="str">
        <f aca="false">MID(A289, SEARCH(" ",A289) + 1, SEARCH(" ",A289,SEARCH(" ",A289)+1) - SEARCH(" ",A289) - 1)</f>
        <v>09:52:05.761</v>
      </c>
      <c r="V289" s="0" t="str">
        <f aca="false">U289</f>
        <v>09:52:05.761</v>
      </c>
      <c r="W289" s="0" t="n">
        <f aca="false">V290-V289</f>
        <v>3.93518518493341E-007</v>
      </c>
    </row>
    <row r="290" customFormat="false" ht="16.5" hidden="false" customHeight="false" outlineLevel="0" collapsed="false">
      <c r="A290" s="0" t="s">
        <v>311</v>
      </c>
      <c r="B290" s="0" t="n">
        <v>-0.3885295</v>
      </c>
      <c r="C290" s="0" t="n">
        <v>-0.1030262</v>
      </c>
      <c r="D290" s="0" t="n">
        <v>0.9156584</v>
      </c>
      <c r="E290" s="0" t="n">
        <v>902.8812</v>
      </c>
      <c r="F290" s="0" t="n">
        <v>0</v>
      </c>
      <c r="G290" s="0" t="n">
        <v>0.9937295</v>
      </c>
      <c r="H290" s="0" t="n">
        <v>0.1118104</v>
      </c>
      <c r="I290" s="0" t="n">
        <v>43.1927</v>
      </c>
      <c r="J290" s="0" t="n">
        <v>-0.9214362</v>
      </c>
      <c r="K290" s="0" t="n">
        <v>0.04344166</v>
      </c>
      <c r="L290" s="0" t="n">
        <v>-0.3860933</v>
      </c>
      <c r="M290" s="0" t="n">
        <v>1020.183</v>
      </c>
      <c r="N290" s="0" t="n">
        <v>0</v>
      </c>
      <c r="O290" s="0" t="n">
        <v>0</v>
      </c>
      <c r="P290" s="0" t="n">
        <v>0</v>
      </c>
      <c r="Q290" s="0" t="n">
        <v>1</v>
      </c>
      <c r="R290" s="0" t="n">
        <v>4.29</v>
      </c>
      <c r="S290" s="0" t="n">
        <v>-1.15</v>
      </c>
      <c r="T290" s="0" t="n">
        <v>-58.16</v>
      </c>
      <c r="U290" s="2" t="str">
        <f aca="false">MID(A290, SEARCH(" ",A290) + 1, SEARCH(" ",A290,SEARCH(" ",A290)+1) - SEARCH(" ",A290) - 1)</f>
        <v>09:52:05.795</v>
      </c>
      <c r="V290" s="0" t="str">
        <f aca="false">U290</f>
        <v>09:52:05.795</v>
      </c>
      <c r="W290" s="0" t="n">
        <f aca="false">V291-V290</f>
        <v>3.93518518548852E-007</v>
      </c>
    </row>
    <row r="291" customFormat="false" ht="16.5" hidden="false" customHeight="false" outlineLevel="0" collapsed="false">
      <c r="A291" s="0" t="s">
        <v>312</v>
      </c>
      <c r="B291" s="0" t="n">
        <v>-0.4029611</v>
      </c>
      <c r="C291" s="0" t="n">
        <v>-0.1011452</v>
      </c>
      <c r="D291" s="0" t="n">
        <v>0.9096112</v>
      </c>
      <c r="E291" s="0" t="n">
        <v>902.9557</v>
      </c>
      <c r="F291" s="1" t="n">
        <v>7.45E-009</v>
      </c>
      <c r="G291" s="0" t="n">
        <v>0.9938745</v>
      </c>
      <c r="H291" s="0" t="n">
        <v>0.110515</v>
      </c>
      <c r="I291" s="0" t="n">
        <v>43.20241</v>
      </c>
      <c r="J291" s="0" t="n">
        <v>-0.9152173</v>
      </c>
      <c r="K291" s="0" t="n">
        <v>0.04453322</v>
      </c>
      <c r="L291" s="0" t="n">
        <v>-0.4004928</v>
      </c>
      <c r="M291" s="0" t="n">
        <v>1020.165</v>
      </c>
      <c r="N291" s="0" t="n">
        <v>0</v>
      </c>
      <c r="O291" s="0" t="n">
        <v>0</v>
      </c>
      <c r="P291" s="0" t="n">
        <v>0</v>
      </c>
      <c r="Q291" s="0" t="n">
        <v>1</v>
      </c>
      <c r="R291" s="0" t="n">
        <v>4.51</v>
      </c>
      <c r="S291" s="0" t="n">
        <v>-1.34</v>
      </c>
      <c r="T291" s="0" t="n">
        <v>-58.17</v>
      </c>
      <c r="U291" s="2" t="str">
        <f aca="false">MID(A291, SEARCH(" ",A291) + 1, SEARCH(" ",A291,SEARCH(" ",A291)+1) - SEARCH(" ",A291) - 1)</f>
        <v>09:52:05.829</v>
      </c>
      <c r="V291" s="0" t="str">
        <f aca="false">U291</f>
        <v>09:52:05.829</v>
      </c>
      <c r="W291" s="0" t="n">
        <f aca="false">V292-V291</f>
        <v>5.67129629591712E-007</v>
      </c>
    </row>
    <row r="292" customFormat="false" ht="16.5" hidden="false" customHeight="false" outlineLevel="0" collapsed="false">
      <c r="A292" s="0" t="s">
        <v>313</v>
      </c>
      <c r="B292" s="0" t="n">
        <v>-0.4174327</v>
      </c>
      <c r="C292" s="0" t="n">
        <v>-0.09923849</v>
      </c>
      <c r="D292" s="0" t="n">
        <v>0.9032728</v>
      </c>
      <c r="E292" s="0" t="n">
        <v>903.0298</v>
      </c>
      <c r="F292" s="1" t="n">
        <v>3.73E-009</v>
      </c>
      <c r="G292" s="0" t="n">
        <v>0.9940189</v>
      </c>
      <c r="H292" s="0" t="n">
        <v>0.1092083</v>
      </c>
      <c r="I292" s="0" t="n">
        <v>43.212</v>
      </c>
      <c r="J292" s="0" t="n">
        <v>-0.9087079</v>
      </c>
      <c r="K292" s="0" t="n">
        <v>0.04558713</v>
      </c>
      <c r="L292" s="0" t="n">
        <v>-0.4149359</v>
      </c>
      <c r="M292" s="0" t="n">
        <v>1020.148</v>
      </c>
      <c r="N292" s="0" t="n">
        <v>0</v>
      </c>
      <c r="O292" s="0" t="n">
        <v>0</v>
      </c>
      <c r="P292" s="0" t="n">
        <v>0</v>
      </c>
      <c r="Q292" s="0" t="n">
        <v>1</v>
      </c>
      <c r="R292" s="0" t="n">
        <v>4.73</v>
      </c>
      <c r="S292" s="0" t="n">
        <v>-1.79</v>
      </c>
      <c r="T292" s="0" t="n">
        <v>-58.22</v>
      </c>
      <c r="U292" s="2" t="str">
        <f aca="false">MID(A292, SEARCH(" ",A292) + 1, SEARCH(" ",A292,SEARCH(" ",A292)+1) - SEARCH(" ",A292) - 1)</f>
        <v>09:52:05.878</v>
      </c>
      <c r="V292" s="0" t="str">
        <f aca="false">U292</f>
        <v>09:52:05.878</v>
      </c>
      <c r="W292" s="0" t="n">
        <f aca="false">V293-V292</f>
        <v>3.81944444460824E-007</v>
      </c>
    </row>
    <row r="293" customFormat="false" ht="16.5" hidden="false" customHeight="false" outlineLevel="0" collapsed="false">
      <c r="A293" s="0" t="s">
        <v>314</v>
      </c>
      <c r="B293" s="0" t="n">
        <v>-0.4319293</v>
      </c>
      <c r="C293" s="0" t="n">
        <v>-0.09730233</v>
      </c>
      <c r="D293" s="0" t="n">
        <v>0.8966436</v>
      </c>
      <c r="E293" s="0" t="n">
        <v>903.1036</v>
      </c>
      <c r="F293" s="1" t="n">
        <v>-7.45E-009</v>
      </c>
      <c r="G293" s="0" t="n">
        <v>0.9941634</v>
      </c>
      <c r="H293" s="0" t="n">
        <v>0.107885</v>
      </c>
      <c r="I293" s="0" t="n">
        <v>43.22148</v>
      </c>
      <c r="J293" s="0" t="n">
        <v>-0.9019076</v>
      </c>
      <c r="K293" s="0" t="n">
        <v>0.04659869</v>
      </c>
      <c r="L293" s="0" t="n">
        <v>-0.4294084</v>
      </c>
      <c r="M293" s="0" t="n">
        <v>1020.129</v>
      </c>
      <c r="N293" s="0" t="n">
        <v>0</v>
      </c>
      <c r="O293" s="0" t="n">
        <v>0</v>
      </c>
      <c r="P293" s="0" t="n">
        <v>0</v>
      </c>
      <c r="Q293" s="0" t="n">
        <v>1</v>
      </c>
      <c r="R293" s="0" t="n">
        <v>4.97</v>
      </c>
      <c r="S293" s="0" t="n">
        <v>-2.1</v>
      </c>
      <c r="T293" s="0" t="n">
        <v>-58.23</v>
      </c>
      <c r="U293" s="2" t="str">
        <f aca="false">MID(A293, SEARCH(" ",A293) + 1, SEARCH(" ",A293,SEARCH(" ",A293)+1) - SEARCH(" ",A293) - 1)</f>
        <v>09:52:05.911</v>
      </c>
      <c r="V293" s="0" t="str">
        <f aca="false">U293</f>
        <v>09:52:05.911</v>
      </c>
      <c r="W293" s="0" t="n">
        <f aca="false">V294-V293</f>
        <v>5.78703703790762E-007</v>
      </c>
    </row>
    <row r="294" customFormat="false" ht="16.5" hidden="false" customHeight="false" outlineLevel="0" collapsed="false">
      <c r="A294" s="0" t="s">
        <v>315</v>
      </c>
      <c r="B294" s="0" t="n">
        <v>-0.4463955</v>
      </c>
      <c r="C294" s="0" t="n">
        <v>-0.09534465</v>
      </c>
      <c r="D294" s="0" t="n">
        <v>0.8897418</v>
      </c>
      <c r="E294" s="0" t="n">
        <v>903.177</v>
      </c>
      <c r="F294" s="1" t="n">
        <v>-3.73E-009</v>
      </c>
      <c r="G294" s="0" t="n">
        <v>0.9943073</v>
      </c>
      <c r="H294" s="0" t="n">
        <v>0.1065499</v>
      </c>
      <c r="I294" s="0" t="n">
        <v>43.23083</v>
      </c>
      <c r="J294" s="0" t="n">
        <v>-0.8948358</v>
      </c>
      <c r="K294" s="0" t="n">
        <v>0.04756339</v>
      </c>
      <c r="L294" s="0" t="n">
        <v>-0.4438543</v>
      </c>
      <c r="M294" s="0" t="n">
        <v>1020.11</v>
      </c>
      <c r="N294" s="0" t="n">
        <v>0</v>
      </c>
      <c r="O294" s="0" t="n">
        <v>0</v>
      </c>
      <c r="P294" s="0" t="n">
        <v>0</v>
      </c>
      <c r="Q294" s="0" t="n">
        <v>1</v>
      </c>
      <c r="R294" s="0" t="n">
        <v>5.24</v>
      </c>
      <c r="S294" s="0" t="n">
        <v>-2.33</v>
      </c>
      <c r="T294" s="0" t="n">
        <v>-58.19</v>
      </c>
      <c r="U294" s="2" t="str">
        <f aca="false">MID(A294, SEARCH(" ",A294) + 1, SEARCH(" ",A294,SEARCH(" ",A294)+1) - SEARCH(" ",A294) - 1)</f>
        <v>09:52:05.961</v>
      </c>
      <c r="V294" s="0" t="str">
        <f aca="false">U294</f>
        <v>09:52:05.961</v>
      </c>
      <c r="W294" s="0" t="n">
        <f aca="false">V295-V294</f>
        <v>3.81944444349802E-007</v>
      </c>
    </row>
    <row r="295" customFormat="false" ht="16.5" hidden="false" customHeight="false" outlineLevel="0" collapsed="false">
      <c r="A295" s="0" t="s">
        <v>316</v>
      </c>
      <c r="B295" s="0" t="n">
        <v>-0.460829</v>
      </c>
      <c r="C295" s="0" t="n">
        <v>-0.09336618</v>
      </c>
      <c r="D295" s="0" t="n">
        <v>0.8825642</v>
      </c>
      <c r="E295" s="0" t="n">
        <v>903.2501</v>
      </c>
      <c r="F295" s="1" t="n">
        <v>3.73E-009</v>
      </c>
      <c r="G295" s="0" t="n">
        <v>0.9944508</v>
      </c>
      <c r="H295" s="0" t="n">
        <v>0.1052026</v>
      </c>
      <c r="I295" s="0" t="n">
        <v>43.24008</v>
      </c>
      <c r="J295" s="0" t="n">
        <v>-0.8874891</v>
      </c>
      <c r="K295" s="0" t="n">
        <v>0.04848041</v>
      </c>
      <c r="L295" s="0" t="n">
        <v>-0.4582717</v>
      </c>
      <c r="M295" s="0" t="n">
        <v>1020.09</v>
      </c>
      <c r="N295" s="0" t="n">
        <v>0</v>
      </c>
      <c r="O295" s="0" t="n">
        <v>0</v>
      </c>
      <c r="P295" s="0" t="n">
        <v>0</v>
      </c>
      <c r="Q295" s="0" t="n">
        <v>1</v>
      </c>
      <c r="R295" s="0" t="n">
        <v>5.36</v>
      </c>
      <c r="S295" s="0" t="n">
        <v>-2.52</v>
      </c>
      <c r="T295" s="0" t="n">
        <v>-58.17</v>
      </c>
      <c r="U295" s="2" t="str">
        <f aca="false">MID(A295, SEARCH(" ",A295) + 1, SEARCH(" ",A295,SEARCH(" ",A295)+1) - SEARCH(" ",A295) - 1)</f>
        <v>09:52:05.994</v>
      </c>
      <c r="V295" s="0" t="str">
        <f aca="false">U295</f>
        <v>09:52:05.994</v>
      </c>
      <c r="W295" s="0" t="n">
        <f aca="false">V296-V295</f>
        <v>3.93518518548852E-007</v>
      </c>
    </row>
    <row r="296" customFormat="false" ht="16.5" hidden="false" customHeight="false" outlineLevel="0" collapsed="false">
      <c r="A296" s="0" t="s">
        <v>317</v>
      </c>
      <c r="B296" s="0" t="n">
        <v>-0.4751765</v>
      </c>
      <c r="C296" s="0" t="n">
        <v>-0.09137365</v>
      </c>
      <c r="D296" s="0" t="n">
        <v>0.8751332</v>
      </c>
      <c r="E296" s="0" t="n">
        <v>903.3229</v>
      </c>
      <c r="F296" s="1" t="n">
        <v>3.73E-009</v>
      </c>
      <c r="G296" s="0" t="n">
        <v>0.9945933</v>
      </c>
      <c r="H296" s="0" t="n">
        <v>0.1038466</v>
      </c>
      <c r="I296" s="0" t="n">
        <v>43.2492</v>
      </c>
      <c r="J296" s="0" t="n">
        <v>-0.8798905</v>
      </c>
      <c r="K296" s="0" t="n">
        <v>0.04934547</v>
      </c>
      <c r="L296" s="0" t="n">
        <v>-0.4726074</v>
      </c>
      <c r="M296" s="0" t="n">
        <v>1020.069</v>
      </c>
      <c r="N296" s="0" t="n">
        <v>0</v>
      </c>
      <c r="O296" s="0" t="n">
        <v>0</v>
      </c>
      <c r="P296" s="0" t="n">
        <v>0</v>
      </c>
      <c r="Q296" s="0" t="n">
        <v>1</v>
      </c>
      <c r="R296" s="0" t="n">
        <v>5.43</v>
      </c>
      <c r="S296" s="0" t="n">
        <v>-2.72</v>
      </c>
      <c r="T296" s="0" t="n">
        <v>-58.16</v>
      </c>
      <c r="U296" s="2" t="str">
        <f aca="false">MID(A296, SEARCH(" ",A296) + 1, SEARCH(" ",A296,SEARCH(" ",A296)+1) - SEARCH(" ",A296) - 1)</f>
        <v>09:52:06.028</v>
      </c>
      <c r="V296" s="0" t="str">
        <f aca="false">U296</f>
        <v>09:52:06.028</v>
      </c>
      <c r="W296" s="0" t="n">
        <f aca="false">V297-V296</f>
        <v>6.2500000003185E-007</v>
      </c>
    </row>
    <row r="297" customFormat="false" ht="16.5" hidden="false" customHeight="false" outlineLevel="0" collapsed="false">
      <c r="A297" s="0" t="s">
        <v>318</v>
      </c>
      <c r="B297" s="0" t="n">
        <v>-0.489396</v>
      </c>
      <c r="C297" s="0" t="n">
        <v>-0.08936638</v>
      </c>
      <c r="D297" s="0" t="n">
        <v>0.8674707</v>
      </c>
      <c r="E297" s="0" t="n">
        <v>903.3952</v>
      </c>
      <c r="F297" s="1" t="n">
        <v>3.73E-009</v>
      </c>
      <c r="G297" s="0" t="n">
        <v>0.9947354</v>
      </c>
      <c r="H297" s="0" t="n">
        <v>0.1024771</v>
      </c>
      <c r="I297" s="0" t="n">
        <v>43.2582</v>
      </c>
      <c r="J297" s="0" t="n">
        <v>-0.8720618</v>
      </c>
      <c r="K297" s="0" t="n">
        <v>0.05015188</v>
      </c>
      <c r="L297" s="0" t="n">
        <v>-0.4868195</v>
      </c>
      <c r="M297" s="0" t="n">
        <v>1020.048</v>
      </c>
      <c r="N297" s="0" t="n">
        <v>0</v>
      </c>
      <c r="O297" s="0" t="n">
        <v>0</v>
      </c>
      <c r="P297" s="0" t="n">
        <v>0</v>
      </c>
      <c r="Q297" s="0" t="n">
        <v>1</v>
      </c>
      <c r="R297" s="0" t="n">
        <v>5.64</v>
      </c>
      <c r="S297" s="0" t="n">
        <v>-2.9</v>
      </c>
      <c r="T297" s="0" t="n">
        <v>-58.15</v>
      </c>
      <c r="U297" s="2" t="str">
        <f aca="false">MID(A297, SEARCH(" ",A297) + 1, SEARCH(" ",A297,SEARCH(" ",A297)+1) - SEARCH(" ",A297) - 1)</f>
        <v>09:52:06.082</v>
      </c>
      <c r="V297" s="0" t="str">
        <f aca="false">U297</f>
        <v>09:52:06.082</v>
      </c>
      <c r="W297" s="0" t="n">
        <f aca="false">V298-V297</f>
        <v>3.81944444405313E-007</v>
      </c>
    </row>
    <row r="298" customFormat="false" ht="16.5" hidden="false" customHeight="false" outlineLevel="0" collapsed="false">
      <c r="A298" s="0" t="s">
        <v>319</v>
      </c>
      <c r="B298" s="0" t="n">
        <v>-0.5034763</v>
      </c>
      <c r="C298" s="0" t="n">
        <v>-0.08735372</v>
      </c>
      <c r="D298" s="0" t="n">
        <v>0.859582</v>
      </c>
      <c r="E298" s="0" t="n">
        <v>903.4672</v>
      </c>
      <c r="F298" s="1" t="n">
        <v>-3.73E-009</v>
      </c>
      <c r="G298" s="0" t="n">
        <v>0.994876</v>
      </c>
      <c r="H298" s="0" t="n">
        <v>0.1011028</v>
      </c>
      <c r="I298" s="0" t="n">
        <v>43.26708</v>
      </c>
      <c r="J298" s="0" t="n">
        <v>-0.8640092</v>
      </c>
      <c r="K298" s="0" t="n">
        <v>0.05090284</v>
      </c>
      <c r="L298" s="0" t="n">
        <v>-0.5008965</v>
      </c>
      <c r="M298" s="0" t="n">
        <v>1020.026</v>
      </c>
      <c r="N298" s="0" t="n">
        <v>0</v>
      </c>
      <c r="O298" s="0" t="n">
        <v>0</v>
      </c>
      <c r="P298" s="0" t="n">
        <v>0</v>
      </c>
      <c r="Q298" s="0" t="n">
        <v>1</v>
      </c>
      <c r="R298" s="0" t="n">
        <v>5.79</v>
      </c>
      <c r="S298" s="0" t="n">
        <v>-3.01</v>
      </c>
      <c r="T298" s="0" t="n">
        <v>-58.18</v>
      </c>
      <c r="U298" s="2" t="str">
        <f aca="false">MID(A298, SEARCH(" ",A298) + 1, SEARCH(" ",A298,SEARCH(" ",A298)+1) - SEARCH(" ",A298) - 1)</f>
        <v>09:52:06.115</v>
      </c>
      <c r="V298" s="0" t="str">
        <f aca="false">U298</f>
        <v>09:52:06.115</v>
      </c>
      <c r="W298" s="0" t="n">
        <f aca="false">V299-V298</f>
        <v>3.93518518493341E-007</v>
      </c>
    </row>
    <row r="299" customFormat="false" ht="16.5" hidden="false" customHeight="false" outlineLevel="0" collapsed="false">
      <c r="A299" s="0" t="s">
        <v>320</v>
      </c>
      <c r="B299" s="0" t="n">
        <v>-0.5172776</v>
      </c>
      <c r="C299" s="0" t="n">
        <v>-0.08533941</v>
      </c>
      <c r="D299" s="0" t="n">
        <v>0.8515521</v>
      </c>
      <c r="E299" s="0" t="n">
        <v>903.5387</v>
      </c>
      <c r="F299" s="0" t="n">
        <v>0</v>
      </c>
      <c r="G299" s="0" t="n">
        <v>0.9950159</v>
      </c>
      <c r="H299" s="0" t="n">
        <v>0.09971681</v>
      </c>
      <c r="I299" s="0" t="n">
        <v>43.27585</v>
      </c>
      <c r="J299" s="0" t="n">
        <v>-0.8558177</v>
      </c>
      <c r="K299" s="0" t="n">
        <v>0.05158127</v>
      </c>
      <c r="L299" s="0" t="n">
        <v>-0.5146993</v>
      </c>
      <c r="M299" s="0" t="n">
        <v>1020.003</v>
      </c>
      <c r="N299" s="0" t="n">
        <v>0</v>
      </c>
      <c r="O299" s="0" t="n">
        <v>0</v>
      </c>
      <c r="P299" s="0" t="n">
        <v>0</v>
      </c>
      <c r="Q299" s="0" t="n">
        <v>1</v>
      </c>
      <c r="R299" s="0" t="n">
        <v>5.89</v>
      </c>
      <c r="S299" s="0" t="n">
        <v>-3.15</v>
      </c>
      <c r="T299" s="0" t="n">
        <v>-58.21</v>
      </c>
      <c r="U299" s="2" t="str">
        <f aca="false">MID(A299, SEARCH(" ",A299) + 1, SEARCH(" ",A299,SEARCH(" ",A299)+1) - SEARCH(" ",A299) - 1)</f>
        <v>09:52:06.149</v>
      </c>
      <c r="V299" s="0" t="str">
        <f aca="false">U299</f>
        <v>09:52:06.149</v>
      </c>
      <c r="W299" s="0" t="n">
        <f aca="false">V300-V299</f>
        <v>5.90277777767767E-007</v>
      </c>
    </row>
    <row r="300" customFormat="false" ht="16.5" hidden="false" customHeight="false" outlineLevel="0" collapsed="false">
      <c r="A300" s="0" t="s">
        <v>321</v>
      </c>
      <c r="B300" s="0" t="n">
        <v>-0.5306127</v>
      </c>
      <c r="C300" s="0" t="n">
        <v>-0.08334909</v>
      </c>
      <c r="D300" s="0" t="n">
        <v>0.8435065</v>
      </c>
      <c r="E300" s="0" t="n">
        <v>903.6097</v>
      </c>
      <c r="F300" s="1" t="n">
        <v>7.45E-009</v>
      </c>
      <c r="G300" s="0" t="n">
        <v>0.9951535</v>
      </c>
      <c r="H300" s="0" t="n">
        <v>0.09833373</v>
      </c>
      <c r="I300" s="0" t="n">
        <v>43.28452</v>
      </c>
      <c r="J300" s="0" t="n">
        <v>-0.8476145</v>
      </c>
      <c r="K300" s="0" t="n">
        <v>0.05217713</v>
      </c>
      <c r="L300" s="0" t="n">
        <v>-0.5280411</v>
      </c>
      <c r="M300" s="0" t="n">
        <v>1019.978</v>
      </c>
      <c r="N300" s="0" t="n">
        <v>0</v>
      </c>
      <c r="O300" s="0" t="n">
        <v>0</v>
      </c>
      <c r="P300" s="0" t="n">
        <v>0</v>
      </c>
      <c r="Q300" s="0" t="n">
        <v>1</v>
      </c>
      <c r="R300" s="0" t="n">
        <v>6.04</v>
      </c>
      <c r="S300" s="0" t="n">
        <v>-3.39</v>
      </c>
      <c r="T300" s="0" t="n">
        <v>-58.21</v>
      </c>
      <c r="U300" s="2" t="str">
        <f aca="false">MID(A300, SEARCH(" ",A300) + 1, SEARCH(" ",A300,SEARCH(" ",A300)+1) - SEARCH(" ",A300) - 1)</f>
        <v>09:52:06.200</v>
      </c>
      <c r="V300" s="0" t="str">
        <f aca="false">U300</f>
        <v>09:52:06.200</v>
      </c>
      <c r="W300" s="0" t="n">
        <f aca="false">V301-V300</f>
        <v>3.81944444516336E-007</v>
      </c>
    </row>
    <row r="301" customFormat="false" ht="16.5" hidden="false" customHeight="false" outlineLevel="0" collapsed="false">
      <c r="A301" s="0" t="s">
        <v>322</v>
      </c>
      <c r="B301" s="0" t="n">
        <v>-0.5433706</v>
      </c>
      <c r="C301" s="0" t="n">
        <v>-0.08138059</v>
      </c>
      <c r="D301" s="0" t="n">
        <v>0.8355392</v>
      </c>
      <c r="E301" s="0" t="n">
        <v>903.6801</v>
      </c>
      <c r="F301" s="1" t="n">
        <v>-3.73E-009</v>
      </c>
      <c r="G301" s="0" t="n">
        <v>0.9952902</v>
      </c>
      <c r="H301" s="0" t="n">
        <v>0.09694017</v>
      </c>
      <c r="I301" s="0" t="n">
        <v>43.29309</v>
      </c>
      <c r="J301" s="0" t="n">
        <v>-0.839493</v>
      </c>
      <c r="K301" s="0" t="n">
        <v>0.05267443</v>
      </c>
      <c r="L301" s="0" t="n">
        <v>-0.5408114</v>
      </c>
      <c r="M301" s="0" t="n">
        <v>1019.952</v>
      </c>
      <c r="N301" s="0" t="n">
        <v>0</v>
      </c>
      <c r="O301" s="0" t="n">
        <v>0</v>
      </c>
      <c r="P301" s="0" t="n">
        <v>0</v>
      </c>
      <c r="Q301" s="0" t="n">
        <v>1</v>
      </c>
      <c r="R301" s="0" t="n">
        <v>6.16</v>
      </c>
      <c r="S301" s="0" t="n">
        <v>-3.47</v>
      </c>
      <c r="T301" s="0" t="n">
        <v>-58.19</v>
      </c>
      <c r="U301" s="2" t="str">
        <f aca="false">MID(A301, SEARCH(" ",A301) + 1, SEARCH(" ",A301,SEARCH(" ",A301)+1) - SEARCH(" ",A301) - 1)</f>
        <v>09:52:06.233</v>
      </c>
      <c r="V301" s="0" t="str">
        <f aca="false">U301</f>
        <v>09:52:06.233</v>
      </c>
      <c r="W301" s="0" t="n">
        <f aca="false">V302-V301</f>
        <v>5.78703703735251E-007</v>
      </c>
    </row>
    <row r="302" customFormat="false" ht="16.5" hidden="false" customHeight="false" outlineLevel="0" collapsed="false">
      <c r="A302" s="0" t="s">
        <v>323</v>
      </c>
      <c r="B302" s="0" t="n">
        <v>-0.5556706</v>
      </c>
      <c r="C302" s="0" t="n">
        <v>-0.07943859</v>
      </c>
      <c r="D302" s="0" t="n">
        <v>0.8275988</v>
      </c>
      <c r="E302" s="0" t="n">
        <v>903.7499</v>
      </c>
      <c r="F302" s="0" t="n">
        <v>0</v>
      </c>
      <c r="G302" s="0" t="n">
        <v>0.9954249</v>
      </c>
      <c r="H302" s="0" t="n">
        <v>0.09554768</v>
      </c>
      <c r="I302" s="0" t="n">
        <v>43.30158</v>
      </c>
      <c r="J302" s="0" t="n">
        <v>-0.8314025</v>
      </c>
      <c r="K302" s="0" t="n">
        <v>0.05309304</v>
      </c>
      <c r="L302" s="0" t="n">
        <v>-0.5531282</v>
      </c>
      <c r="M302" s="0" t="n">
        <v>1019.925</v>
      </c>
      <c r="N302" s="0" t="n">
        <v>0</v>
      </c>
      <c r="O302" s="0" t="n">
        <v>0</v>
      </c>
      <c r="P302" s="0" t="n">
        <v>0</v>
      </c>
      <c r="Q302" s="0" t="n">
        <v>1</v>
      </c>
      <c r="R302" s="0" t="n">
        <v>6.28</v>
      </c>
      <c r="S302" s="0" t="n">
        <v>-3.59</v>
      </c>
      <c r="T302" s="0" t="n">
        <v>-58.17</v>
      </c>
      <c r="U302" s="2" t="str">
        <f aca="false">MID(A302, SEARCH(" ",A302) + 1, SEARCH(" ",A302,SEARCH(" ",A302)+1) - SEARCH(" ",A302) - 1)</f>
        <v>09:52:06.283</v>
      </c>
      <c r="V302" s="0" t="str">
        <f aca="false">U302</f>
        <v>09:52:06.283</v>
      </c>
      <c r="W302" s="0" t="n">
        <f aca="false">V303-V302</f>
        <v>3.70370370317286E-007</v>
      </c>
    </row>
    <row r="303" customFormat="false" ht="16.5" hidden="false" customHeight="false" outlineLevel="0" collapsed="false">
      <c r="A303" s="0" t="s">
        <v>324</v>
      </c>
      <c r="B303" s="0" t="n">
        <v>-0.5673968</v>
      </c>
      <c r="C303" s="0" t="n">
        <v>-0.0775343</v>
      </c>
      <c r="D303" s="0" t="n">
        <v>0.8197863</v>
      </c>
      <c r="E303" s="0" t="n">
        <v>903.8191</v>
      </c>
      <c r="F303" s="1" t="n">
        <v>-3.73E-009</v>
      </c>
      <c r="G303" s="0" t="n">
        <v>0.9955572</v>
      </c>
      <c r="H303" s="0" t="n">
        <v>0.09415849</v>
      </c>
      <c r="I303" s="0" t="n">
        <v>43.30997</v>
      </c>
      <c r="J303" s="0" t="n">
        <v>-0.8234447</v>
      </c>
      <c r="K303" s="0" t="n">
        <v>0.05342521</v>
      </c>
      <c r="L303" s="0" t="n">
        <v>-0.564876</v>
      </c>
      <c r="M303" s="0" t="n">
        <v>1019.897</v>
      </c>
      <c r="N303" s="0" t="n">
        <v>0</v>
      </c>
      <c r="O303" s="0" t="n">
        <v>0</v>
      </c>
      <c r="P303" s="0" t="n">
        <v>0</v>
      </c>
      <c r="Q303" s="0" t="n">
        <v>1</v>
      </c>
      <c r="R303" s="0" t="n">
        <v>6.33</v>
      </c>
      <c r="S303" s="0" t="n">
        <v>-3.69</v>
      </c>
      <c r="T303" s="0" t="n">
        <v>-58.17</v>
      </c>
      <c r="U303" s="2" t="str">
        <f aca="false">MID(A303, SEARCH(" ",A303) + 1, SEARCH(" ",A303,SEARCH(" ",A303)+1) - SEARCH(" ",A303) - 1)</f>
        <v>09:52:06.315</v>
      </c>
      <c r="V303" s="0" t="str">
        <f aca="false">U303</f>
        <v>09:52:06.315</v>
      </c>
      <c r="W303" s="0" t="n">
        <f aca="false">V304-V303</f>
        <v>3.93518518548852E-007</v>
      </c>
    </row>
    <row r="304" customFormat="false" ht="16.5" hidden="false" customHeight="false" outlineLevel="0" collapsed="false">
      <c r="A304" s="0" t="s">
        <v>325</v>
      </c>
      <c r="B304" s="0" t="n">
        <v>-0.578633</v>
      </c>
      <c r="C304" s="0" t="n">
        <v>-0.0756603</v>
      </c>
      <c r="D304" s="0" t="n">
        <v>0.8120711</v>
      </c>
      <c r="E304" s="0" t="n">
        <v>903.8878</v>
      </c>
      <c r="F304" s="1" t="n">
        <v>7.45E-009</v>
      </c>
      <c r="G304" s="0" t="n">
        <v>0.9956878</v>
      </c>
      <c r="H304" s="0" t="n">
        <v>0.09276779</v>
      </c>
      <c r="I304" s="0" t="n">
        <v>43.31828</v>
      </c>
      <c r="J304" s="0" t="n">
        <v>-0.8155882</v>
      </c>
      <c r="K304" s="0" t="n">
        <v>0.0536785</v>
      </c>
      <c r="L304" s="0" t="n">
        <v>-0.5761378</v>
      </c>
      <c r="M304" s="0" t="n">
        <v>1019.867</v>
      </c>
      <c r="N304" s="0" t="n">
        <v>0</v>
      </c>
      <c r="O304" s="0" t="n">
        <v>0</v>
      </c>
      <c r="P304" s="0" t="n">
        <v>0</v>
      </c>
      <c r="Q304" s="0" t="n">
        <v>1</v>
      </c>
      <c r="R304" s="0" t="n">
        <v>6.4</v>
      </c>
      <c r="S304" s="0" t="n">
        <v>-3.76</v>
      </c>
      <c r="T304" s="0" t="n">
        <v>-58.18</v>
      </c>
      <c r="U304" s="2" t="str">
        <f aca="false">MID(A304, SEARCH(" ",A304) + 1, SEARCH(" ",A304,SEARCH(" ",A304)+1) - SEARCH(" ",A304) - 1)</f>
        <v>09:52:06.349</v>
      </c>
      <c r="V304" s="0" t="str">
        <f aca="false">U304</f>
        <v>09:52:06.349</v>
      </c>
      <c r="W304" s="0" t="n">
        <f aca="false">V305-V304</f>
        <v>5.78703703624228E-007</v>
      </c>
    </row>
    <row r="305" customFormat="false" ht="16.5" hidden="false" customHeight="false" outlineLevel="0" collapsed="false">
      <c r="A305" s="0" t="s">
        <v>326</v>
      </c>
      <c r="B305" s="0" t="n">
        <v>-0.589398</v>
      </c>
      <c r="C305" s="0" t="n">
        <v>-0.07382242</v>
      </c>
      <c r="D305" s="0" t="n">
        <v>0.8044629</v>
      </c>
      <c r="E305" s="0" t="n">
        <v>903.9559</v>
      </c>
      <c r="F305" s="0" t="n">
        <v>0</v>
      </c>
      <c r="G305" s="0" t="n">
        <v>0.9958159</v>
      </c>
      <c r="H305" s="0" t="n">
        <v>0.09138215</v>
      </c>
      <c r="I305" s="0" t="n">
        <v>43.32649</v>
      </c>
      <c r="J305" s="0" t="n">
        <v>-0.807843</v>
      </c>
      <c r="K305" s="0" t="n">
        <v>0.05386044</v>
      </c>
      <c r="L305" s="0" t="n">
        <v>-0.5869319</v>
      </c>
      <c r="M305" s="0" t="n">
        <v>1019.835</v>
      </c>
      <c r="N305" s="0" t="n">
        <v>0</v>
      </c>
      <c r="O305" s="0" t="n">
        <v>0</v>
      </c>
      <c r="P305" s="0" t="n">
        <v>0</v>
      </c>
      <c r="Q305" s="0" t="n">
        <v>1</v>
      </c>
      <c r="R305" s="0" t="n">
        <v>6.53</v>
      </c>
      <c r="S305" s="0" t="n">
        <v>-3.83</v>
      </c>
      <c r="T305" s="0" t="n">
        <v>-58.22</v>
      </c>
      <c r="U305" s="2" t="str">
        <f aca="false">MID(A305, SEARCH(" ",A305) + 1, SEARCH(" ",A305,SEARCH(" ",A305)+1) - SEARCH(" ",A305) - 1)</f>
        <v>09:52:06.399</v>
      </c>
      <c r="V305" s="0" t="str">
        <f aca="false">U305</f>
        <v>09:52:06.399</v>
      </c>
      <c r="W305" s="0" t="n">
        <f aca="false">V306-V305</f>
        <v>3.70370370372797E-007</v>
      </c>
    </row>
    <row r="306" customFormat="false" ht="16.5" hidden="false" customHeight="false" outlineLevel="0" collapsed="false">
      <c r="A306" s="0" t="s">
        <v>327</v>
      </c>
      <c r="B306" s="0" t="n">
        <v>-0.5996579</v>
      </c>
      <c r="C306" s="0" t="n">
        <v>-0.07202345</v>
      </c>
      <c r="D306" s="0" t="n">
        <v>0.7970088</v>
      </c>
      <c r="E306" s="0" t="n">
        <v>904.0235</v>
      </c>
      <c r="F306" s="1" t="n">
        <v>3.73E-009</v>
      </c>
      <c r="G306" s="0" t="n">
        <v>0.9959417</v>
      </c>
      <c r="H306" s="0" t="n">
        <v>0.09000047</v>
      </c>
      <c r="I306" s="0" t="n">
        <v>43.33462</v>
      </c>
      <c r="J306" s="0" t="n">
        <v>-0.8002564</v>
      </c>
      <c r="K306" s="0" t="n">
        <v>0.05396949</v>
      </c>
      <c r="L306" s="0" t="n">
        <v>-0.5972242</v>
      </c>
      <c r="M306" s="0" t="n">
        <v>1019.802</v>
      </c>
      <c r="N306" s="0" t="n">
        <v>0</v>
      </c>
      <c r="O306" s="0" t="n">
        <v>0</v>
      </c>
      <c r="P306" s="0" t="n">
        <v>0</v>
      </c>
      <c r="Q306" s="0" t="n">
        <v>1</v>
      </c>
      <c r="R306" s="0" t="n">
        <v>6.6</v>
      </c>
      <c r="S306" s="0" t="n">
        <v>-3.88</v>
      </c>
      <c r="T306" s="0" t="n">
        <v>-58.23</v>
      </c>
      <c r="U306" s="2" t="str">
        <f aca="false">MID(A306, SEARCH(" ",A306) + 1, SEARCH(" ",A306,SEARCH(" ",A306)+1) - SEARCH(" ",A306) - 1)</f>
        <v>09:52:06.431</v>
      </c>
      <c r="V306" s="0" t="str">
        <f aca="false">U306</f>
        <v>09:52:06.431</v>
      </c>
      <c r="W306" s="0" t="n">
        <f aca="false">V307-V306</f>
        <v>5.90277777878789E-007</v>
      </c>
    </row>
    <row r="307" customFormat="false" ht="16.5" hidden="false" customHeight="false" outlineLevel="0" collapsed="false">
      <c r="A307" s="0" t="s">
        <v>328</v>
      </c>
      <c r="B307" s="0" t="n">
        <v>-0.6094506</v>
      </c>
      <c r="C307" s="0" t="n">
        <v>-0.07026888</v>
      </c>
      <c r="D307" s="0" t="n">
        <v>0.7897041</v>
      </c>
      <c r="E307" s="0" t="n">
        <v>904.0906</v>
      </c>
      <c r="F307" s="0" t="n">
        <v>0</v>
      </c>
      <c r="G307" s="0" t="n">
        <v>0.9960645</v>
      </c>
      <c r="H307" s="0" t="n">
        <v>0.0886311</v>
      </c>
      <c r="I307" s="0" t="n">
        <v>43.34266</v>
      </c>
      <c r="J307" s="0" t="n">
        <v>-0.7928243</v>
      </c>
      <c r="K307" s="0" t="n">
        <v>0.05401625</v>
      </c>
      <c r="L307" s="0" t="n">
        <v>-0.6070521</v>
      </c>
      <c r="M307" s="0" t="n">
        <v>1019.768</v>
      </c>
      <c r="N307" s="0" t="n">
        <v>0</v>
      </c>
      <c r="O307" s="0" t="n">
        <v>0</v>
      </c>
      <c r="P307" s="0" t="n">
        <v>0</v>
      </c>
      <c r="Q307" s="0" t="n">
        <v>1</v>
      </c>
      <c r="R307" s="0" t="n">
        <v>6.67</v>
      </c>
      <c r="S307" s="0" t="n">
        <v>-3.97</v>
      </c>
      <c r="T307" s="0" t="n">
        <v>-58.21</v>
      </c>
      <c r="U307" s="2" t="str">
        <f aca="false">MID(A307, SEARCH(" ",A307) + 1, SEARCH(" ",A307,SEARCH(" ",A307)+1) - SEARCH(" ",A307) - 1)</f>
        <v>09:52:06.482</v>
      </c>
      <c r="V307" s="0" t="str">
        <f aca="false">U307</f>
        <v>09:52:06.482</v>
      </c>
      <c r="W307" s="0" t="n">
        <f aca="false">V308-V307</f>
        <v>3.81944444405313E-007</v>
      </c>
    </row>
    <row r="308" customFormat="false" ht="16.5" hidden="false" customHeight="false" outlineLevel="0" collapsed="false">
      <c r="A308" s="0" t="s">
        <v>329</v>
      </c>
      <c r="B308" s="0" t="n">
        <v>-0.6187929</v>
      </c>
      <c r="C308" s="0" t="n">
        <v>-0.06855811</v>
      </c>
      <c r="D308" s="0" t="n">
        <v>0.7825568</v>
      </c>
      <c r="E308" s="0" t="n">
        <v>904.1572</v>
      </c>
      <c r="F308" s="1" t="n">
        <v>-3.73E-009</v>
      </c>
      <c r="G308" s="0" t="n">
        <v>0.9961844</v>
      </c>
      <c r="H308" s="0" t="n">
        <v>0.08727355</v>
      </c>
      <c r="I308" s="0" t="n">
        <v>43.3506</v>
      </c>
      <c r="J308" s="0" t="n">
        <v>-0.7855542</v>
      </c>
      <c r="K308" s="0" t="n">
        <v>0.05400425</v>
      </c>
      <c r="L308" s="0" t="n">
        <v>-0.6164318</v>
      </c>
      <c r="M308" s="0" t="n">
        <v>1019.733</v>
      </c>
      <c r="N308" s="0" t="n">
        <v>0</v>
      </c>
      <c r="O308" s="0" t="n">
        <v>0</v>
      </c>
      <c r="P308" s="0" t="n">
        <v>0</v>
      </c>
      <c r="Q308" s="0" t="n">
        <v>1</v>
      </c>
      <c r="R308" s="0" t="n">
        <v>6.74</v>
      </c>
      <c r="S308" s="0" t="n">
        <v>-4.02</v>
      </c>
      <c r="T308" s="0" t="n">
        <v>-58.2</v>
      </c>
      <c r="U308" s="2" t="str">
        <f aca="false">MID(A308, SEARCH(" ",A308) + 1, SEARCH(" ",A308,SEARCH(" ",A308)+1) - SEARCH(" ",A308) - 1)</f>
        <v>09:52:06.515</v>
      </c>
      <c r="V308" s="0" t="str">
        <f aca="false">U308</f>
        <v>09:52:06.515</v>
      </c>
      <c r="W308" s="0" t="n">
        <f aca="false">V309-V308</f>
        <v>3.81944444460824E-007</v>
      </c>
    </row>
    <row r="309" customFormat="false" ht="16.5" hidden="false" customHeight="false" outlineLevel="0" collapsed="false">
      <c r="A309" s="0" t="s">
        <v>330</v>
      </c>
      <c r="B309" s="0" t="n">
        <v>-0.6276789</v>
      </c>
      <c r="C309" s="0" t="n">
        <v>-0.06689179</v>
      </c>
      <c r="D309" s="0" t="n">
        <v>0.7755931</v>
      </c>
      <c r="E309" s="0" t="n">
        <v>904.2233</v>
      </c>
      <c r="F309" s="0" t="n">
        <v>0</v>
      </c>
      <c r="G309" s="0" t="n">
        <v>0.9963014</v>
      </c>
      <c r="H309" s="0" t="n">
        <v>0.08592699</v>
      </c>
      <c r="I309" s="0" t="n">
        <v>43.35846</v>
      </c>
      <c r="J309" s="0" t="n">
        <v>-0.7784724</v>
      </c>
      <c r="K309" s="0" t="n">
        <v>0.05393456</v>
      </c>
      <c r="L309" s="0" t="n">
        <v>-0.6253574</v>
      </c>
      <c r="M309" s="0" t="n">
        <v>1019.697</v>
      </c>
      <c r="N309" s="0" t="n">
        <v>0</v>
      </c>
      <c r="O309" s="0" t="n">
        <v>0</v>
      </c>
      <c r="P309" s="0" t="n">
        <v>0</v>
      </c>
      <c r="Q309" s="0" t="n">
        <v>1</v>
      </c>
      <c r="R309" s="0" t="n">
        <v>6.81</v>
      </c>
      <c r="S309" s="0" t="n">
        <v>-4.05</v>
      </c>
      <c r="T309" s="0" t="n">
        <v>-58.19</v>
      </c>
      <c r="U309" s="2" t="str">
        <f aca="false">MID(A309, SEARCH(" ",A309) + 1, SEARCH(" ",A309,SEARCH(" ",A309)+1) - SEARCH(" ",A309) - 1)</f>
        <v>09:52:06.548</v>
      </c>
      <c r="V309" s="0" t="str">
        <f aca="false">U309</f>
        <v>09:52:06.548</v>
      </c>
      <c r="W309" s="0" t="n">
        <f aca="false">V310-V309</f>
        <v>5.78703703624228E-007</v>
      </c>
    </row>
    <row r="310" customFormat="false" ht="16.5" hidden="false" customHeight="false" outlineLevel="0" collapsed="false">
      <c r="A310" s="0" t="s">
        <v>331</v>
      </c>
      <c r="B310" s="0" t="n">
        <v>-0.6361439</v>
      </c>
      <c r="C310" s="0" t="n">
        <v>-0.06526657</v>
      </c>
      <c r="D310" s="0" t="n">
        <v>0.7688051</v>
      </c>
      <c r="E310" s="0" t="n">
        <v>904.2888</v>
      </c>
      <c r="F310" s="1" t="n">
        <v>-7.45E-009</v>
      </c>
      <c r="G310" s="0" t="n">
        <v>0.9964159</v>
      </c>
      <c r="H310" s="0" t="n">
        <v>0.08458924</v>
      </c>
      <c r="I310" s="0" t="n">
        <v>43.36623</v>
      </c>
      <c r="J310" s="0" t="n">
        <v>-0.7715705</v>
      </c>
      <c r="K310" s="0" t="n">
        <v>0.05381092</v>
      </c>
      <c r="L310" s="0" t="n">
        <v>-0.6338639</v>
      </c>
      <c r="M310" s="0" t="n">
        <v>1019.659</v>
      </c>
      <c r="N310" s="0" t="n">
        <v>0</v>
      </c>
      <c r="O310" s="0" t="n">
        <v>0</v>
      </c>
      <c r="P310" s="0" t="n">
        <v>0</v>
      </c>
      <c r="Q310" s="0" t="n">
        <v>1</v>
      </c>
      <c r="R310" s="0" t="n">
        <v>6.86</v>
      </c>
      <c r="S310" s="0" t="n">
        <v>-4.09</v>
      </c>
      <c r="T310" s="0" t="n">
        <v>-58.21</v>
      </c>
      <c r="U310" s="2" t="str">
        <f aca="false">MID(A310, SEARCH(" ",A310) + 1, SEARCH(" ",A310,SEARCH(" ",A310)+1) - SEARCH(" ",A310) - 1)</f>
        <v>09:52:06.598</v>
      </c>
      <c r="V310" s="0" t="str">
        <f aca="false">U310</f>
        <v>09:52:06.598</v>
      </c>
      <c r="W310" s="0" t="n">
        <f aca="false">V311-V310</f>
        <v>3.81944444516336E-007</v>
      </c>
    </row>
    <row r="311" customFormat="false" ht="16.5" hidden="false" customHeight="false" outlineLevel="0" collapsed="false">
      <c r="A311" s="0" t="s">
        <v>332</v>
      </c>
      <c r="B311" s="0" t="n">
        <v>-0.6442111</v>
      </c>
      <c r="C311" s="0" t="n">
        <v>-0.06368673</v>
      </c>
      <c r="D311" s="0" t="n">
        <v>0.7621919</v>
      </c>
      <c r="E311" s="0" t="n">
        <v>904.3539</v>
      </c>
      <c r="F311" s="1" t="n">
        <v>3.73E-009</v>
      </c>
      <c r="G311" s="0" t="n">
        <v>0.9965273</v>
      </c>
      <c r="H311" s="0" t="n">
        <v>0.08326717</v>
      </c>
      <c r="I311" s="0" t="n">
        <v>43.37392</v>
      </c>
      <c r="J311" s="0" t="n">
        <v>-0.764848</v>
      </c>
      <c r="K311" s="0" t="n">
        <v>0.05364162</v>
      </c>
      <c r="L311" s="0" t="n">
        <v>-0.6419739</v>
      </c>
      <c r="M311" s="0" t="n">
        <v>1019.62</v>
      </c>
      <c r="N311" s="0" t="n">
        <v>0</v>
      </c>
      <c r="O311" s="0" t="n">
        <v>0</v>
      </c>
      <c r="P311" s="0" t="n">
        <v>0</v>
      </c>
      <c r="Q311" s="0" t="n">
        <v>1</v>
      </c>
      <c r="R311" s="0" t="n">
        <v>6.94</v>
      </c>
      <c r="S311" s="0" t="n">
        <v>-4.15</v>
      </c>
      <c r="T311" s="0" t="n">
        <v>-58.25</v>
      </c>
      <c r="U311" s="2" t="str">
        <f aca="false">MID(A311, SEARCH(" ",A311) + 1, SEARCH(" ",A311,SEARCH(" ",A311)+1) - SEARCH(" ",A311) - 1)</f>
        <v>09:52:06.631</v>
      </c>
      <c r="V311" s="0" t="str">
        <f aca="false">U311</f>
        <v>09:52:06.631</v>
      </c>
      <c r="W311" s="0" t="n">
        <f aca="false">V312-V311</f>
        <v>5.78703703624228E-007</v>
      </c>
    </row>
    <row r="312" customFormat="false" ht="16.5" hidden="false" customHeight="false" outlineLevel="0" collapsed="false">
      <c r="A312" s="0" t="s">
        <v>333</v>
      </c>
      <c r="B312" s="0" t="n">
        <v>-0.6518269</v>
      </c>
      <c r="C312" s="0" t="n">
        <v>-0.06215657</v>
      </c>
      <c r="D312" s="0" t="n">
        <v>0.7558165</v>
      </c>
      <c r="E312" s="0" t="n">
        <v>904.4186</v>
      </c>
      <c r="F312" s="1" t="n">
        <v>1.86E-009</v>
      </c>
      <c r="G312" s="0" t="n">
        <v>0.9966356</v>
      </c>
      <c r="H312" s="0" t="n">
        <v>0.08196098</v>
      </c>
      <c r="I312" s="0" t="n">
        <v>43.38152</v>
      </c>
      <c r="J312" s="0" t="n">
        <v>-0.7583681</v>
      </c>
      <c r="K312" s="0" t="n">
        <v>0.05342436</v>
      </c>
      <c r="L312" s="0" t="n">
        <v>-0.6496338</v>
      </c>
      <c r="M312" s="0" t="n">
        <v>1019.58</v>
      </c>
      <c r="N312" s="0" t="n">
        <v>0</v>
      </c>
      <c r="O312" s="0" t="n">
        <v>0</v>
      </c>
      <c r="P312" s="0" t="n">
        <v>0</v>
      </c>
      <c r="Q312" s="0" t="n">
        <v>1</v>
      </c>
      <c r="R312" s="0" t="n">
        <v>7.01</v>
      </c>
      <c r="S312" s="0" t="n">
        <v>-4.17</v>
      </c>
      <c r="T312" s="0" t="n">
        <v>-58.25</v>
      </c>
      <c r="U312" s="2" t="str">
        <f aca="false">MID(A312, SEARCH(" ",A312) + 1, SEARCH(" ",A312,SEARCH(" ",A312)+1) - SEARCH(" ",A312) - 1)</f>
        <v>09:52:06.681</v>
      </c>
      <c r="V312" s="0" t="str">
        <f aca="false">U312</f>
        <v>09:52:06.681</v>
      </c>
      <c r="W312" s="0" t="n">
        <f aca="false">V313-V312</f>
        <v>3.81944444516336E-007</v>
      </c>
    </row>
    <row r="313" customFormat="false" ht="16.5" hidden="false" customHeight="false" outlineLevel="0" collapsed="false">
      <c r="A313" s="0" t="s">
        <v>334</v>
      </c>
      <c r="B313" s="0" t="n">
        <v>-0.6590903</v>
      </c>
      <c r="C313" s="0" t="n">
        <v>-0.06066812</v>
      </c>
      <c r="D313" s="0" t="n">
        <v>0.7496129</v>
      </c>
      <c r="E313" s="0" t="n">
        <v>904.4828</v>
      </c>
      <c r="F313" s="1" t="n">
        <v>-1.86E-009</v>
      </c>
      <c r="G313" s="0" t="n">
        <v>0.9967409</v>
      </c>
      <c r="H313" s="0" t="n">
        <v>0.08066883</v>
      </c>
      <c r="I313" s="0" t="n">
        <v>43.38903</v>
      </c>
      <c r="J313" s="0" t="n">
        <v>-0.7520639</v>
      </c>
      <c r="K313" s="0" t="n">
        <v>0.05316803</v>
      </c>
      <c r="L313" s="0" t="n">
        <v>-0.6569422</v>
      </c>
      <c r="M313" s="0" t="n">
        <v>1019.539</v>
      </c>
      <c r="N313" s="0" t="n">
        <v>0</v>
      </c>
      <c r="O313" s="0" t="n">
        <v>0</v>
      </c>
      <c r="P313" s="0" t="n">
        <v>0</v>
      </c>
      <c r="Q313" s="0" t="n">
        <v>1</v>
      </c>
      <c r="R313" s="0" t="n">
        <v>7.05</v>
      </c>
      <c r="S313" s="0" t="n">
        <v>-4.18</v>
      </c>
      <c r="T313" s="0" t="n">
        <v>-58.25</v>
      </c>
      <c r="U313" s="2" t="str">
        <f aca="false">MID(A313, SEARCH(" ",A313) + 1, SEARCH(" ",A313,SEARCH(" ",A313)+1) - SEARCH(" ",A313) - 1)</f>
        <v>09:52:06.714</v>
      </c>
      <c r="V313" s="0" t="str">
        <f aca="false">U313</f>
        <v>09:52:06.714</v>
      </c>
      <c r="W313" s="0" t="n">
        <f aca="false">V314-V313</f>
        <v>5.78703703735251E-007</v>
      </c>
    </row>
    <row r="314" customFormat="false" ht="16.5" hidden="false" customHeight="false" outlineLevel="0" collapsed="false">
      <c r="A314" s="0" t="s">
        <v>335</v>
      </c>
      <c r="B314" s="0" t="n">
        <v>-0.665943</v>
      </c>
      <c r="C314" s="0" t="n">
        <v>-0.05922829</v>
      </c>
      <c r="D314" s="0" t="n">
        <v>0.7436479</v>
      </c>
      <c r="E314" s="0" t="n">
        <v>904.5466</v>
      </c>
      <c r="F314" s="1" t="n">
        <v>1.86E-009</v>
      </c>
      <c r="G314" s="0" t="n">
        <v>0.9968433</v>
      </c>
      <c r="H314" s="0" t="n">
        <v>0.07939421</v>
      </c>
      <c r="I314" s="0" t="n">
        <v>43.39646</v>
      </c>
      <c r="J314" s="0" t="n">
        <v>-0.7460028</v>
      </c>
      <c r="K314" s="0" t="n">
        <v>0.05287201</v>
      </c>
      <c r="L314" s="0" t="n">
        <v>-0.6638409</v>
      </c>
      <c r="M314" s="0" t="n">
        <v>1019.497</v>
      </c>
      <c r="N314" s="0" t="n">
        <v>0</v>
      </c>
      <c r="O314" s="0" t="n">
        <v>0</v>
      </c>
      <c r="P314" s="0" t="n">
        <v>0</v>
      </c>
      <c r="Q314" s="0" t="n">
        <v>1</v>
      </c>
      <c r="R314" s="0" t="n">
        <v>7.1</v>
      </c>
      <c r="S314" s="0" t="n">
        <v>-4.23</v>
      </c>
      <c r="T314" s="0" t="n">
        <v>-58.25</v>
      </c>
      <c r="U314" s="2" t="str">
        <f aca="false">MID(A314, SEARCH(" ",A314) + 1, SEARCH(" ",A314,SEARCH(" ",A314)+1) - SEARCH(" ",A314) - 1)</f>
        <v>09:52:06.764</v>
      </c>
      <c r="V314" s="0" t="str">
        <f aca="false">U314</f>
        <v>09:52:06.764</v>
      </c>
      <c r="W314" s="0" t="n">
        <f aca="false">V315-V314</f>
        <v>4.05092592525858E-007</v>
      </c>
    </row>
    <row r="315" customFormat="false" ht="16.5" hidden="false" customHeight="false" outlineLevel="0" collapsed="false">
      <c r="A315" s="0" t="s">
        <v>336</v>
      </c>
      <c r="B315" s="0" t="n">
        <v>-0.6724169</v>
      </c>
      <c r="C315" s="0" t="n">
        <v>-0.057833</v>
      </c>
      <c r="D315" s="0" t="n">
        <v>0.7379098</v>
      </c>
      <c r="E315" s="0" t="n">
        <v>904.61</v>
      </c>
      <c r="F315" s="1" t="n">
        <v>-3.73E-009</v>
      </c>
      <c r="G315" s="0" t="n">
        <v>0.9969428</v>
      </c>
      <c r="H315" s="0" t="n">
        <v>0.07813448</v>
      </c>
      <c r="I315" s="0" t="n">
        <v>43.4038</v>
      </c>
      <c r="J315" s="0" t="n">
        <v>-0.7401726</v>
      </c>
      <c r="K315" s="0" t="n">
        <v>0.05253894</v>
      </c>
      <c r="L315" s="0" t="n">
        <v>-0.6703613</v>
      </c>
      <c r="M315" s="0" t="n">
        <v>1019.454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7.14</v>
      </c>
      <c r="S315" s="0" t="n">
        <v>-4.23</v>
      </c>
      <c r="T315" s="0" t="n">
        <v>-58.25</v>
      </c>
      <c r="U315" s="2" t="str">
        <f aca="false">MID(A315, SEARCH(" ",A315) + 1, SEARCH(" ",A315,SEARCH(" ",A315)+1) - SEARCH(" ",A315) - 1)</f>
        <v>09:52:06.799</v>
      </c>
      <c r="V315" s="0" t="str">
        <f aca="false">U315</f>
        <v>09:52:06.799</v>
      </c>
      <c r="W315" s="0" t="n">
        <f aca="false">V316-V315</f>
        <v>3.81944444460824E-007</v>
      </c>
    </row>
    <row r="316" customFormat="false" ht="16.5" hidden="false" customHeight="false" outlineLevel="0" collapsed="false">
      <c r="A316" s="0" t="s">
        <v>337</v>
      </c>
      <c r="B316" s="0" t="n">
        <v>-0.6785698</v>
      </c>
      <c r="C316" s="0" t="n">
        <v>-0.05648148</v>
      </c>
      <c r="D316" s="0" t="n">
        <v>0.7323614</v>
      </c>
      <c r="E316" s="0" t="n">
        <v>904.673</v>
      </c>
      <c r="F316" s="0" t="n">
        <v>0</v>
      </c>
      <c r="G316" s="0" t="n">
        <v>0.9970393</v>
      </c>
      <c r="H316" s="0" t="n">
        <v>0.07689408</v>
      </c>
      <c r="I316" s="0" t="n">
        <v>43.41106</v>
      </c>
      <c r="J316" s="0" t="n">
        <v>-0.7345362</v>
      </c>
      <c r="K316" s="0" t="n">
        <v>0.05217799</v>
      </c>
      <c r="L316" s="0" t="n">
        <v>-0.6765608</v>
      </c>
      <c r="M316" s="0" t="n">
        <v>1019.409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7.17</v>
      </c>
      <c r="S316" s="0" t="n">
        <v>-4.22</v>
      </c>
      <c r="T316" s="0" t="n">
        <v>-58.25</v>
      </c>
      <c r="U316" s="2" t="str">
        <f aca="false">MID(A316, SEARCH(" ",A316) + 1, SEARCH(" ",A316,SEARCH(" ",A316)+1) - SEARCH(" ",A316) - 1)</f>
        <v>09:52:06.832</v>
      </c>
      <c r="V316" s="0" t="str">
        <f aca="false">U316</f>
        <v>09:52:06.832</v>
      </c>
      <c r="W316" s="0" t="n">
        <f aca="false">V317-V316</f>
        <v>5.78703703679739E-007</v>
      </c>
    </row>
    <row r="317" customFormat="false" ht="16.5" hidden="false" customHeight="false" outlineLevel="0" collapsed="false">
      <c r="A317" s="0" t="s">
        <v>338</v>
      </c>
      <c r="B317" s="0" t="n">
        <v>-0.684333</v>
      </c>
      <c r="C317" s="0" t="n">
        <v>-0.0551769</v>
      </c>
      <c r="D317" s="0" t="n">
        <v>0.727079</v>
      </c>
      <c r="E317" s="0" t="n">
        <v>904.7355</v>
      </c>
      <c r="F317" s="0" t="n">
        <v>0</v>
      </c>
      <c r="G317" s="0" t="n">
        <v>0.9971328</v>
      </c>
      <c r="H317" s="0" t="n">
        <v>0.07567086</v>
      </c>
      <c r="I317" s="0" t="n">
        <v>43.41823</v>
      </c>
      <c r="J317" s="0" t="n">
        <v>-0.7291697</v>
      </c>
      <c r="K317" s="0" t="n">
        <v>0.05178406</v>
      </c>
      <c r="L317" s="0" t="n">
        <v>-0.6823709</v>
      </c>
      <c r="M317" s="0" t="n">
        <v>1019.364</v>
      </c>
      <c r="N317" s="0" t="n">
        <v>0</v>
      </c>
      <c r="O317" s="0" t="n">
        <v>0</v>
      </c>
      <c r="P317" s="0" t="n">
        <v>0</v>
      </c>
      <c r="Q317" s="0" t="n">
        <v>1</v>
      </c>
      <c r="R317" s="0" t="n">
        <v>7.22</v>
      </c>
      <c r="S317" s="0" t="n">
        <v>-4.23</v>
      </c>
      <c r="T317" s="0" t="n">
        <v>-58.28</v>
      </c>
      <c r="U317" s="2" t="str">
        <f aca="false">MID(A317, SEARCH(" ",A317) + 1, SEARCH(" ",A317,SEARCH(" ",A317)+1) - SEARCH(" ",A317) - 1)</f>
        <v>09:52:06.882</v>
      </c>
      <c r="V317" s="0" t="str">
        <f aca="false">U317</f>
        <v>09:52:06.882</v>
      </c>
      <c r="W317" s="0" t="n">
        <f aca="false">V318-V317</f>
        <v>3.93518518493341E-007</v>
      </c>
    </row>
    <row r="318" customFormat="false" ht="16.5" hidden="false" customHeight="false" outlineLevel="0" collapsed="false">
      <c r="A318" s="0" t="s">
        <v>339</v>
      </c>
      <c r="B318" s="0" t="n">
        <v>-0.6897817</v>
      </c>
      <c r="C318" s="0" t="n">
        <v>-0.05391464</v>
      </c>
      <c r="D318" s="0" t="n">
        <v>0.7220074</v>
      </c>
      <c r="E318" s="0" t="n">
        <v>904.7977</v>
      </c>
      <c r="F318" s="1" t="n">
        <v>-1.86E-009</v>
      </c>
      <c r="G318" s="0" t="n">
        <v>0.9972236</v>
      </c>
      <c r="H318" s="0" t="n">
        <v>0.07446593</v>
      </c>
      <c r="I318" s="0" t="n">
        <v>43.42532</v>
      </c>
      <c r="J318" s="0" t="n">
        <v>-0.7240176</v>
      </c>
      <c r="K318" s="0" t="n">
        <v>0.05136522</v>
      </c>
      <c r="L318" s="0" t="n">
        <v>-0.6878666</v>
      </c>
      <c r="M318" s="0" t="n">
        <v>1019.318</v>
      </c>
      <c r="N318" s="0" t="n">
        <v>0</v>
      </c>
      <c r="O318" s="0" t="n">
        <v>0</v>
      </c>
      <c r="P318" s="0" t="n">
        <v>0</v>
      </c>
      <c r="Q318" s="0" t="n">
        <v>1</v>
      </c>
      <c r="R318" s="0" t="n">
        <v>7.25</v>
      </c>
      <c r="S318" s="0" t="n">
        <v>-4.25</v>
      </c>
      <c r="T318" s="0" t="n">
        <v>-58.28</v>
      </c>
      <c r="U318" s="2" t="str">
        <f aca="false">MID(A318, SEARCH(" ",A318) + 1, SEARCH(" ",A318,SEARCH(" ",A318)+1) - SEARCH(" ",A318) - 1)</f>
        <v>09:52:06.916</v>
      </c>
      <c r="V318" s="0" t="str">
        <f aca="false">U318</f>
        <v>09:52:06.916</v>
      </c>
      <c r="W318" s="0" t="n">
        <f aca="false">V319-V318</f>
        <v>3.81944444516336E-007</v>
      </c>
    </row>
    <row r="319" customFormat="false" ht="16.5" hidden="false" customHeight="false" outlineLevel="0" collapsed="false">
      <c r="A319" s="0" t="s">
        <v>340</v>
      </c>
      <c r="B319" s="0" t="n">
        <v>-0.6949085</v>
      </c>
      <c r="C319" s="0" t="n">
        <v>-0.05269584</v>
      </c>
      <c r="D319" s="0" t="n">
        <v>0.7171651</v>
      </c>
      <c r="E319" s="0" t="n">
        <v>904.8596</v>
      </c>
      <c r="F319" s="1" t="n">
        <v>-3.73E-009</v>
      </c>
      <c r="G319" s="0" t="n">
        <v>0.9973114</v>
      </c>
      <c r="H319" s="0" t="n">
        <v>0.07328044</v>
      </c>
      <c r="I319" s="0" t="n">
        <v>43.43233</v>
      </c>
      <c r="J319" s="0" t="n">
        <v>-0.7190984</v>
      </c>
      <c r="K319" s="0" t="n">
        <v>0.05092319</v>
      </c>
      <c r="L319" s="0" t="n">
        <v>-0.6930401</v>
      </c>
      <c r="M319" s="0" t="n">
        <v>1019.27</v>
      </c>
      <c r="N319" s="0" t="n">
        <v>0</v>
      </c>
      <c r="O319" s="0" t="n">
        <v>0</v>
      </c>
      <c r="P319" s="0" t="n">
        <v>0</v>
      </c>
      <c r="Q319" s="0" t="n">
        <v>1</v>
      </c>
      <c r="R319" s="0" t="n">
        <v>7.28</v>
      </c>
      <c r="S319" s="0" t="n">
        <v>-4.24</v>
      </c>
      <c r="T319" s="0" t="n">
        <v>-58.28</v>
      </c>
      <c r="U319" s="2" t="str">
        <f aca="false">MID(A319, SEARCH(" ",A319) + 1, SEARCH(" ",A319,SEARCH(" ",A319)+1) - SEARCH(" ",A319) - 1)</f>
        <v>09:52:06.949</v>
      </c>
      <c r="V319" s="0" t="str">
        <f aca="false">U319</f>
        <v>09:52:06.949</v>
      </c>
      <c r="W319" s="0" t="n">
        <f aca="false">V320-V319</f>
        <v>5.67129629591712E-007</v>
      </c>
    </row>
    <row r="320" customFormat="false" ht="16.5" hidden="false" customHeight="false" outlineLevel="0" collapsed="false">
      <c r="A320" s="0" t="s">
        <v>341</v>
      </c>
      <c r="B320" s="0" t="n">
        <v>-0.6996942</v>
      </c>
      <c r="C320" s="0" t="n">
        <v>-0.05151854</v>
      </c>
      <c r="D320" s="0" t="n">
        <v>0.7125826</v>
      </c>
      <c r="E320" s="0" t="n">
        <v>904.921</v>
      </c>
      <c r="F320" s="1" t="n">
        <v>1.86E-009</v>
      </c>
      <c r="G320" s="0" t="n">
        <v>0.9973966</v>
      </c>
      <c r="H320" s="0" t="n">
        <v>0.07211013</v>
      </c>
      <c r="I320" s="0" t="n">
        <v>43.43925</v>
      </c>
      <c r="J320" s="0" t="n">
        <v>-0.7144426</v>
      </c>
      <c r="K320" s="0" t="n">
        <v>0.05045503</v>
      </c>
      <c r="L320" s="0" t="n">
        <v>-0.6978726</v>
      </c>
      <c r="M320" s="0" t="n">
        <v>1019.222</v>
      </c>
      <c r="N320" s="0" t="n">
        <v>0</v>
      </c>
      <c r="O320" s="0" t="n">
        <v>0</v>
      </c>
      <c r="P320" s="0" t="n">
        <v>0</v>
      </c>
      <c r="Q320" s="0" t="n">
        <v>1</v>
      </c>
      <c r="R320" s="0" t="n">
        <v>7.32</v>
      </c>
      <c r="S320" s="0" t="n">
        <v>-4.22</v>
      </c>
      <c r="T320" s="0" t="n">
        <v>-58.27</v>
      </c>
      <c r="U320" s="2" t="str">
        <f aca="false">MID(A320, SEARCH(" ",A320) + 1, SEARCH(" ",A320,SEARCH(" ",A320)+1) - SEARCH(" ",A320) - 1)</f>
        <v>09:52:06.998</v>
      </c>
      <c r="V320" s="0" t="str">
        <f aca="false">U320</f>
        <v>09:52:06.998</v>
      </c>
      <c r="W320" s="0" t="n">
        <f aca="false">V321-V320</f>
        <v>3.93518518548852E-007</v>
      </c>
    </row>
    <row r="321" customFormat="false" ht="16.5" hidden="false" customHeight="false" outlineLevel="0" collapsed="false">
      <c r="A321" s="0" t="s">
        <v>342</v>
      </c>
      <c r="B321" s="0" t="n">
        <v>-0.7041932</v>
      </c>
      <c r="C321" s="0" t="n">
        <v>-0.05038339</v>
      </c>
      <c r="D321" s="0" t="n">
        <v>0.7082186</v>
      </c>
      <c r="E321" s="0" t="n">
        <v>904.9821</v>
      </c>
      <c r="F321" s="1" t="n">
        <v>1.86E-009</v>
      </c>
      <c r="G321" s="0" t="n">
        <v>0.997479</v>
      </c>
      <c r="H321" s="0" t="n">
        <v>0.07096168</v>
      </c>
      <c r="I321" s="0" t="n">
        <v>43.44609</v>
      </c>
      <c r="J321" s="0" t="n">
        <v>-0.7100085</v>
      </c>
      <c r="K321" s="0" t="n">
        <v>0.04997073</v>
      </c>
      <c r="L321" s="0" t="n">
        <v>-0.702418</v>
      </c>
      <c r="M321" s="0" t="n">
        <v>1019.173</v>
      </c>
      <c r="N321" s="0" t="n">
        <v>0</v>
      </c>
      <c r="O321" s="0" t="n">
        <v>0</v>
      </c>
      <c r="P321" s="0" t="n">
        <v>0</v>
      </c>
      <c r="Q321" s="0" t="n">
        <v>1</v>
      </c>
      <c r="R321" s="0" t="n">
        <v>7.35</v>
      </c>
      <c r="S321" s="0" t="n">
        <v>-4.23</v>
      </c>
      <c r="T321" s="0" t="n">
        <v>-58.29</v>
      </c>
      <c r="U321" s="2" t="str">
        <f aca="false">MID(A321, SEARCH(" ",A321) + 1, SEARCH(" ",A321,SEARCH(" ",A321)+1) - SEARCH(" ",A321) - 1)</f>
        <v>09:52:07.032</v>
      </c>
      <c r="V321" s="0" t="str">
        <f aca="false">U321</f>
        <v>09:52:07.032</v>
      </c>
      <c r="W321" s="0" t="n">
        <f aca="false">V322-V321</f>
        <v>5.67129629591712E-007</v>
      </c>
    </row>
    <row r="322" customFormat="false" ht="16.5" hidden="false" customHeight="false" outlineLevel="0" collapsed="false">
      <c r="A322" s="0" t="s">
        <v>343</v>
      </c>
      <c r="B322" s="0" t="n">
        <v>-0.7083694</v>
      </c>
      <c r="C322" s="0" t="n">
        <v>-0.04928884</v>
      </c>
      <c r="D322" s="0" t="n">
        <v>0.7041191</v>
      </c>
      <c r="E322" s="0" t="n">
        <v>905.0429</v>
      </c>
      <c r="F322" s="1" t="n">
        <v>1.86E-009</v>
      </c>
      <c r="G322" s="0" t="n">
        <v>0.9975589</v>
      </c>
      <c r="H322" s="0" t="n">
        <v>0.06982984</v>
      </c>
      <c r="I322" s="0" t="n">
        <v>43.45285</v>
      </c>
      <c r="J322" s="0" t="n">
        <v>-0.7058422</v>
      </c>
      <c r="K322" s="0" t="n">
        <v>0.04946531</v>
      </c>
      <c r="L322" s="0" t="n">
        <v>-0.7066402</v>
      </c>
      <c r="M322" s="0" t="n">
        <v>1019.123</v>
      </c>
      <c r="N322" s="0" t="n">
        <v>0</v>
      </c>
      <c r="O322" s="0" t="n">
        <v>0</v>
      </c>
      <c r="P322" s="0" t="n">
        <v>0</v>
      </c>
      <c r="Q322" s="0" t="n">
        <v>1</v>
      </c>
      <c r="R322" s="0" t="n">
        <v>7.38</v>
      </c>
      <c r="S322" s="0" t="n">
        <v>-4.21</v>
      </c>
      <c r="T322" s="0" t="n">
        <v>-58.29</v>
      </c>
      <c r="U322" s="2" t="str">
        <f aca="false">MID(A322, SEARCH(" ",A322) + 1, SEARCH(" ",A322,SEARCH(" ",A322)+1) - SEARCH(" ",A322) - 1)</f>
        <v>09:52:07.081</v>
      </c>
      <c r="V322" s="0" t="str">
        <f aca="false">U322</f>
        <v>09:52:07.081</v>
      </c>
      <c r="W322" s="0" t="n">
        <f aca="false">V323-V322</f>
        <v>3.93518518493341E-007</v>
      </c>
    </row>
    <row r="323" customFormat="false" ht="16.5" hidden="false" customHeight="false" outlineLevel="0" collapsed="false">
      <c r="A323" s="0" t="s">
        <v>344</v>
      </c>
      <c r="B323" s="0" t="n">
        <v>-0.7122905</v>
      </c>
      <c r="C323" s="0" t="n">
        <v>-0.04823363</v>
      </c>
      <c r="D323" s="0" t="n">
        <v>0.7002257</v>
      </c>
      <c r="E323" s="0" t="n">
        <v>905.1034</v>
      </c>
      <c r="F323" s="1" t="n">
        <v>1.86E-009</v>
      </c>
      <c r="G323" s="0" t="n">
        <v>0.997636</v>
      </c>
      <c r="H323" s="0" t="n">
        <v>0.06872015</v>
      </c>
      <c r="I323" s="0" t="n">
        <v>43.45953</v>
      </c>
      <c r="J323" s="0" t="n">
        <v>-0.701885</v>
      </c>
      <c r="K323" s="0" t="n">
        <v>0.0489487</v>
      </c>
      <c r="L323" s="0" t="n">
        <v>-0.7106067</v>
      </c>
      <c r="M323" s="0" t="n">
        <v>1019.072</v>
      </c>
      <c r="N323" s="0" t="n">
        <v>0</v>
      </c>
      <c r="O323" s="0" t="n">
        <v>0</v>
      </c>
      <c r="P323" s="0" t="n">
        <v>0</v>
      </c>
      <c r="Q323" s="0" t="n">
        <v>1</v>
      </c>
      <c r="R323" s="0" t="n">
        <v>7.41</v>
      </c>
      <c r="S323" s="0" t="n">
        <v>-4.18</v>
      </c>
      <c r="T323" s="0" t="n">
        <v>-58.29</v>
      </c>
      <c r="U323" s="2" t="str">
        <f aca="false">MID(A323, SEARCH(" ",A323) + 1, SEARCH(" ",A323,SEARCH(" ",A323)+1) - SEARCH(" ",A323) - 1)</f>
        <v>09:52:07.115</v>
      </c>
      <c r="V323" s="0" t="str">
        <f aca="false">U323</f>
        <v>09:52:07.115</v>
      </c>
      <c r="W323" s="0" t="n">
        <f aca="false">V324-V323</f>
        <v>5.78703703735251E-007</v>
      </c>
    </row>
    <row r="324" customFormat="false" ht="16.5" hidden="false" customHeight="false" outlineLevel="0" collapsed="false">
      <c r="A324" s="0" t="s">
        <v>345</v>
      </c>
      <c r="B324" s="0" t="n">
        <v>-0.7159052</v>
      </c>
      <c r="C324" s="0" t="n">
        <v>-0.04721573</v>
      </c>
      <c r="D324" s="0" t="n">
        <v>0.6965991</v>
      </c>
      <c r="E324" s="0" t="n">
        <v>905.1636</v>
      </c>
      <c r="F324" s="1" t="n">
        <v>-3.73E-009</v>
      </c>
      <c r="G324" s="0" t="n">
        <v>0.9977108</v>
      </c>
      <c r="H324" s="0" t="n">
        <v>0.06762517</v>
      </c>
      <c r="I324" s="0" t="n">
        <v>43.46612</v>
      </c>
      <c r="J324" s="0" t="n">
        <v>-0.6981975</v>
      </c>
      <c r="K324" s="0" t="n">
        <v>0.04841321</v>
      </c>
      <c r="L324" s="0" t="n">
        <v>-0.7142664</v>
      </c>
      <c r="M324" s="0" t="n">
        <v>1019.021</v>
      </c>
      <c r="N324" s="0" t="n">
        <v>0</v>
      </c>
      <c r="O324" s="0" t="n">
        <v>0</v>
      </c>
      <c r="P324" s="0" t="n">
        <v>0</v>
      </c>
      <c r="Q324" s="0" t="n">
        <v>1</v>
      </c>
      <c r="R324" s="0" t="n">
        <v>7.44</v>
      </c>
      <c r="S324" s="0" t="n">
        <v>-4.16</v>
      </c>
      <c r="T324" s="0" t="n">
        <v>-58.31</v>
      </c>
      <c r="U324" s="2" t="str">
        <f aca="false">MID(A324, SEARCH(" ",A324) + 1, SEARCH(" ",A324,SEARCH(" ",A324)+1) - SEARCH(" ",A324) - 1)</f>
        <v>09:52:07.165</v>
      </c>
      <c r="V324" s="0" t="str">
        <f aca="false">U324</f>
        <v>09:52:07.165</v>
      </c>
      <c r="W324" s="0" t="n">
        <f aca="false">V325-V324</f>
        <v>3.70370370372797E-007</v>
      </c>
    </row>
    <row r="325" customFormat="false" ht="16.5" hidden="false" customHeight="false" outlineLevel="0" collapsed="false">
      <c r="A325" s="0" t="s">
        <v>346</v>
      </c>
      <c r="B325" s="0" t="n">
        <v>-0.719265</v>
      </c>
      <c r="C325" s="0" t="n">
        <v>-0.04623395</v>
      </c>
      <c r="D325" s="0" t="n">
        <v>0.6931961</v>
      </c>
      <c r="E325" s="0" t="n">
        <v>905.2234</v>
      </c>
      <c r="F325" s="1" t="n">
        <v>1.86E-009</v>
      </c>
      <c r="G325" s="0" t="n">
        <v>0.9977832</v>
      </c>
      <c r="H325" s="0" t="n">
        <v>0.06654895</v>
      </c>
      <c r="I325" s="0" t="n">
        <v>43.47264</v>
      </c>
      <c r="J325" s="0" t="n">
        <v>-0.6947361</v>
      </c>
      <c r="K325" s="0" t="n">
        <v>0.04786631</v>
      </c>
      <c r="L325" s="0" t="n">
        <v>-0.7176704</v>
      </c>
      <c r="M325" s="0" t="n">
        <v>1018.968</v>
      </c>
      <c r="N325" s="0" t="n">
        <v>0</v>
      </c>
      <c r="O325" s="0" t="n">
        <v>0</v>
      </c>
      <c r="P325" s="0" t="n">
        <v>0</v>
      </c>
      <c r="Q325" s="0" t="n">
        <v>1</v>
      </c>
      <c r="R325" s="0" t="n">
        <v>7.45</v>
      </c>
      <c r="S325" s="0" t="n">
        <v>-4.15</v>
      </c>
      <c r="T325" s="0" t="n">
        <v>-58.31</v>
      </c>
      <c r="U325" s="2" t="str">
        <f aca="false">MID(A325, SEARCH(" ",A325) + 1, SEARCH(" ",A325,SEARCH(" ",A325)+1) - SEARCH(" ",A325) - 1)</f>
        <v>09:52:07.197</v>
      </c>
      <c r="V325" s="0" t="str">
        <f aca="false">U325</f>
        <v>09:52:07.197</v>
      </c>
      <c r="W325" s="0" t="n">
        <f aca="false">V326-V325</f>
        <v>3.81944444516336E-007</v>
      </c>
    </row>
    <row r="326" customFormat="false" ht="16.5" hidden="false" customHeight="false" outlineLevel="0" collapsed="false">
      <c r="A326" s="0" t="s">
        <v>347</v>
      </c>
      <c r="B326" s="0" t="n">
        <v>-0.7223333</v>
      </c>
      <c r="C326" s="0" t="n">
        <v>-0.04529057</v>
      </c>
      <c r="D326" s="0" t="n">
        <v>0.6900604</v>
      </c>
      <c r="E326" s="0" t="n">
        <v>905.283</v>
      </c>
      <c r="F326" s="1" t="n">
        <v>3.73E-009</v>
      </c>
      <c r="G326" s="0" t="n">
        <v>0.9978531</v>
      </c>
      <c r="H326" s="0" t="n">
        <v>0.06549185</v>
      </c>
      <c r="I326" s="0" t="n">
        <v>43.47908</v>
      </c>
      <c r="J326" s="0" t="n">
        <v>-0.6915451</v>
      </c>
      <c r="K326" s="0" t="n">
        <v>0.04730694</v>
      </c>
      <c r="L326" s="0" t="n">
        <v>-0.7207825</v>
      </c>
      <c r="M326" s="0" t="n">
        <v>1018.915</v>
      </c>
      <c r="N326" s="0" t="n">
        <v>0</v>
      </c>
      <c r="O326" s="0" t="n">
        <v>0</v>
      </c>
      <c r="P326" s="0" t="n">
        <v>0</v>
      </c>
      <c r="Q326" s="0" t="n">
        <v>1</v>
      </c>
      <c r="R326" s="0" t="n">
        <v>7.47</v>
      </c>
      <c r="S326" s="0" t="n">
        <v>-4.12</v>
      </c>
      <c r="T326" s="0" t="n">
        <v>-58.31</v>
      </c>
      <c r="U326" s="2" t="str">
        <f aca="false">MID(A326, SEARCH(" ",A326) + 1, SEARCH(" ",A326,SEARCH(" ",A326)+1) - SEARCH(" ",A326) - 1)</f>
        <v>09:52:07.230</v>
      </c>
      <c r="V326" s="0" t="str">
        <f aca="false">U326</f>
        <v>09:52:07.230</v>
      </c>
      <c r="W326" s="0" t="n">
        <f aca="false">V327-V326</f>
        <v>5.78703703624228E-007</v>
      </c>
    </row>
    <row r="327" customFormat="false" ht="16.5" hidden="false" customHeight="false" outlineLevel="0" collapsed="false">
      <c r="A327" s="0" t="s">
        <v>348</v>
      </c>
      <c r="B327" s="0" t="n">
        <v>-0.7251461</v>
      </c>
      <c r="C327" s="0" t="n">
        <v>-0.04438306</v>
      </c>
      <c r="D327" s="0" t="n">
        <v>0.6871635</v>
      </c>
      <c r="E327" s="0" t="n">
        <v>905.3423</v>
      </c>
      <c r="F327" s="1" t="n">
        <v>-1.86E-009</v>
      </c>
      <c r="G327" s="0" t="n">
        <v>0.9979206</v>
      </c>
      <c r="H327" s="0" t="n">
        <v>0.0644545</v>
      </c>
      <c r="I327" s="0" t="n">
        <v>43.48543</v>
      </c>
      <c r="J327" s="0" t="n">
        <v>-0.6885953</v>
      </c>
      <c r="K327" s="0" t="n">
        <v>0.04673891</v>
      </c>
      <c r="L327" s="0" t="n">
        <v>-0.7236382</v>
      </c>
      <c r="M327" s="0" t="n">
        <v>1018.861</v>
      </c>
      <c r="N327" s="0" t="n">
        <v>0</v>
      </c>
      <c r="O327" s="0" t="n">
        <v>0</v>
      </c>
      <c r="P327" s="0" t="n">
        <v>0</v>
      </c>
      <c r="Q327" s="0" t="n">
        <v>1</v>
      </c>
      <c r="R327" s="0" t="n">
        <v>7.5</v>
      </c>
      <c r="S327" s="0" t="n">
        <v>-4.08</v>
      </c>
      <c r="T327" s="0" t="n">
        <v>-58.33</v>
      </c>
      <c r="U327" s="2" t="str">
        <f aca="false">MID(A327, SEARCH(" ",A327) + 1, SEARCH(" ",A327,SEARCH(" ",A327)+1) - SEARCH(" ",A327) - 1)</f>
        <v>09:52:07.280</v>
      </c>
      <c r="V327" s="0" t="str">
        <f aca="false">U327</f>
        <v>09:52:07.280</v>
      </c>
      <c r="W327" s="0" t="n">
        <f aca="false">V328-V327</f>
        <v>3.81944444460824E-007</v>
      </c>
    </row>
    <row r="328" customFormat="false" ht="16.5" hidden="false" customHeight="false" outlineLevel="0" collapsed="false">
      <c r="A328" s="0" t="s">
        <v>349</v>
      </c>
      <c r="B328" s="0" t="n">
        <v>-0.727693</v>
      </c>
      <c r="C328" s="0" t="n">
        <v>-0.04350752</v>
      </c>
      <c r="D328" s="0" t="n">
        <v>0.6845219</v>
      </c>
      <c r="E328" s="0" t="n">
        <v>905.4014</v>
      </c>
      <c r="F328" s="1" t="n">
        <v>-1.86E-009</v>
      </c>
      <c r="G328" s="0" t="n">
        <v>0.9979862</v>
      </c>
      <c r="H328" s="0" t="n">
        <v>0.063431</v>
      </c>
      <c r="I328" s="0" t="n">
        <v>43.49171</v>
      </c>
      <c r="J328" s="0" t="n">
        <v>-0.6859031</v>
      </c>
      <c r="K328" s="0" t="n">
        <v>0.04615829</v>
      </c>
      <c r="L328" s="0" t="n">
        <v>-0.7262275</v>
      </c>
      <c r="M328" s="0" t="n">
        <v>1018.806</v>
      </c>
      <c r="N328" s="0" t="n">
        <v>0</v>
      </c>
      <c r="O328" s="0" t="n">
        <v>0</v>
      </c>
      <c r="P328" s="0" t="n">
        <v>0</v>
      </c>
      <c r="Q328" s="0" t="n">
        <v>1</v>
      </c>
      <c r="R328" s="0" t="n">
        <v>7.51</v>
      </c>
      <c r="S328" s="0" t="n">
        <v>-4.06</v>
      </c>
      <c r="T328" s="0" t="n">
        <v>-58.33</v>
      </c>
      <c r="U328" s="2" t="str">
        <f aca="false">MID(A328, SEARCH(" ",A328) + 1, SEARCH(" ",A328,SEARCH(" ",A328)+1) - SEARCH(" ",A328) - 1)</f>
        <v>09:52:07.313</v>
      </c>
      <c r="V328" s="0" t="str">
        <f aca="false">U328</f>
        <v>09:52:07.313</v>
      </c>
      <c r="W328" s="0" t="n">
        <f aca="false">V329-V328</f>
        <v>5.78703703679739E-007</v>
      </c>
    </row>
    <row r="329" customFormat="false" ht="16.5" hidden="false" customHeight="false" outlineLevel="0" collapsed="false">
      <c r="A329" s="0" t="s">
        <v>350</v>
      </c>
      <c r="B329" s="0" t="n">
        <v>-0.7300107</v>
      </c>
      <c r="C329" s="0" t="n">
        <v>-0.04266618</v>
      </c>
      <c r="D329" s="0" t="n">
        <v>0.6821028</v>
      </c>
      <c r="E329" s="0" t="n">
        <v>905.4602</v>
      </c>
      <c r="F329" s="0" t="n">
        <v>0</v>
      </c>
      <c r="G329" s="0" t="n">
        <v>0.9980494</v>
      </c>
      <c r="H329" s="0" t="n">
        <v>0.06242894</v>
      </c>
      <c r="I329" s="0" t="n">
        <v>43.49791</v>
      </c>
      <c r="J329" s="0" t="n">
        <v>-0.6834359</v>
      </c>
      <c r="K329" s="0" t="n">
        <v>0.04557379</v>
      </c>
      <c r="L329" s="0" t="n">
        <v>-0.7285868</v>
      </c>
      <c r="M329" s="0" t="n">
        <v>1018.751</v>
      </c>
      <c r="N329" s="0" t="n">
        <v>0</v>
      </c>
      <c r="O329" s="0" t="n">
        <v>0</v>
      </c>
      <c r="P329" s="0" t="n">
        <v>0</v>
      </c>
      <c r="Q329" s="0" t="n">
        <v>1</v>
      </c>
      <c r="R329" s="0" t="n">
        <v>7.54</v>
      </c>
      <c r="S329" s="0" t="n">
        <v>-4.02</v>
      </c>
      <c r="T329" s="0" t="n">
        <v>-58.33</v>
      </c>
      <c r="U329" s="2" t="str">
        <f aca="false">MID(A329, SEARCH(" ",A329) + 1, SEARCH(" ",A329,SEARCH(" ",A329)+1) - SEARCH(" ",A329) - 1)</f>
        <v>09:52:07.363</v>
      </c>
      <c r="V329" s="0" t="str">
        <f aca="false">U329</f>
        <v>09:52:07.363</v>
      </c>
      <c r="W329" s="0" t="n">
        <f aca="false">V330-V329</f>
        <v>3.93518518493341E-007</v>
      </c>
    </row>
    <row r="330" customFormat="false" ht="16.5" hidden="false" customHeight="false" outlineLevel="0" collapsed="false">
      <c r="A330" s="0" t="s">
        <v>351</v>
      </c>
      <c r="B330" s="0" t="n">
        <v>-0.7320604</v>
      </c>
      <c r="C330" s="0" t="n">
        <v>-0.04185946</v>
      </c>
      <c r="D330" s="0" t="n">
        <v>0.6799524</v>
      </c>
      <c r="E330" s="0" t="n">
        <v>905.5188</v>
      </c>
      <c r="F330" s="1" t="n">
        <v>-3.73E-009</v>
      </c>
      <c r="G330" s="0" t="n">
        <v>0.9981104</v>
      </c>
      <c r="H330" s="0" t="n">
        <v>0.061446</v>
      </c>
      <c r="I330" s="0" t="n">
        <v>43.50402</v>
      </c>
      <c r="J330" s="0" t="n">
        <v>-0.6812397</v>
      </c>
      <c r="K330" s="0" t="n">
        <v>0.04498219</v>
      </c>
      <c r="L330" s="0" t="n">
        <v>-0.7306772</v>
      </c>
      <c r="M330" s="0" t="n">
        <v>1018.695</v>
      </c>
      <c r="N330" s="0" t="n">
        <v>0</v>
      </c>
      <c r="O330" s="0" t="n">
        <v>0</v>
      </c>
      <c r="P330" s="0" t="n">
        <v>0</v>
      </c>
      <c r="Q330" s="0" t="n">
        <v>1</v>
      </c>
      <c r="R330" s="0" t="n">
        <v>7.56</v>
      </c>
      <c r="S330" s="0" t="n">
        <v>-3.99</v>
      </c>
      <c r="T330" s="0" t="n">
        <v>-58.35</v>
      </c>
      <c r="U330" s="2" t="str">
        <f aca="false">MID(A330, SEARCH(" ",A330) + 1, SEARCH(" ",A330,SEARCH(" ",A330)+1) - SEARCH(" ",A330) - 1)</f>
        <v>09:52:07.397</v>
      </c>
      <c r="V330" s="0" t="str">
        <f aca="false">U330</f>
        <v>09:52:07.397</v>
      </c>
      <c r="W330" s="0" t="n">
        <f aca="false">V331-V330</f>
        <v>3.70370370372797E-007</v>
      </c>
    </row>
    <row r="331" customFormat="false" ht="16.5" hidden="false" customHeight="false" outlineLevel="0" collapsed="false">
      <c r="A331" s="0" t="s">
        <v>352</v>
      </c>
      <c r="B331" s="0" t="n">
        <v>-0.7339031</v>
      </c>
      <c r="C331" s="0" t="n">
        <v>-0.04107879</v>
      </c>
      <c r="D331" s="0" t="n">
        <v>0.6780111</v>
      </c>
      <c r="E331" s="0" t="n">
        <v>905.5772</v>
      </c>
      <c r="F331" s="1" t="n">
        <v>-3.73E-009</v>
      </c>
      <c r="G331" s="0" t="n">
        <v>0.9981697</v>
      </c>
      <c r="H331" s="0" t="n">
        <v>0.06047631</v>
      </c>
      <c r="I331" s="0" t="n">
        <v>43.51007</v>
      </c>
      <c r="J331" s="0" t="n">
        <v>-0.6792543</v>
      </c>
      <c r="K331" s="0" t="n">
        <v>0.04438374</v>
      </c>
      <c r="L331" s="0" t="n">
        <v>-0.7325598</v>
      </c>
      <c r="M331" s="0" t="n">
        <v>1018.638</v>
      </c>
      <c r="N331" s="0" t="n">
        <v>0</v>
      </c>
      <c r="O331" s="0" t="n">
        <v>0</v>
      </c>
      <c r="P331" s="0" t="n">
        <v>0</v>
      </c>
      <c r="Q331" s="0" t="n">
        <v>1</v>
      </c>
      <c r="R331" s="0" t="n">
        <v>7.57</v>
      </c>
      <c r="S331" s="0" t="n">
        <v>-3.96</v>
      </c>
      <c r="T331" s="0" t="n">
        <v>-58.35</v>
      </c>
      <c r="U331" s="2" t="str">
        <f aca="false">MID(A331, SEARCH(" ",A331) + 1, SEARCH(" ",A331,SEARCH(" ",A331)+1) - SEARCH(" ",A331) - 1)</f>
        <v>09:52:07.429</v>
      </c>
      <c r="V331" s="0" t="str">
        <f aca="false">U331</f>
        <v>09:52:07.429</v>
      </c>
      <c r="W331" s="0" t="n">
        <f aca="false">V332-V331</f>
        <v>6.13425925999334E-007</v>
      </c>
    </row>
    <row r="332" customFormat="false" ht="16.5" hidden="false" customHeight="false" outlineLevel="0" collapsed="false">
      <c r="A332" s="0" t="s">
        <v>353</v>
      </c>
      <c r="B332" s="0" t="n">
        <v>-0.7354866</v>
      </c>
      <c r="C332" s="0" t="n">
        <v>-0.04033064</v>
      </c>
      <c r="D332" s="0" t="n">
        <v>0.676338</v>
      </c>
      <c r="E332" s="0" t="n">
        <v>905.6354</v>
      </c>
      <c r="F332" s="1" t="n">
        <v>-3.73E-009</v>
      </c>
      <c r="G332" s="0" t="n">
        <v>0.9982268</v>
      </c>
      <c r="H332" s="0" t="n">
        <v>0.05952516</v>
      </c>
      <c r="I332" s="0" t="n">
        <v>43.51603</v>
      </c>
      <c r="J332" s="0" t="n">
        <v>-0.6775394</v>
      </c>
      <c r="K332" s="0" t="n">
        <v>0.04377995</v>
      </c>
      <c r="L332" s="0" t="n">
        <v>-0.7341825</v>
      </c>
      <c r="M332" s="0" t="n">
        <v>1018.581</v>
      </c>
      <c r="N332" s="0" t="n">
        <v>0</v>
      </c>
      <c r="O332" s="0" t="n">
        <v>0</v>
      </c>
      <c r="P332" s="0" t="n">
        <v>0</v>
      </c>
      <c r="Q332" s="0" t="n">
        <v>1</v>
      </c>
      <c r="R332" s="0" t="n">
        <v>7.59</v>
      </c>
      <c r="S332" s="0" t="n">
        <v>-3.91</v>
      </c>
      <c r="T332" s="0" t="n">
        <v>-58.35</v>
      </c>
      <c r="U332" s="2" t="str">
        <f aca="false">MID(A332, SEARCH(" ",A332) + 1, SEARCH(" ",A332,SEARCH(" ",A332)+1) - SEARCH(" ",A332) - 1)</f>
        <v>09:52:07.482</v>
      </c>
      <c r="V332" s="0" t="str">
        <f aca="false">U332</f>
        <v>09:52:07.482</v>
      </c>
      <c r="W332" s="0" t="n">
        <f aca="false">V333-V332</f>
        <v>3.93518518548852E-007</v>
      </c>
    </row>
    <row r="333" customFormat="false" ht="16.5" hidden="false" customHeight="false" outlineLevel="0" collapsed="false">
      <c r="A333" s="0" t="s">
        <v>354</v>
      </c>
      <c r="B333" s="0" t="n">
        <v>-0.7368425</v>
      </c>
      <c r="C333" s="0" t="n">
        <v>-0.03961086</v>
      </c>
      <c r="D333" s="0" t="n">
        <v>0.6749031</v>
      </c>
      <c r="E333" s="0" t="n">
        <v>905.6934</v>
      </c>
      <c r="F333" s="1" t="n">
        <v>-1.86E-009</v>
      </c>
      <c r="G333" s="0" t="n">
        <v>0.9982821</v>
      </c>
      <c r="H333" s="0" t="n">
        <v>0.05859036</v>
      </c>
      <c r="I333" s="0" t="n">
        <v>43.52192</v>
      </c>
      <c r="J333" s="0" t="n">
        <v>-0.6760646</v>
      </c>
      <c r="K333" s="0" t="n">
        <v>0.04317186</v>
      </c>
      <c r="L333" s="0" t="n">
        <v>-0.7355766</v>
      </c>
      <c r="M333" s="0" t="n">
        <v>1018.523</v>
      </c>
      <c r="N333" s="0" t="n">
        <v>0</v>
      </c>
      <c r="O333" s="0" t="n">
        <v>0</v>
      </c>
      <c r="P333" s="0" t="n">
        <v>0</v>
      </c>
      <c r="Q333" s="0" t="n">
        <v>1</v>
      </c>
      <c r="R333" s="0" t="n">
        <v>7.61</v>
      </c>
      <c r="S333" s="0" t="n">
        <v>-3.88</v>
      </c>
      <c r="T333" s="0" t="n">
        <v>-58.36</v>
      </c>
      <c r="U333" s="2" t="str">
        <f aca="false">MID(A333, SEARCH(" ",A333) + 1, SEARCH(" ",A333,SEARCH(" ",A333)+1) - SEARCH(" ",A333) - 1)</f>
        <v>09:52:07.516</v>
      </c>
      <c r="V333" s="0" t="str">
        <f aca="false">U333</f>
        <v>09:52:07.516</v>
      </c>
      <c r="W333" s="0" t="n">
        <f aca="false">V334-V333</f>
        <v>3.81944444405313E-007</v>
      </c>
    </row>
    <row r="334" customFormat="false" ht="16.5" hidden="false" customHeight="false" outlineLevel="0" collapsed="false">
      <c r="A334" s="0" t="s">
        <v>355</v>
      </c>
      <c r="B334" s="0" t="n">
        <v>-0.7379596</v>
      </c>
      <c r="C334" s="0" t="n">
        <v>-0.03891861</v>
      </c>
      <c r="D334" s="0" t="n">
        <v>0.6737217</v>
      </c>
      <c r="E334" s="0" t="n">
        <v>905.7512</v>
      </c>
      <c r="F334" s="1" t="n">
        <v>-1.86E-009</v>
      </c>
      <c r="G334" s="0" t="n">
        <v>0.9983357</v>
      </c>
      <c r="H334" s="0" t="n">
        <v>0.05767044</v>
      </c>
      <c r="I334" s="0" t="n">
        <v>43.52773</v>
      </c>
      <c r="J334" s="0" t="n">
        <v>-0.6748449</v>
      </c>
      <c r="K334" s="0" t="n">
        <v>0.04255846</v>
      </c>
      <c r="L334" s="0" t="n">
        <v>-0.7367314</v>
      </c>
      <c r="M334" s="0" t="n">
        <v>1018.465</v>
      </c>
      <c r="N334" s="0" t="n">
        <v>0</v>
      </c>
      <c r="O334" s="0" t="n">
        <v>0</v>
      </c>
      <c r="P334" s="0" t="n">
        <v>0</v>
      </c>
      <c r="Q334" s="0" t="n">
        <v>1</v>
      </c>
      <c r="R334" s="0" t="n">
        <v>7.62</v>
      </c>
      <c r="S334" s="0" t="n">
        <v>-3.84</v>
      </c>
      <c r="T334" s="0" t="n">
        <v>-58.36</v>
      </c>
      <c r="U334" s="2" t="str">
        <f aca="false">MID(A334, SEARCH(" ",A334) + 1, SEARCH(" ",A334,SEARCH(" ",A334)+1) - SEARCH(" ",A334) - 1)</f>
        <v>09:52:07.549</v>
      </c>
      <c r="V334" s="0" t="str">
        <f aca="false">U334</f>
        <v>09:52:07.549</v>
      </c>
      <c r="W334" s="0" t="n">
        <f aca="false">V335-V334</f>
        <v>5.67129629591712E-007</v>
      </c>
    </row>
    <row r="335" customFormat="false" ht="16.5" hidden="false" customHeight="false" outlineLevel="0" collapsed="false">
      <c r="A335" s="0" t="s">
        <v>356</v>
      </c>
      <c r="B335" s="0" t="n">
        <v>-0.7388421</v>
      </c>
      <c r="C335" s="0" t="n">
        <v>-0.03825438</v>
      </c>
      <c r="D335" s="0" t="n">
        <v>0.6727921</v>
      </c>
      <c r="E335" s="0" t="n">
        <v>905.8088</v>
      </c>
      <c r="F335" s="0" t="n">
        <v>0</v>
      </c>
      <c r="G335" s="0" t="n">
        <v>0.9983875</v>
      </c>
      <c r="H335" s="0" t="n">
        <v>0.05676746</v>
      </c>
      <c r="I335" s="0" t="n">
        <v>43.53347</v>
      </c>
      <c r="J335" s="0" t="n">
        <v>-0.6738788</v>
      </c>
      <c r="K335" s="0" t="n">
        <v>0.04194219</v>
      </c>
      <c r="L335" s="0" t="n">
        <v>-0.7376506</v>
      </c>
      <c r="M335" s="0" t="n">
        <v>1018.406</v>
      </c>
      <c r="N335" s="0" t="n">
        <v>0</v>
      </c>
      <c r="O335" s="0" t="n">
        <v>0</v>
      </c>
      <c r="P335" s="0" t="n">
        <v>0</v>
      </c>
      <c r="Q335" s="0" t="n">
        <v>1</v>
      </c>
      <c r="R335" s="0" t="n">
        <v>7.64</v>
      </c>
      <c r="S335" s="0" t="n">
        <v>-3.8</v>
      </c>
      <c r="T335" s="0" t="n">
        <v>-58.36</v>
      </c>
      <c r="U335" s="2" t="str">
        <f aca="false">MID(A335, SEARCH(" ",A335) + 1, SEARCH(" ",A335,SEARCH(" ",A335)+1) - SEARCH(" ",A335) - 1)</f>
        <v>09:52:07.598</v>
      </c>
      <c r="V335" s="0" t="str">
        <f aca="false">U335</f>
        <v>09:52:07.598</v>
      </c>
      <c r="W335" s="0" t="n">
        <f aca="false">V336-V335</f>
        <v>3.81944444460824E-007</v>
      </c>
    </row>
    <row r="336" customFormat="false" ht="16.5" hidden="false" customHeight="false" outlineLevel="0" collapsed="false">
      <c r="A336" s="0" t="s">
        <v>357</v>
      </c>
      <c r="B336" s="0" t="n">
        <v>-0.7395183</v>
      </c>
      <c r="C336" s="0" t="n">
        <v>-0.03761394</v>
      </c>
      <c r="D336" s="0" t="n">
        <v>0.6720849</v>
      </c>
      <c r="E336" s="0" t="n">
        <v>905.8662</v>
      </c>
      <c r="F336" s="1" t="n">
        <v>-1.86E-009</v>
      </c>
      <c r="G336" s="0" t="n">
        <v>0.9984376</v>
      </c>
      <c r="H336" s="0" t="n">
        <v>0.05587861</v>
      </c>
      <c r="I336" s="0" t="n">
        <v>43.53913</v>
      </c>
      <c r="J336" s="0" t="n">
        <v>-0.6731367</v>
      </c>
      <c r="K336" s="0" t="n">
        <v>0.04132324</v>
      </c>
      <c r="L336" s="0" t="n">
        <v>-0.7383628</v>
      </c>
      <c r="M336" s="0" t="n">
        <v>1018.347</v>
      </c>
      <c r="N336" s="0" t="n">
        <v>0</v>
      </c>
      <c r="O336" s="0" t="n">
        <v>0</v>
      </c>
      <c r="P336" s="0" t="n">
        <v>0</v>
      </c>
      <c r="Q336" s="0" t="n">
        <v>1</v>
      </c>
      <c r="R336" s="0" t="n">
        <v>7.65</v>
      </c>
      <c r="S336" s="0" t="n">
        <v>-3.77</v>
      </c>
      <c r="T336" s="0" t="n">
        <v>-58.36</v>
      </c>
      <c r="U336" s="2" t="str">
        <f aca="false">MID(A336, SEARCH(" ",A336) + 1, SEARCH(" ",A336,SEARCH(" ",A336)+1) - SEARCH(" ",A336) - 1)</f>
        <v>09:52:07.631</v>
      </c>
      <c r="V336" s="0" t="str">
        <f aca="false">U336</f>
        <v>09:52:07.631</v>
      </c>
      <c r="W336" s="0" t="n">
        <f aca="false">V337-V336</f>
        <v>5.78703703679739E-007</v>
      </c>
    </row>
    <row r="337" customFormat="false" ht="16.5" hidden="false" customHeight="false" outlineLevel="0" collapsed="false">
      <c r="A337" s="0" t="s">
        <v>358</v>
      </c>
      <c r="B337" s="0" t="n">
        <v>-0.7399781</v>
      </c>
      <c r="C337" s="0" t="n">
        <v>-0.03700063</v>
      </c>
      <c r="D337" s="0" t="n">
        <v>0.6716129</v>
      </c>
      <c r="E337" s="0" t="n">
        <v>905.9236</v>
      </c>
      <c r="F337" s="1" t="n">
        <v>1.86E-009</v>
      </c>
      <c r="G337" s="0" t="n">
        <v>0.9984859</v>
      </c>
      <c r="H337" s="0" t="n">
        <v>0.05500879</v>
      </c>
      <c r="I337" s="0" t="n">
        <v>43.54472</v>
      </c>
      <c r="J337" s="0" t="n">
        <v>-0.6726313</v>
      </c>
      <c r="K337" s="0" t="n">
        <v>0.04070529</v>
      </c>
      <c r="L337" s="0" t="n">
        <v>-0.7388576</v>
      </c>
      <c r="M337" s="0" t="n">
        <v>1018.287</v>
      </c>
      <c r="N337" s="0" t="n">
        <v>0</v>
      </c>
      <c r="O337" s="0" t="n">
        <v>0</v>
      </c>
      <c r="P337" s="0" t="n">
        <v>0</v>
      </c>
      <c r="Q337" s="0" t="n">
        <v>1</v>
      </c>
      <c r="R337" s="0" t="n">
        <v>7.66</v>
      </c>
      <c r="S337" s="0" t="n">
        <v>-3.71</v>
      </c>
      <c r="T337" s="0" t="n">
        <v>-58.37</v>
      </c>
      <c r="U337" s="2" t="str">
        <f aca="false">MID(A337, SEARCH(" ",A337) + 1, SEARCH(" ",A337,SEARCH(" ",A337)+1) - SEARCH(" ",A337) - 1)</f>
        <v>09:52:07.681</v>
      </c>
      <c r="V337" s="0" t="str">
        <f aca="false">U337</f>
        <v>09:52:07.681</v>
      </c>
      <c r="W337" s="0" t="n">
        <f aca="false">V338-V337</f>
        <v>3.81944444460824E-007</v>
      </c>
    </row>
    <row r="338" customFormat="false" ht="16.5" hidden="false" customHeight="false" outlineLevel="0" collapsed="false">
      <c r="A338" s="0" t="s">
        <v>359</v>
      </c>
      <c r="B338" s="0" t="n">
        <v>-0.7401799</v>
      </c>
      <c r="C338" s="0" t="n">
        <v>-0.03641149</v>
      </c>
      <c r="D338" s="0" t="n">
        <v>0.6714225</v>
      </c>
      <c r="E338" s="0" t="n">
        <v>905.9808</v>
      </c>
      <c r="F338" s="1" t="n">
        <v>1.86E-009</v>
      </c>
      <c r="G338" s="0" t="n">
        <v>0.9985328</v>
      </c>
      <c r="H338" s="0" t="n">
        <v>0.0541508</v>
      </c>
      <c r="I338" s="0" t="n">
        <v>43.55023</v>
      </c>
      <c r="J338" s="0" t="n">
        <v>-0.6724091</v>
      </c>
      <c r="K338" s="0" t="n">
        <v>0.04008134</v>
      </c>
      <c r="L338" s="0" t="n">
        <v>-0.7390939</v>
      </c>
      <c r="M338" s="0" t="n">
        <v>1018.226</v>
      </c>
      <c r="N338" s="0" t="n">
        <v>0</v>
      </c>
      <c r="O338" s="0" t="n">
        <v>0</v>
      </c>
      <c r="P338" s="0" t="n">
        <v>0</v>
      </c>
      <c r="Q338" s="0" t="n">
        <v>1</v>
      </c>
      <c r="R338" s="0" t="n">
        <v>7.67</v>
      </c>
      <c r="S338" s="0" t="n">
        <v>-3.68</v>
      </c>
      <c r="T338" s="0" t="n">
        <v>-58.37</v>
      </c>
      <c r="U338" s="2" t="str">
        <f aca="false">MID(A338, SEARCH(" ",A338) + 1, SEARCH(" ",A338,SEARCH(" ",A338)+1) - SEARCH(" ",A338) - 1)</f>
        <v>09:52:07.714</v>
      </c>
      <c r="V338" s="0" t="str">
        <f aca="false">U338</f>
        <v>09:52:07.714</v>
      </c>
      <c r="W338" s="0" t="n">
        <f aca="false">V339-V338</f>
        <v>3.93518518548852E-007</v>
      </c>
    </row>
    <row r="339" customFormat="false" ht="16.5" hidden="false" customHeight="false" outlineLevel="0" collapsed="false">
      <c r="A339" s="0" t="s">
        <v>360</v>
      </c>
      <c r="B339" s="0" t="n">
        <v>-0.7401941</v>
      </c>
      <c r="C339" s="0" t="n">
        <v>-0.03584323</v>
      </c>
      <c r="D339" s="0" t="n">
        <v>0.6714374</v>
      </c>
      <c r="E339" s="0" t="n">
        <v>906.0378</v>
      </c>
      <c r="F339" s="1" t="n">
        <v>-1.86E-009</v>
      </c>
      <c r="G339" s="0" t="n">
        <v>0.9985782</v>
      </c>
      <c r="H339" s="0" t="n">
        <v>0.05330693</v>
      </c>
      <c r="I339" s="0" t="n">
        <v>43.55566</v>
      </c>
      <c r="J339" s="0" t="n">
        <v>-0.6723934</v>
      </c>
      <c r="K339" s="0" t="n">
        <v>0.03945746</v>
      </c>
      <c r="L339" s="0" t="n">
        <v>-0.7391416</v>
      </c>
      <c r="M339" s="0" t="n">
        <v>1018.166</v>
      </c>
      <c r="N339" s="0" t="n">
        <v>0</v>
      </c>
      <c r="O339" s="0" t="n">
        <v>0</v>
      </c>
      <c r="P339" s="0" t="n">
        <v>0</v>
      </c>
      <c r="Q339" s="0" t="n">
        <v>1</v>
      </c>
      <c r="R339" s="0" t="n">
        <v>7.68</v>
      </c>
      <c r="S339" s="0" t="n">
        <v>-3.65</v>
      </c>
      <c r="T339" s="0" t="n">
        <v>-58.37</v>
      </c>
      <c r="U339" s="2" t="str">
        <f aca="false">MID(A339, SEARCH(" ",A339) + 1, SEARCH(" ",A339,SEARCH(" ",A339)+1) - SEARCH(" ",A339) - 1)</f>
        <v>09:52:07.748</v>
      </c>
      <c r="V339" s="0" t="str">
        <f aca="false">U339</f>
        <v>09:52:07.748</v>
      </c>
      <c r="W339" s="0" t="n">
        <f aca="false">V340-V339</f>
        <v>5.67129629591712E-007</v>
      </c>
    </row>
    <row r="340" customFormat="false" ht="16.5" hidden="false" customHeight="false" outlineLevel="0" collapsed="false">
      <c r="A340" s="0" t="s">
        <v>361</v>
      </c>
      <c r="B340" s="0" t="n">
        <v>-0.7399936</v>
      </c>
      <c r="C340" s="0" t="n">
        <v>-0.03529792</v>
      </c>
      <c r="D340" s="0" t="n">
        <v>0.6716873</v>
      </c>
      <c r="E340" s="0" t="n">
        <v>906.0948</v>
      </c>
      <c r="F340" s="0" t="n">
        <v>0</v>
      </c>
      <c r="G340" s="0" t="n">
        <v>0.9986221</v>
      </c>
      <c r="H340" s="0" t="n">
        <v>0.05247871</v>
      </c>
      <c r="I340" s="0" t="n">
        <v>43.56103</v>
      </c>
      <c r="J340" s="0" t="n">
        <v>-0.6726142</v>
      </c>
      <c r="K340" s="0" t="n">
        <v>0.03883391</v>
      </c>
      <c r="L340" s="0" t="n">
        <v>-0.738974</v>
      </c>
      <c r="M340" s="0" t="n">
        <v>1018.105</v>
      </c>
      <c r="N340" s="0" t="n">
        <v>0</v>
      </c>
      <c r="O340" s="0" t="n">
        <v>0</v>
      </c>
      <c r="P340" s="0" t="n">
        <v>0</v>
      </c>
      <c r="Q340" s="0" t="n">
        <v>1</v>
      </c>
      <c r="R340" s="0" t="n">
        <v>7.69</v>
      </c>
      <c r="S340" s="0" t="n">
        <v>-3.6</v>
      </c>
      <c r="T340" s="0" t="n">
        <v>-58.39</v>
      </c>
      <c r="U340" s="2" t="str">
        <f aca="false">MID(A340, SEARCH(" ",A340) + 1, SEARCH(" ",A340,SEARCH(" ",A340)+1) - SEARCH(" ",A340) - 1)</f>
        <v>09:52:07.797</v>
      </c>
      <c r="V340" s="0" t="str">
        <f aca="false">U340</f>
        <v>09:52:07.797</v>
      </c>
      <c r="W340" s="0" t="n">
        <f aca="false">V341-V340</f>
        <v>3.81944444460824E-007</v>
      </c>
    </row>
    <row r="341" customFormat="false" ht="16.5" hidden="false" customHeight="false" outlineLevel="0" collapsed="false">
      <c r="A341" s="0" t="s">
        <v>362</v>
      </c>
      <c r="B341" s="0" t="n">
        <v>-0.7395511</v>
      </c>
      <c r="C341" s="0" t="n">
        <v>-0.03477391</v>
      </c>
      <c r="D341" s="0" t="n">
        <v>0.6722017</v>
      </c>
      <c r="E341" s="0" t="n">
        <v>906.1517</v>
      </c>
      <c r="F341" s="1" t="n">
        <v>1.86E-009</v>
      </c>
      <c r="G341" s="0" t="n">
        <v>0.9986646</v>
      </c>
      <c r="H341" s="0" t="n">
        <v>0.05166228</v>
      </c>
      <c r="I341" s="0" t="n">
        <v>43.56632</v>
      </c>
      <c r="J341" s="0" t="n">
        <v>-0.6731005</v>
      </c>
      <c r="K341" s="0" t="n">
        <v>0.03820689</v>
      </c>
      <c r="L341" s="0" t="n">
        <v>-0.7385635</v>
      </c>
      <c r="M341" s="0" t="n">
        <v>1018.043</v>
      </c>
      <c r="N341" s="0" t="n">
        <v>0</v>
      </c>
      <c r="O341" s="0" t="n">
        <v>0</v>
      </c>
      <c r="P341" s="0" t="n">
        <v>0</v>
      </c>
      <c r="Q341" s="0" t="n">
        <v>1</v>
      </c>
      <c r="R341" s="0" t="n">
        <v>7.7</v>
      </c>
      <c r="S341" s="0" t="n">
        <v>-3.53</v>
      </c>
      <c r="T341" s="0" t="n">
        <v>-58.39</v>
      </c>
      <c r="U341" s="2" t="str">
        <f aca="false">MID(A341, SEARCH(" ",A341) + 1, SEARCH(" ",A341,SEARCH(" ",A341)+1) - SEARCH(" ",A341) - 1)</f>
        <v>09:52:07.830</v>
      </c>
      <c r="V341" s="0" t="str">
        <f aca="false">U341</f>
        <v>09:52:07.830</v>
      </c>
      <c r="W341" s="0" t="n">
        <f aca="false">V342-V341</f>
        <v>5.90277777823278E-007</v>
      </c>
    </row>
    <row r="342" customFormat="false" ht="16.5" hidden="false" customHeight="false" outlineLevel="0" collapsed="false">
      <c r="A342" s="0" t="s">
        <v>363</v>
      </c>
      <c r="B342" s="0" t="n">
        <v>-0.738894</v>
      </c>
      <c r="C342" s="0" t="n">
        <v>-0.03426985</v>
      </c>
      <c r="D342" s="0" t="n">
        <v>0.6729497</v>
      </c>
      <c r="E342" s="0" t="n">
        <v>906.2086</v>
      </c>
      <c r="F342" s="1" t="n">
        <v>-1.86E-009</v>
      </c>
      <c r="G342" s="0" t="n">
        <v>0.9987059</v>
      </c>
      <c r="H342" s="0" t="n">
        <v>0.05085893</v>
      </c>
      <c r="I342" s="0" t="n">
        <v>43.57154</v>
      </c>
      <c r="J342" s="0" t="n">
        <v>-0.6738217</v>
      </c>
      <c r="K342" s="0" t="n">
        <v>0.03757936</v>
      </c>
      <c r="L342" s="0" t="n">
        <v>-0.7379377</v>
      </c>
      <c r="M342" s="0" t="n">
        <v>1017.982</v>
      </c>
      <c r="N342" s="0" t="n">
        <v>0</v>
      </c>
      <c r="O342" s="0" t="n">
        <v>0</v>
      </c>
      <c r="P342" s="0" t="n">
        <v>0</v>
      </c>
      <c r="Q342" s="0" t="n">
        <v>1</v>
      </c>
      <c r="R342" s="0" t="n">
        <v>7.71</v>
      </c>
      <c r="S342" s="0" t="n">
        <v>-3.49</v>
      </c>
      <c r="T342" s="0" t="n">
        <v>-58.41</v>
      </c>
      <c r="U342" s="2" t="str">
        <f aca="false">MID(A342, SEARCH(" ",A342) + 1, SEARCH(" ",A342,SEARCH(" ",A342)+1) - SEARCH(" ",A342) - 1)</f>
        <v>09:52:07.881</v>
      </c>
      <c r="V342" s="0" t="str">
        <f aca="false">U342</f>
        <v>09:52:07.881</v>
      </c>
      <c r="W342" s="0" t="n">
        <f aca="false">V343-V342</f>
        <v>3.81944444349802E-007</v>
      </c>
    </row>
    <row r="343" customFormat="false" ht="16.5" hidden="false" customHeight="false" outlineLevel="0" collapsed="false">
      <c r="A343" s="0" t="s">
        <v>364</v>
      </c>
      <c r="B343" s="0" t="n">
        <v>-0.7380229</v>
      </c>
      <c r="C343" s="0" t="n">
        <v>-0.03378624</v>
      </c>
      <c r="D343" s="0" t="n">
        <v>0.6739296</v>
      </c>
      <c r="E343" s="0" t="n">
        <v>906.2653</v>
      </c>
      <c r="F343" s="1" t="n">
        <v>-1.86E-009</v>
      </c>
      <c r="G343" s="0" t="n">
        <v>0.9987457</v>
      </c>
      <c r="H343" s="0" t="n">
        <v>0.05007032</v>
      </c>
      <c r="I343" s="0" t="n">
        <v>43.57668</v>
      </c>
      <c r="J343" s="0" t="n">
        <v>-0.674776</v>
      </c>
      <c r="K343" s="0" t="n">
        <v>0.03695303</v>
      </c>
      <c r="L343" s="0" t="n">
        <v>-0.7370971</v>
      </c>
      <c r="M343" s="0" t="n">
        <v>1017.919</v>
      </c>
      <c r="N343" s="0" t="n">
        <v>0</v>
      </c>
      <c r="O343" s="0" t="n">
        <v>0</v>
      </c>
      <c r="P343" s="0" t="n">
        <v>0</v>
      </c>
      <c r="Q343" s="0" t="n">
        <v>1</v>
      </c>
      <c r="R343" s="0" t="n">
        <v>7.71</v>
      </c>
      <c r="S343" s="0" t="n">
        <v>-3.46</v>
      </c>
      <c r="T343" s="0" t="n">
        <v>-58.41</v>
      </c>
      <c r="U343" s="2" t="str">
        <f aca="false">MID(A343, SEARCH(" ",A343) + 1, SEARCH(" ",A343,SEARCH(" ",A343)+1) - SEARCH(" ",A343) - 1)</f>
        <v>09:52:07.914</v>
      </c>
      <c r="V343" s="0" t="str">
        <f aca="false">U343</f>
        <v>09:52:07.914</v>
      </c>
      <c r="W343" s="0" t="n">
        <f aca="false">V344-V343</f>
        <v>5.67129629702734E-007</v>
      </c>
    </row>
    <row r="344" customFormat="false" ht="16.5" hidden="false" customHeight="false" outlineLevel="0" collapsed="false">
      <c r="A344" s="0" t="s">
        <v>365</v>
      </c>
      <c r="B344" s="0" t="n">
        <v>-0.7369194</v>
      </c>
      <c r="C344" s="0" t="n">
        <v>-0.03332099</v>
      </c>
      <c r="D344" s="0" t="n">
        <v>0.6751591</v>
      </c>
      <c r="E344" s="0" t="n">
        <v>906.322</v>
      </c>
      <c r="F344" s="0" t="n">
        <v>0</v>
      </c>
      <c r="G344" s="0" t="n">
        <v>0.9987844</v>
      </c>
      <c r="H344" s="0" t="n">
        <v>0.0492928</v>
      </c>
      <c r="I344" s="0" t="n">
        <v>43.58176</v>
      </c>
      <c r="J344" s="0" t="n">
        <v>-0.6759808</v>
      </c>
      <c r="K344" s="0" t="n">
        <v>0.03632481</v>
      </c>
      <c r="L344" s="0" t="n">
        <v>-0.7360235</v>
      </c>
      <c r="M344" s="0" t="n">
        <v>1017.857</v>
      </c>
      <c r="N344" s="0" t="n">
        <v>0</v>
      </c>
      <c r="O344" s="0" t="n">
        <v>0</v>
      </c>
      <c r="P344" s="0" t="n">
        <v>0</v>
      </c>
      <c r="Q344" s="0" t="n">
        <v>1</v>
      </c>
      <c r="R344" s="0" t="n">
        <v>7.71</v>
      </c>
      <c r="S344" s="0" t="n">
        <v>-3.4</v>
      </c>
      <c r="T344" s="0" t="n">
        <v>-58.41</v>
      </c>
      <c r="U344" s="2" t="str">
        <f aca="false">MID(A344, SEARCH(" ",A344) + 1, SEARCH(" ",A344,SEARCH(" ",A344)+1) - SEARCH(" ",A344) - 1)</f>
        <v>09:52:07.963</v>
      </c>
      <c r="V344" s="0" t="str">
        <f aca="false">U344</f>
        <v>09:52:07.963</v>
      </c>
      <c r="W344" s="0" t="n">
        <f aca="false">V345-V344</f>
        <v>3.81944444405313E-007</v>
      </c>
    </row>
    <row r="345" customFormat="false" ht="16.5" hidden="false" customHeight="false" outlineLevel="0" collapsed="false">
      <c r="A345" s="0" t="s">
        <v>366</v>
      </c>
      <c r="B345" s="0" t="n">
        <v>-0.7355989</v>
      </c>
      <c r="C345" s="0" t="n">
        <v>-0.03287451</v>
      </c>
      <c r="D345" s="0" t="n">
        <v>0.6766191</v>
      </c>
      <c r="E345" s="0" t="n">
        <v>906.3787</v>
      </c>
      <c r="F345" s="0" t="n">
        <v>0</v>
      </c>
      <c r="G345" s="0" t="n">
        <v>0.9988217</v>
      </c>
      <c r="H345" s="0" t="n">
        <v>0.04852918</v>
      </c>
      <c r="I345" s="0" t="n">
        <v>43.58676</v>
      </c>
      <c r="J345" s="0" t="n">
        <v>-0.6774172</v>
      </c>
      <c r="K345" s="0" t="n">
        <v>0.03569802</v>
      </c>
      <c r="L345" s="0" t="n">
        <v>-0.7347323</v>
      </c>
      <c r="M345" s="0" t="n">
        <v>1017.795</v>
      </c>
      <c r="N345" s="0" t="n">
        <v>0</v>
      </c>
      <c r="O345" s="0" t="n">
        <v>0</v>
      </c>
      <c r="P345" s="0" t="n">
        <v>0</v>
      </c>
      <c r="Q345" s="0" t="n">
        <v>1</v>
      </c>
      <c r="R345" s="0" t="n">
        <v>7.71</v>
      </c>
      <c r="S345" s="0" t="n">
        <v>-3.37</v>
      </c>
      <c r="T345" s="0" t="n">
        <v>-58.41</v>
      </c>
      <c r="U345" s="2" t="str">
        <f aca="false">MID(A345, SEARCH(" ",A345) + 1, SEARCH(" ",A345,SEARCH(" ",A345)+1) - SEARCH(" ",A345) - 1)</f>
        <v>09:52:07.996</v>
      </c>
      <c r="V345" s="0" t="str">
        <f aca="false">U345</f>
        <v>09:52:07.996</v>
      </c>
      <c r="W345" s="0" t="n">
        <f aca="false">V346-V345</f>
        <v>3.81944444516336E-007</v>
      </c>
    </row>
    <row r="346" customFormat="false" ht="16.5" hidden="false" customHeight="false" outlineLevel="0" collapsed="false">
      <c r="A346" s="0" t="s">
        <v>367</v>
      </c>
      <c r="B346" s="0" t="n">
        <v>-0.7340443</v>
      </c>
      <c r="C346" s="0" t="n">
        <v>-0.03244365</v>
      </c>
      <c r="D346" s="0" t="n">
        <v>0.6783262</v>
      </c>
      <c r="E346" s="0" t="n">
        <v>906.4352</v>
      </c>
      <c r="F346" s="0" t="n">
        <v>0</v>
      </c>
      <c r="G346" s="0" t="n">
        <v>0.9988582</v>
      </c>
      <c r="H346" s="0" t="n">
        <v>0.04777437</v>
      </c>
      <c r="I346" s="0" t="n">
        <v>43.59169</v>
      </c>
      <c r="J346" s="0" t="n">
        <v>-0.6791016</v>
      </c>
      <c r="K346" s="0" t="n">
        <v>0.0350685</v>
      </c>
      <c r="L346" s="0" t="n">
        <v>-0.7332062</v>
      </c>
      <c r="M346" s="0" t="n">
        <v>1017.732</v>
      </c>
      <c r="N346" s="0" t="n">
        <v>0</v>
      </c>
      <c r="O346" s="0" t="n">
        <v>0</v>
      </c>
      <c r="P346" s="0" t="n">
        <v>0</v>
      </c>
      <c r="Q346" s="0" t="n">
        <v>1</v>
      </c>
      <c r="R346" s="0" t="n">
        <v>7.68</v>
      </c>
      <c r="S346" s="0" t="n">
        <v>-3.34</v>
      </c>
      <c r="T346" s="0" t="n">
        <v>-58.43</v>
      </c>
      <c r="U346" s="2" t="str">
        <f aca="false">MID(A346, SEARCH(" ",A346) + 1, SEARCH(" ",A346,SEARCH(" ",A346)+1) - SEARCH(" ",A346) - 1)</f>
        <v>09:52:08.029</v>
      </c>
      <c r="V346" s="0" t="str">
        <f aca="false">U346</f>
        <v>09:52:08.029</v>
      </c>
      <c r="W346" s="0" t="n">
        <f aca="false">V347-V346</f>
        <v>5.78703703624228E-007</v>
      </c>
    </row>
    <row r="347" customFormat="false" ht="16.5" hidden="false" customHeight="false" outlineLevel="0" collapsed="false">
      <c r="A347" s="0" t="s">
        <v>368</v>
      </c>
      <c r="B347" s="0" t="n">
        <v>-0.7322818</v>
      </c>
      <c r="C347" s="0" t="n">
        <v>-0.03202983</v>
      </c>
      <c r="D347" s="0" t="n">
        <v>0.6802482</v>
      </c>
      <c r="E347" s="0" t="n">
        <v>906.4919</v>
      </c>
      <c r="F347" s="0" t="n">
        <v>0</v>
      </c>
      <c r="G347" s="0" t="n">
        <v>0.9988933</v>
      </c>
      <c r="H347" s="0" t="n">
        <v>0.0470334</v>
      </c>
      <c r="I347" s="0" t="n">
        <v>43.59655</v>
      </c>
      <c r="J347" s="0" t="n">
        <v>-0.6810018</v>
      </c>
      <c r="K347" s="0" t="n">
        <v>0.0344417</v>
      </c>
      <c r="L347" s="0" t="n">
        <v>-0.7314714</v>
      </c>
      <c r="M347" s="0" t="n">
        <v>1017.669</v>
      </c>
      <c r="N347" s="0" t="n">
        <v>0</v>
      </c>
      <c r="O347" s="0" t="n">
        <v>0</v>
      </c>
      <c r="P347" s="0" t="n">
        <v>0</v>
      </c>
      <c r="Q347" s="0" t="n">
        <v>1</v>
      </c>
      <c r="R347" s="0" t="n">
        <v>7.62</v>
      </c>
      <c r="S347" s="0" t="n">
        <v>-3.28</v>
      </c>
      <c r="T347" s="0" t="n">
        <v>-58.43</v>
      </c>
      <c r="U347" s="2" t="str">
        <f aca="false">MID(A347, SEARCH(" ",A347) + 1, SEARCH(" ",A347,SEARCH(" ",A347)+1) - SEARCH(" ",A347) - 1)</f>
        <v>09:52:08.079</v>
      </c>
      <c r="V347" s="0" t="str">
        <f aca="false">U347</f>
        <v>09:52:08.079</v>
      </c>
      <c r="W347" s="0" t="n">
        <f aca="false">V348-V347</f>
        <v>3.81944444460824E-007</v>
      </c>
    </row>
    <row r="348" customFormat="false" ht="16.5" hidden="false" customHeight="false" outlineLevel="0" collapsed="false">
      <c r="A348" s="0" t="s">
        <v>369</v>
      </c>
      <c r="B348" s="0" t="n">
        <v>-0.7302665</v>
      </c>
      <c r="C348" s="0" t="n">
        <v>-0.03163141</v>
      </c>
      <c r="D348" s="0" t="n">
        <v>0.68243</v>
      </c>
      <c r="E348" s="0" t="n">
        <v>906.5485</v>
      </c>
      <c r="F348" s="0" t="n">
        <v>0</v>
      </c>
      <c r="G348" s="0" t="n">
        <v>0.9989275</v>
      </c>
      <c r="H348" s="0" t="n">
        <v>0.04630144</v>
      </c>
      <c r="I348" s="0" t="n">
        <v>43.60135</v>
      </c>
      <c r="J348" s="0" t="n">
        <v>-0.6831626</v>
      </c>
      <c r="K348" s="0" t="n">
        <v>0.03381238</v>
      </c>
      <c r="L348" s="0" t="n">
        <v>-0.7294832</v>
      </c>
      <c r="M348" s="0" t="n">
        <v>1017.606</v>
      </c>
      <c r="N348" s="0" t="n">
        <v>0</v>
      </c>
      <c r="O348" s="0" t="n">
        <v>0</v>
      </c>
      <c r="P348" s="0" t="n">
        <v>0</v>
      </c>
      <c r="Q348" s="0" t="n">
        <v>1</v>
      </c>
      <c r="R348" s="0" t="n">
        <v>7.56</v>
      </c>
      <c r="S348" s="0" t="n">
        <v>-3.24</v>
      </c>
      <c r="T348" s="0" t="n">
        <v>-58.43</v>
      </c>
      <c r="U348" s="2" t="str">
        <f aca="false">MID(A348, SEARCH(" ",A348) + 1, SEARCH(" ",A348,SEARCH(" ",A348)+1) - SEARCH(" ",A348) - 1)</f>
        <v>09:52:08.112</v>
      </c>
      <c r="V348" s="0" t="str">
        <f aca="false">U348</f>
        <v>09:52:08.112</v>
      </c>
      <c r="W348" s="0" t="n">
        <f aca="false">V349-V348</f>
        <v>5.78703703679739E-007</v>
      </c>
    </row>
    <row r="349" customFormat="false" ht="16.5" hidden="false" customHeight="false" outlineLevel="0" collapsed="false">
      <c r="A349" s="0" t="s">
        <v>370</v>
      </c>
      <c r="B349" s="0" t="n">
        <v>-0.7280363</v>
      </c>
      <c r="C349" s="0" t="n">
        <v>-0.03124729</v>
      </c>
      <c r="D349" s="0" t="n">
        <v>0.6848262</v>
      </c>
      <c r="E349" s="0" t="n">
        <v>906.6051</v>
      </c>
      <c r="F349" s="1" t="n">
        <v>1.86E-009</v>
      </c>
      <c r="G349" s="0" t="n">
        <v>0.9989607</v>
      </c>
      <c r="H349" s="0" t="n">
        <v>0.04558064</v>
      </c>
      <c r="I349" s="0" t="n">
        <v>43.60606</v>
      </c>
      <c r="J349" s="0" t="n">
        <v>-0.6855387</v>
      </c>
      <c r="K349" s="0" t="n">
        <v>0.03318436</v>
      </c>
      <c r="L349" s="0" t="n">
        <v>-0.7272797</v>
      </c>
      <c r="M349" s="0" t="n">
        <v>1017.542</v>
      </c>
      <c r="N349" s="0" t="n">
        <v>0</v>
      </c>
      <c r="O349" s="0" t="n">
        <v>0</v>
      </c>
      <c r="P349" s="0" t="n">
        <v>0</v>
      </c>
      <c r="Q349" s="0" t="n">
        <v>1</v>
      </c>
      <c r="R349" s="0" t="n">
        <v>7.45</v>
      </c>
      <c r="S349" s="0" t="n">
        <v>-3.2</v>
      </c>
      <c r="T349" s="0" t="n">
        <v>-58.44</v>
      </c>
      <c r="U349" s="2" t="str">
        <f aca="false">MID(A349, SEARCH(" ",A349) + 1, SEARCH(" ",A349,SEARCH(" ",A349)+1) - SEARCH(" ",A349) - 1)</f>
        <v>09:52:08.162</v>
      </c>
      <c r="V349" s="0" t="str">
        <f aca="false">U349</f>
        <v>09:52:08.162</v>
      </c>
      <c r="W349" s="0" t="n">
        <f aca="false">V350-V349</f>
        <v>4.28240740757424E-007</v>
      </c>
    </row>
    <row r="350" customFormat="false" ht="16.5" hidden="false" customHeight="false" outlineLevel="0" collapsed="false">
      <c r="A350" s="0" t="s">
        <v>371</v>
      </c>
      <c r="B350" s="0" t="n">
        <v>-0.7255473</v>
      </c>
      <c r="C350" s="0" t="n">
        <v>-0.03087945</v>
      </c>
      <c r="D350" s="0" t="n">
        <v>0.6874791</v>
      </c>
      <c r="E350" s="0" t="n">
        <v>906.6617</v>
      </c>
      <c r="F350" s="1" t="n">
        <v>-9.31E-010</v>
      </c>
      <c r="G350" s="0" t="n">
        <v>0.9989927</v>
      </c>
      <c r="H350" s="0" t="n">
        <v>0.04487168</v>
      </c>
      <c r="I350" s="0" t="n">
        <v>43.61072</v>
      </c>
      <c r="J350" s="0" t="n">
        <v>-0.6881723</v>
      </c>
      <c r="K350" s="0" t="n">
        <v>0.03255653</v>
      </c>
      <c r="L350" s="0" t="n">
        <v>-0.7248164</v>
      </c>
      <c r="M350" s="0" t="n">
        <v>1017.479</v>
      </c>
      <c r="N350" s="0" t="n">
        <v>0</v>
      </c>
      <c r="O350" s="0" t="n">
        <v>0</v>
      </c>
      <c r="P350" s="0" t="n">
        <v>0</v>
      </c>
      <c r="Q350" s="0" t="n">
        <v>1</v>
      </c>
      <c r="R350" s="0" t="n">
        <v>7.3</v>
      </c>
      <c r="S350" s="0" t="n">
        <v>-3.15</v>
      </c>
      <c r="T350" s="0" t="n">
        <v>-58.44</v>
      </c>
      <c r="U350" s="2" t="str">
        <f aca="false">MID(A350, SEARCH(" ",A350) + 1, SEARCH(" ",A350,SEARCH(" ",A350)+1) - SEARCH(" ",A350) - 1)</f>
        <v>09:52:08.199</v>
      </c>
      <c r="V350" s="0" t="str">
        <f aca="false">U350</f>
        <v>09:52:08.199</v>
      </c>
      <c r="W350" s="0" t="n">
        <f aca="false">V351-V350</f>
        <v>3.81944444516336E-007</v>
      </c>
    </row>
    <row r="351" customFormat="false" ht="16.5" hidden="false" customHeight="false" outlineLevel="0" collapsed="false">
      <c r="A351" s="0" t="s">
        <v>372</v>
      </c>
      <c r="B351" s="0" t="n">
        <v>-0.7228363</v>
      </c>
      <c r="C351" s="0" t="n">
        <v>-0.030522</v>
      </c>
      <c r="D351" s="0" t="n">
        <v>0.6903449</v>
      </c>
      <c r="E351" s="0" t="n">
        <v>906.7184</v>
      </c>
      <c r="F351" s="1" t="n">
        <v>1.86E-009</v>
      </c>
      <c r="G351" s="0" t="n">
        <v>0.999024</v>
      </c>
      <c r="H351" s="0" t="n">
        <v>0.04416953</v>
      </c>
      <c r="I351" s="0" t="n">
        <v>43.6153</v>
      </c>
      <c r="J351" s="0" t="n">
        <v>-0.6910193</v>
      </c>
      <c r="K351" s="0" t="n">
        <v>0.03192734</v>
      </c>
      <c r="L351" s="0" t="n">
        <v>-0.7221309</v>
      </c>
      <c r="M351" s="0" t="n">
        <v>1017.416</v>
      </c>
      <c r="N351" s="0" t="n">
        <v>0</v>
      </c>
      <c r="O351" s="0" t="n">
        <v>0</v>
      </c>
      <c r="P351" s="0" t="n">
        <v>0</v>
      </c>
      <c r="Q351" s="0" t="n">
        <v>1</v>
      </c>
      <c r="R351" s="0" t="n">
        <v>7.18</v>
      </c>
      <c r="S351" s="0" t="n">
        <v>-3.11</v>
      </c>
      <c r="T351" s="0" t="n">
        <v>-58.44</v>
      </c>
      <c r="U351" s="2" t="str">
        <f aca="false">MID(A351, SEARCH(" ",A351) + 1, SEARCH(" ",A351,SEARCH(" ",A351)+1) - SEARCH(" ",A351) - 1)</f>
        <v>09:52:08.232</v>
      </c>
      <c r="V351" s="0" t="str">
        <f aca="false">U351</f>
        <v>09:52:08.232</v>
      </c>
      <c r="W351" s="0" t="n">
        <f aca="false">V352-V351</f>
        <v>5.78703703624228E-007</v>
      </c>
    </row>
    <row r="352" customFormat="false" ht="16.5" hidden="false" customHeight="false" outlineLevel="0" collapsed="false">
      <c r="A352" s="0" t="s">
        <v>373</v>
      </c>
      <c r="B352" s="0" t="n">
        <v>-0.7198572</v>
      </c>
      <c r="C352" s="0" t="n">
        <v>-0.03017931</v>
      </c>
      <c r="D352" s="0" t="n">
        <v>0.6934659</v>
      </c>
      <c r="E352" s="0" t="n">
        <v>906.7751</v>
      </c>
      <c r="F352" s="1" t="n">
        <v>1.86E-009</v>
      </c>
      <c r="G352" s="0" t="n">
        <v>0.9990544</v>
      </c>
      <c r="H352" s="0" t="n">
        <v>0.04347838</v>
      </c>
      <c r="I352" s="0" t="n">
        <v>43.61982</v>
      </c>
      <c r="J352" s="0" t="n">
        <v>-0.6941223</v>
      </c>
      <c r="K352" s="0" t="n">
        <v>0.03129822</v>
      </c>
      <c r="L352" s="0" t="n">
        <v>-0.7191765</v>
      </c>
      <c r="M352" s="0" t="n">
        <v>1017.352</v>
      </c>
      <c r="N352" s="0" t="n">
        <v>0</v>
      </c>
      <c r="O352" s="0" t="n">
        <v>0</v>
      </c>
      <c r="P352" s="0" t="n">
        <v>0</v>
      </c>
      <c r="Q352" s="0" t="n">
        <v>1</v>
      </c>
      <c r="R352" s="0" t="n">
        <v>6.98</v>
      </c>
      <c r="S352" s="0" t="n">
        <v>-3.06</v>
      </c>
      <c r="T352" s="0" t="n">
        <v>-58.45</v>
      </c>
      <c r="U352" s="2" t="str">
        <f aca="false">MID(A352, SEARCH(" ",A352) + 1, SEARCH(" ",A352,SEARCH(" ",A352)+1) - SEARCH(" ",A352) - 1)</f>
        <v>09:52:08.282</v>
      </c>
      <c r="V352" s="0" t="str">
        <f aca="false">U352</f>
        <v>09:52:08.282</v>
      </c>
      <c r="W352" s="0" t="n">
        <f aca="false">V353-V352</f>
        <v>3.81944444516336E-007</v>
      </c>
    </row>
    <row r="353" customFormat="false" ht="16.5" hidden="false" customHeight="false" outlineLevel="0" collapsed="false">
      <c r="A353" s="0" t="s">
        <v>374</v>
      </c>
      <c r="B353" s="0" t="n">
        <v>-0.7166617</v>
      </c>
      <c r="C353" s="0" t="n">
        <v>-0.02984555</v>
      </c>
      <c r="D353" s="0" t="n">
        <v>0.6967822</v>
      </c>
      <c r="E353" s="0" t="n">
        <v>906.8319</v>
      </c>
      <c r="F353" s="1" t="n">
        <v>1.86E-009</v>
      </c>
      <c r="G353" s="0" t="n">
        <v>0.9990839</v>
      </c>
      <c r="H353" s="0" t="n">
        <v>0.04279416</v>
      </c>
      <c r="I353" s="0" t="n">
        <v>43.62427</v>
      </c>
      <c r="J353" s="0" t="n">
        <v>-0.697421</v>
      </c>
      <c r="K353" s="0" t="n">
        <v>0.03066893</v>
      </c>
      <c r="L353" s="0" t="n">
        <v>-0.7160052</v>
      </c>
      <c r="M353" s="0" t="n">
        <v>1017.289</v>
      </c>
      <c r="N353" s="0" t="n">
        <v>0</v>
      </c>
      <c r="O353" s="0" t="n">
        <v>0</v>
      </c>
      <c r="P353" s="0" t="n">
        <v>0</v>
      </c>
      <c r="Q353" s="0" t="n">
        <v>1</v>
      </c>
      <c r="R353" s="0" t="n">
        <v>6.84</v>
      </c>
      <c r="S353" s="0" t="n">
        <v>-3.04</v>
      </c>
      <c r="T353" s="0" t="n">
        <v>-58.44</v>
      </c>
      <c r="U353" s="2" t="str">
        <f aca="false">MID(A353, SEARCH(" ",A353) + 1, SEARCH(" ",A353,SEARCH(" ",A353)+1) - SEARCH(" ",A353) - 1)</f>
        <v>09:52:08.315</v>
      </c>
      <c r="V353" s="0" t="str">
        <f aca="false">U353</f>
        <v>09:52:08.315</v>
      </c>
      <c r="W353" s="0" t="n">
        <f aca="false">V354-V353</f>
        <v>3.81944444405313E-007</v>
      </c>
    </row>
    <row r="354" customFormat="false" ht="16.5" hidden="false" customHeight="false" outlineLevel="0" collapsed="false">
      <c r="A354" s="0" t="s">
        <v>375</v>
      </c>
      <c r="B354" s="0" t="n">
        <v>-0.7131879</v>
      </c>
      <c r="C354" s="0" t="n">
        <v>-0.02952634</v>
      </c>
      <c r="D354" s="0" t="n">
        <v>0.7003506</v>
      </c>
      <c r="E354" s="0" t="n">
        <v>906.8887</v>
      </c>
      <c r="F354" s="1" t="n">
        <v>9.31E-010</v>
      </c>
      <c r="G354" s="0" t="n">
        <v>0.9991125</v>
      </c>
      <c r="H354" s="0" t="n">
        <v>0.04212195</v>
      </c>
      <c r="I354" s="0" t="n">
        <v>43.62865</v>
      </c>
      <c r="J354" s="0" t="n">
        <v>-0.7009728</v>
      </c>
      <c r="K354" s="0" t="n">
        <v>0.03004087</v>
      </c>
      <c r="L354" s="0" t="n">
        <v>-0.7125551</v>
      </c>
      <c r="M354" s="0" t="n">
        <v>1017.225</v>
      </c>
      <c r="N354" s="0" t="n">
        <v>0</v>
      </c>
      <c r="O354" s="0" t="n">
        <v>0</v>
      </c>
      <c r="P354" s="0" t="n">
        <v>0</v>
      </c>
      <c r="Q354" s="0" t="n">
        <v>1</v>
      </c>
      <c r="R354" s="0" t="n">
        <v>6.71</v>
      </c>
      <c r="S354" s="0" t="n">
        <v>-3.01</v>
      </c>
      <c r="T354" s="0" t="n">
        <v>-58.44</v>
      </c>
      <c r="U354" s="2" t="str">
        <f aca="false">MID(A354, SEARCH(" ",A354) + 1, SEARCH(" ",A354,SEARCH(" ",A354)+1) - SEARCH(" ",A354) - 1)</f>
        <v>09:52:08.348</v>
      </c>
      <c r="V354" s="0" t="str">
        <f aca="false">U354</f>
        <v>09:52:08.348</v>
      </c>
      <c r="W354" s="0" t="n">
        <f aca="false">V355-V354</f>
        <v>5.67129629591712E-007</v>
      </c>
    </row>
    <row r="355" customFormat="false" ht="16.5" hidden="false" customHeight="false" outlineLevel="0" collapsed="false">
      <c r="A355" s="0" t="s">
        <v>376</v>
      </c>
      <c r="B355" s="0" t="n">
        <v>-0.7094592</v>
      </c>
      <c r="C355" s="0" t="n">
        <v>-0.02921467</v>
      </c>
      <c r="D355" s="0" t="n">
        <v>0.7041408</v>
      </c>
      <c r="E355" s="0" t="n">
        <v>906.9457</v>
      </c>
      <c r="F355" s="1" t="n">
        <v>2.79E-009</v>
      </c>
      <c r="G355" s="0" t="n">
        <v>0.9991404</v>
      </c>
      <c r="H355" s="0" t="n">
        <v>0.04145414</v>
      </c>
      <c r="I355" s="0" t="n">
        <v>43.63297</v>
      </c>
      <c r="J355" s="0" t="n">
        <v>-0.7047467</v>
      </c>
      <c r="K355" s="0" t="n">
        <v>0.02941002</v>
      </c>
      <c r="L355" s="0" t="n">
        <v>-0.7088494</v>
      </c>
      <c r="M355" s="0" t="n">
        <v>1017.162</v>
      </c>
      <c r="N355" s="0" t="n">
        <v>0</v>
      </c>
      <c r="O355" s="0" t="n">
        <v>0</v>
      </c>
      <c r="P355" s="0" t="n">
        <v>0</v>
      </c>
      <c r="Q355" s="0" t="n">
        <v>1</v>
      </c>
      <c r="R355" s="0" t="n">
        <v>6.45</v>
      </c>
      <c r="S355" s="0" t="n">
        <v>-2.95</v>
      </c>
      <c r="T355" s="0" t="n">
        <v>-58.45</v>
      </c>
      <c r="U355" s="2" t="str">
        <f aca="false">MID(A355, SEARCH(" ",A355) + 1, SEARCH(" ",A355,SEARCH(" ",A355)+1) - SEARCH(" ",A355) - 1)</f>
        <v>09:52:08.397</v>
      </c>
      <c r="V355" s="0" t="str">
        <f aca="false">U355</f>
        <v>09:52:08.397</v>
      </c>
      <c r="W355" s="0" t="n">
        <f aca="false">V356-V355</f>
        <v>4.0509259263688E-007</v>
      </c>
    </row>
    <row r="356" customFormat="false" ht="16.5" hidden="false" customHeight="false" outlineLevel="0" collapsed="false">
      <c r="A356" s="0" t="s">
        <v>377</v>
      </c>
      <c r="B356" s="0" t="n">
        <v>-0.7054549</v>
      </c>
      <c r="C356" s="0" t="n">
        <v>-0.02891605</v>
      </c>
      <c r="D356" s="0" t="n">
        <v>0.7081648</v>
      </c>
      <c r="E356" s="0" t="n">
        <v>907.0027</v>
      </c>
      <c r="F356" s="1" t="n">
        <v>-9.31E-010</v>
      </c>
      <c r="G356" s="0" t="n">
        <v>0.9991674</v>
      </c>
      <c r="H356" s="0" t="n">
        <v>0.04079837</v>
      </c>
      <c r="I356" s="0" t="n">
        <v>43.63721</v>
      </c>
      <c r="J356" s="0" t="n">
        <v>-0.7087549</v>
      </c>
      <c r="K356" s="0" t="n">
        <v>0.0287814</v>
      </c>
      <c r="L356" s="0" t="n">
        <v>-0.7048676</v>
      </c>
      <c r="M356" s="0" t="n">
        <v>1017.098</v>
      </c>
      <c r="N356" s="0" t="n">
        <v>0</v>
      </c>
      <c r="O356" s="0" t="n">
        <v>0</v>
      </c>
      <c r="P356" s="0" t="n">
        <v>0</v>
      </c>
      <c r="Q356" s="0" t="n">
        <v>1</v>
      </c>
      <c r="R356" s="0" t="n">
        <v>6.28</v>
      </c>
      <c r="S356" s="0" t="n">
        <v>-2.93</v>
      </c>
      <c r="T356" s="0" t="n">
        <v>-58.46</v>
      </c>
      <c r="U356" s="2" t="str">
        <f aca="false">MID(A356, SEARCH(" ",A356) + 1, SEARCH(" ",A356,SEARCH(" ",A356)+1) - SEARCH(" ",A356) - 1)</f>
        <v>09:52:08.432</v>
      </c>
      <c r="V356" s="0" t="str">
        <f aca="false">U356</f>
        <v>09:52:08.432</v>
      </c>
      <c r="W356" s="0" t="n">
        <f aca="false">V357-V356</f>
        <v>5.67129629591712E-007</v>
      </c>
    </row>
    <row r="357" customFormat="false" ht="16.5" hidden="false" customHeight="false" outlineLevel="0" collapsed="false">
      <c r="A357" s="0" t="s">
        <v>378</v>
      </c>
      <c r="B357" s="0" t="n">
        <v>-0.7011828</v>
      </c>
      <c r="C357" s="0" t="n">
        <v>-0.02862478</v>
      </c>
      <c r="D357" s="0" t="n">
        <v>0.7124066</v>
      </c>
      <c r="E357" s="0" t="n">
        <v>907.0598</v>
      </c>
      <c r="F357" s="1" t="n">
        <v>9.31E-010</v>
      </c>
      <c r="G357" s="0" t="n">
        <v>0.9991937</v>
      </c>
      <c r="H357" s="0" t="n">
        <v>0.040148</v>
      </c>
      <c r="I357" s="0" t="n">
        <v>43.6414</v>
      </c>
      <c r="J357" s="0" t="n">
        <v>-0.7129814</v>
      </c>
      <c r="K357" s="0" t="n">
        <v>0.02815109</v>
      </c>
      <c r="L357" s="0" t="n">
        <v>-0.7006176</v>
      </c>
      <c r="M357" s="0" t="n">
        <v>1017.035</v>
      </c>
      <c r="N357" s="0" t="n">
        <v>0</v>
      </c>
      <c r="O357" s="0" t="n">
        <v>0</v>
      </c>
      <c r="P357" s="0" t="n">
        <v>0</v>
      </c>
      <c r="Q357" s="0" t="n">
        <v>1</v>
      </c>
      <c r="R357" s="0" t="n">
        <v>5.99</v>
      </c>
      <c r="S357" s="0" t="n">
        <v>-2.88</v>
      </c>
      <c r="T357" s="0" t="n">
        <v>-58.45</v>
      </c>
      <c r="U357" s="2" t="str">
        <f aca="false">MID(A357, SEARCH(" ",A357) + 1, SEARCH(" ",A357,SEARCH(" ",A357)+1) - SEARCH(" ",A357) - 1)</f>
        <v>09:52:08.481</v>
      </c>
      <c r="V357" s="0" t="str">
        <f aca="false">U357</f>
        <v>09:52:08.481</v>
      </c>
      <c r="W357" s="0" t="n">
        <f aca="false">V358-V357</f>
        <v>3.81944444516336E-007</v>
      </c>
    </row>
    <row r="358" customFormat="false" ht="16.5" hidden="false" customHeight="false" outlineLevel="0" collapsed="false">
      <c r="A358" s="0" t="s">
        <v>379</v>
      </c>
      <c r="B358" s="0" t="n">
        <v>-0.6966375</v>
      </c>
      <c r="C358" s="0" t="n">
        <v>-0.02833895</v>
      </c>
      <c r="D358" s="0" t="n">
        <v>0.7168633</v>
      </c>
      <c r="E358" s="0" t="n">
        <v>907.1171</v>
      </c>
      <c r="F358" s="1" t="n">
        <v>9.31E-010</v>
      </c>
      <c r="G358" s="0" t="n">
        <v>0.9992195</v>
      </c>
      <c r="H358" s="0" t="n">
        <v>0.03950102</v>
      </c>
      <c r="I358" s="0" t="n">
        <v>43.64552</v>
      </c>
      <c r="J358" s="0" t="n">
        <v>-0.7174233</v>
      </c>
      <c r="K358" s="0" t="n">
        <v>0.02751789</v>
      </c>
      <c r="L358" s="0" t="n">
        <v>-0.6960938</v>
      </c>
      <c r="M358" s="0" t="n">
        <v>1016.971</v>
      </c>
      <c r="N358" s="0" t="n">
        <v>0</v>
      </c>
      <c r="O358" s="0" t="n">
        <v>0</v>
      </c>
      <c r="P358" s="0" t="n">
        <v>0</v>
      </c>
      <c r="Q358" s="0" t="n">
        <v>1</v>
      </c>
      <c r="R358" s="0" t="n">
        <v>5.8</v>
      </c>
      <c r="S358" s="0" t="n">
        <v>-2.85</v>
      </c>
      <c r="T358" s="0" t="n">
        <v>-58.45</v>
      </c>
      <c r="U358" s="2" t="str">
        <f aca="false">MID(A358, SEARCH(" ",A358) + 1, SEARCH(" ",A358,SEARCH(" ",A358)+1) - SEARCH(" ",A358) - 1)</f>
        <v>09:52:08.514</v>
      </c>
      <c r="V358" s="0" t="str">
        <f aca="false">U358</f>
        <v>09:52:08.514</v>
      </c>
      <c r="W358" s="0" t="n">
        <f aca="false">V359-V358</f>
        <v>5.78703703624228E-007</v>
      </c>
    </row>
    <row r="359" customFormat="false" ht="16.5" hidden="false" customHeight="false" outlineLevel="0" collapsed="false">
      <c r="A359" s="0" t="s">
        <v>380</v>
      </c>
      <c r="B359" s="0" t="n">
        <v>-0.6917961</v>
      </c>
      <c r="C359" s="0" t="n">
        <v>-0.02806523</v>
      </c>
      <c r="D359" s="0" t="n">
        <v>0.7215473</v>
      </c>
      <c r="E359" s="0" t="n">
        <v>907.1745</v>
      </c>
      <c r="F359" s="1" t="n">
        <v>9.31E-010</v>
      </c>
      <c r="G359" s="0" t="n">
        <v>0.9992444</v>
      </c>
      <c r="H359" s="0" t="n">
        <v>0.03886652</v>
      </c>
      <c r="I359" s="0" t="n">
        <v>43.64957</v>
      </c>
      <c r="J359" s="0" t="n">
        <v>-0.7220929</v>
      </c>
      <c r="K359" s="0" t="n">
        <v>0.0268877</v>
      </c>
      <c r="L359" s="0" t="n">
        <v>-0.6912733</v>
      </c>
      <c r="M359" s="0" t="n">
        <v>1016.908</v>
      </c>
      <c r="N359" s="0" t="n">
        <v>0</v>
      </c>
      <c r="O359" s="0" t="n">
        <v>0</v>
      </c>
      <c r="P359" s="0" t="n">
        <v>0</v>
      </c>
      <c r="Q359" s="0" t="n">
        <v>1</v>
      </c>
      <c r="R359" s="0" t="n">
        <v>5.49</v>
      </c>
      <c r="S359" s="0" t="n">
        <v>-2.81</v>
      </c>
      <c r="T359" s="0" t="n">
        <v>-58.46</v>
      </c>
      <c r="U359" s="2" t="str">
        <f aca="false">MID(A359, SEARCH(" ",A359) + 1, SEARCH(" ",A359,SEARCH(" ",A359)+1) - SEARCH(" ",A359) - 1)</f>
        <v>09:52:08.564</v>
      </c>
      <c r="V359" s="0" t="str">
        <f aca="false">U359</f>
        <v>09:52:08.564</v>
      </c>
      <c r="W359" s="0" t="n">
        <f aca="false">V360-V359</f>
        <v>3.81944444516336E-007</v>
      </c>
    </row>
    <row r="360" customFormat="false" ht="16.5" hidden="false" customHeight="false" outlineLevel="0" collapsed="false">
      <c r="A360" s="0" t="s">
        <v>381</v>
      </c>
      <c r="B360" s="0" t="n">
        <v>-0.6866518</v>
      </c>
      <c r="C360" s="0" t="n">
        <v>-0.02779664</v>
      </c>
      <c r="D360" s="0" t="n">
        <v>0.7264549</v>
      </c>
      <c r="E360" s="0" t="n">
        <v>907.2321</v>
      </c>
      <c r="F360" s="0" t="n">
        <v>0</v>
      </c>
      <c r="G360" s="0" t="n">
        <v>0.9992688</v>
      </c>
      <c r="H360" s="0" t="n">
        <v>0.03823543</v>
      </c>
      <c r="I360" s="0" t="n">
        <v>43.65356</v>
      </c>
      <c r="J360" s="0" t="n">
        <v>-0.7269865</v>
      </c>
      <c r="K360" s="0" t="n">
        <v>0.02625443</v>
      </c>
      <c r="L360" s="0" t="n">
        <v>-0.6861497</v>
      </c>
      <c r="M360" s="0" t="n">
        <v>1016.845</v>
      </c>
      <c r="N360" s="0" t="n">
        <v>0</v>
      </c>
      <c r="O360" s="0" t="n">
        <v>0</v>
      </c>
      <c r="P360" s="0" t="n">
        <v>0</v>
      </c>
      <c r="Q360" s="0" t="n">
        <v>1</v>
      </c>
      <c r="R360" s="0" t="n">
        <v>5.26</v>
      </c>
      <c r="S360" s="0" t="n">
        <v>-2.79</v>
      </c>
      <c r="T360" s="0" t="n">
        <v>-58.46</v>
      </c>
      <c r="U360" s="2" t="str">
        <f aca="false">MID(A360, SEARCH(" ",A360) + 1, SEARCH(" ",A360,SEARCH(" ",A360)+1) - SEARCH(" ",A360) - 1)</f>
        <v>09:52:08.597</v>
      </c>
      <c r="V360" s="0" t="str">
        <f aca="false">U360</f>
        <v>09:52:08.597</v>
      </c>
      <c r="W360" s="0" t="n">
        <f aca="false">V361-V360</f>
        <v>3.93518518493341E-007</v>
      </c>
    </row>
    <row r="361" customFormat="false" ht="16.5" hidden="false" customHeight="false" outlineLevel="0" collapsed="false">
      <c r="A361" s="0" t="s">
        <v>382</v>
      </c>
      <c r="B361" s="0" t="n">
        <v>-0.6812273</v>
      </c>
      <c r="C361" s="0" t="n">
        <v>-0.02753269</v>
      </c>
      <c r="D361" s="0" t="n">
        <v>0.7315541</v>
      </c>
      <c r="E361" s="0" t="n">
        <v>907.2897</v>
      </c>
      <c r="F361" s="1" t="n">
        <v>-2.79E-009</v>
      </c>
      <c r="G361" s="0" t="n">
        <v>0.9992925</v>
      </c>
      <c r="H361" s="0" t="n">
        <v>0.03760926</v>
      </c>
      <c r="I361" s="0" t="n">
        <v>43.65749</v>
      </c>
      <c r="J361" s="0" t="n">
        <v>-0.7320721</v>
      </c>
      <c r="K361" s="0" t="n">
        <v>0.02562045</v>
      </c>
      <c r="L361" s="0" t="n">
        <v>-0.6807454</v>
      </c>
      <c r="M361" s="0" t="n">
        <v>1016.783</v>
      </c>
      <c r="N361" s="0" t="n">
        <v>0</v>
      </c>
      <c r="O361" s="0" t="n">
        <v>0</v>
      </c>
      <c r="P361" s="0" t="n">
        <v>0</v>
      </c>
      <c r="Q361" s="0" t="n">
        <v>1</v>
      </c>
      <c r="R361" s="0" t="n">
        <v>4.93</v>
      </c>
      <c r="S361" s="0" t="n">
        <v>-2.75</v>
      </c>
      <c r="T361" s="0" t="n">
        <v>-58.46</v>
      </c>
      <c r="U361" s="2" t="str">
        <f aca="false">MID(A361, SEARCH(" ",A361) + 1, SEARCH(" ",A361,SEARCH(" ",A361)+1) - SEARCH(" ",A361) - 1)</f>
        <v>09:52:08.631</v>
      </c>
      <c r="V361" s="0" t="str">
        <f aca="false">U361</f>
        <v>09:52:08.631</v>
      </c>
      <c r="W361" s="0" t="n">
        <f aca="false">V362-V361</f>
        <v>5.67129629647223E-007</v>
      </c>
    </row>
    <row r="362" customFormat="false" ht="16.5" hidden="false" customHeight="false" outlineLevel="0" collapsed="false">
      <c r="A362" s="0" t="s">
        <v>383</v>
      </c>
      <c r="B362" s="0" t="n">
        <v>-0.6754984</v>
      </c>
      <c r="C362" s="0" t="n">
        <v>-0.02727362</v>
      </c>
      <c r="D362" s="0" t="n">
        <v>0.7368569</v>
      </c>
      <c r="E362" s="0" t="n">
        <v>907.3477</v>
      </c>
      <c r="F362" s="1" t="n">
        <v>-9.31E-010</v>
      </c>
      <c r="G362" s="0" t="n">
        <v>0.9993157</v>
      </c>
      <c r="H362" s="0" t="n">
        <v>0.03698812</v>
      </c>
      <c r="I362" s="0" t="n">
        <v>43.66135</v>
      </c>
      <c r="J362" s="0" t="n">
        <v>-0.7373615</v>
      </c>
      <c r="K362" s="0" t="n">
        <v>0.02498541</v>
      </c>
      <c r="L362" s="0" t="n">
        <v>-0.6750361</v>
      </c>
      <c r="M362" s="0" t="n">
        <v>1016.72</v>
      </c>
      <c r="N362" s="0" t="n">
        <v>0</v>
      </c>
      <c r="O362" s="0" t="n">
        <v>0</v>
      </c>
      <c r="P362" s="0" t="n">
        <v>0</v>
      </c>
      <c r="Q362" s="0" t="n">
        <v>1</v>
      </c>
      <c r="R362" s="0" t="n">
        <v>4.61</v>
      </c>
      <c r="S362" s="0" t="n">
        <v>-2.69</v>
      </c>
      <c r="T362" s="0" t="n">
        <v>-58.46</v>
      </c>
      <c r="U362" s="2" t="str">
        <f aca="false">MID(A362, SEARCH(" ",A362) + 1, SEARCH(" ",A362,SEARCH(" ",A362)+1) - SEARCH(" ",A362) - 1)</f>
        <v>09:52:08.680</v>
      </c>
      <c r="V362" s="0" t="str">
        <f aca="false">U362</f>
        <v>09:52:08.680</v>
      </c>
      <c r="W362" s="0" t="n">
        <f aca="false">V363-V362</f>
        <v>3.70370370317286E-007</v>
      </c>
    </row>
    <row r="363" customFormat="false" ht="16.5" hidden="false" customHeight="false" outlineLevel="0" collapsed="false">
      <c r="A363" s="0" t="s">
        <v>384</v>
      </c>
      <c r="B363" s="0" t="n">
        <v>-0.669445</v>
      </c>
      <c r="C363" s="0" t="n">
        <v>-0.02702031</v>
      </c>
      <c r="D363" s="0" t="n">
        <v>0.7423701</v>
      </c>
      <c r="E363" s="0" t="n">
        <v>907.4057</v>
      </c>
      <c r="F363" s="1" t="n">
        <v>-9.31E-010</v>
      </c>
      <c r="G363" s="0" t="n">
        <v>0.9993383</v>
      </c>
      <c r="H363" s="0" t="n">
        <v>0.03637327</v>
      </c>
      <c r="I363" s="0" t="n">
        <v>43.66515</v>
      </c>
      <c r="J363" s="0" t="n">
        <v>-0.7428617</v>
      </c>
      <c r="K363" s="0" t="n">
        <v>0.0243499</v>
      </c>
      <c r="L363" s="0" t="n">
        <v>-0.6690019</v>
      </c>
      <c r="M363" s="0" t="n">
        <v>1016.658</v>
      </c>
      <c r="N363" s="0" t="n">
        <v>0</v>
      </c>
      <c r="O363" s="0" t="n">
        <v>0</v>
      </c>
      <c r="P363" s="0" t="n">
        <v>0</v>
      </c>
      <c r="Q363" s="0" t="n">
        <v>1</v>
      </c>
      <c r="R363" s="0" t="n">
        <v>4.41</v>
      </c>
      <c r="S363" s="0" t="n">
        <v>-2.67</v>
      </c>
      <c r="T363" s="0" t="n">
        <v>-58.46</v>
      </c>
      <c r="U363" s="2" t="str">
        <f aca="false">MID(A363, SEARCH(" ",A363) + 1, SEARCH(" ",A363,SEARCH(" ",A363)+1) - SEARCH(" ",A363) - 1)</f>
        <v>09:52:08.712</v>
      </c>
      <c r="V363" s="0" t="str">
        <f aca="false">U363</f>
        <v>09:52:08.712</v>
      </c>
      <c r="W363" s="0" t="n">
        <f aca="false">V364-V363</f>
        <v>5.78703703735251E-007</v>
      </c>
    </row>
    <row r="364" customFormat="false" ht="16.5" hidden="false" customHeight="false" outlineLevel="0" collapsed="false">
      <c r="A364" s="0" t="s">
        <v>385</v>
      </c>
      <c r="B364" s="0" t="n">
        <v>-0.6630394</v>
      </c>
      <c r="C364" s="0" t="n">
        <v>-0.02677132</v>
      </c>
      <c r="D364" s="0" t="n">
        <v>0.7481056</v>
      </c>
      <c r="E364" s="0" t="n">
        <v>907.4639</v>
      </c>
      <c r="F364" s="0" t="n">
        <v>0</v>
      </c>
      <c r="G364" s="0" t="n">
        <v>0.9993603</v>
      </c>
      <c r="H364" s="0" t="n">
        <v>0.03576259</v>
      </c>
      <c r="I364" s="0" t="n">
        <v>43.66888</v>
      </c>
      <c r="J364" s="0" t="n">
        <v>-0.7485844</v>
      </c>
      <c r="K364" s="0" t="n">
        <v>0.02371201</v>
      </c>
      <c r="L364" s="0" t="n">
        <v>-0.6626153</v>
      </c>
      <c r="M364" s="0" t="n">
        <v>1016.596</v>
      </c>
      <c r="N364" s="0" t="n">
        <v>0</v>
      </c>
      <c r="O364" s="0" t="n">
        <v>0</v>
      </c>
      <c r="P364" s="0" t="n">
        <v>0</v>
      </c>
      <c r="Q364" s="0" t="n">
        <v>1</v>
      </c>
      <c r="R364" s="0" t="n">
        <v>4.1</v>
      </c>
      <c r="S364" s="0" t="n">
        <v>-2.63</v>
      </c>
      <c r="T364" s="0" t="n">
        <v>-58.46</v>
      </c>
      <c r="U364" s="2" t="str">
        <f aca="false">MID(A364, SEARCH(" ",A364) + 1, SEARCH(" ",A364,SEARCH(" ",A364)+1) - SEARCH(" ",A364) - 1)</f>
        <v>09:52:08.762</v>
      </c>
      <c r="V364" s="0" t="str">
        <f aca="false">U364</f>
        <v>09:52:08.762</v>
      </c>
      <c r="W364" s="0" t="n">
        <f aca="false">V365-V364</f>
        <v>3.93518518548852E-007</v>
      </c>
    </row>
    <row r="365" customFormat="false" ht="16.5" hidden="false" customHeight="false" outlineLevel="0" collapsed="false">
      <c r="A365" s="0" t="s">
        <v>386</v>
      </c>
      <c r="B365" s="0" t="n">
        <v>-0.6563344</v>
      </c>
      <c r="C365" s="0" t="n">
        <v>-0.0265254</v>
      </c>
      <c r="D365" s="0" t="n">
        <v>0.7540037</v>
      </c>
      <c r="E365" s="0" t="n">
        <v>907.5225</v>
      </c>
      <c r="F365" s="1" t="n">
        <v>9.31E-010</v>
      </c>
      <c r="G365" s="0" t="n">
        <v>0.9993818</v>
      </c>
      <c r="H365" s="0" t="n">
        <v>0.03515765</v>
      </c>
      <c r="I365" s="0" t="n">
        <v>43.67256</v>
      </c>
      <c r="J365" s="0" t="n">
        <v>-0.7544702</v>
      </c>
      <c r="K365" s="0" t="n">
        <v>0.02307517</v>
      </c>
      <c r="L365" s="0" t="n">
        <v>-0.6559286</v>
      </c>
      <c r="M365" s="0" t="n">
        <v>1016.534</v>
      </c>
      <c r="N365" s="0" t="n">
        <v>0</v>
      </c>
      <c r="O365" s="0" t="n">
        <v>0</v>
      </c>
      <c r="P365" s="0" t="n">
        <v>0</v>
      </c>
      <c r="Q365" s="0" t="n">
        <v>1</v>
      </c>
      <c r="R365" s="0" t="n">
        <v>3.92</v>
      </c>
      <c r="S365" s="0" t="n">
        <v>-2.6</v>
      </c>
      <c r="T365" s="0" t="n">
        <v>-58.46</v>
      </c>
      <c r="U365" s="2" t="str">
        <f aca="false">MID(A365, SEARCH(" ",A365) + 1, SEARCH(" ",A365,SEARCH(" ",A365)+1) - SEARCH(" ",A365) - 1)</f>
        <v>09:52:08.796</v>
      </c>
      <c r="V365" s="0" t="str">
        <f aca="false">U365</f>
        <v>09:52:08.796</v>
      </c>
      <c r="W365" s="0" t="n">
        <f aca="false">V366-V365</f>
        <v>3.81944444405313E-007</v>
      </c>
    </row>
    <row r="366" customFormat="false" ht="16.5" hidden="false" customHeight="false" outlineLevel="0" collapsed="false">
      <c r="A366" s="0" t="s">
        <v>387</v>
      </c>
      <c r="B366" s="0" t="n">
        <v>-0.6492484</v>
      </c>
      <c r="C366" s="0" t="n">
        <v>-0.02628111</v>
      </c>
      <c r="D366" s="0" t="n">
        <v>0.7601222</v>
      </c>
      <c r="E366" s="0" t="n">
        <v>907.5811</v>
      </c>
      <c r="F366" s="1" t="n">
        <v>-9.31E-010</v>
      </c>
      <c r="G366" s="0" t="n">
        <v>0.9994028</v>
      </c>
      <c r="H366" s="0" t="n">
        <v>0.03455419</v>
      </c>
      <c r="I366" s="0" t="n">
        <v>43.67617</v>
      </c>
      <c r="J366" s="0" t="n">
        <v>-0.7605764</v>
      </c>
      <c r="K366" s="0" t="n">
        <v>0.02243425</v>
      </c>
      <c r="L366" s="0" t="n">
        <v>-0.6488607</v>
      </c>
      <c r="M366" s="0" t="n">
        <v>1016.473</v>
      </c>
      <c r="N366" s="0" t="n">
        <v>0</v>
      </c>
      <c r="O366" s="0" t="n">
        <v>0</v>
      </c>
      <c r="P366" s="0" t="n">
        <v>0</v>
      </c>
      <c r="Q366" s="0" t="n">
        <v>1</v>
      </c>
      <c r="R366" s="0" t="n">
        <v>3.74</v>
      </c>
      <c r="S366" s="0" t="n">
        <v>-2.57</v>
      </c>
      <c r="T366" s="0" t="n">
        <v>-58.46</v>
      </c>
      <c r="U366" s="2" t="str">
        <f aca="false">MID(A366, SEARCH(" ",A366) + 1, SEARCH(" ",A366,SEARCH(" ",A366)+1) - SEARCH(" ",A366) - 1)</f>
        <v>09:52:08.829</v>
      </c>
      <c r="V366" s="0" t="str">
        <f aca="false">U366</f>
        <v>09:52:08.829</v>
      </c>
      <c r="W366" s="0" t="n">
        <f aca="false">V367-V366</f>
        <v>5.78703703735251E-007</v>
      </c>
    </row>
    <row r="367" customFormat="false" ht="16.5" hidden="false" customHeight="false" outlineLevel="0" collapsed="false">
      <c r="A367" s="0" t="s">
        <v>388</v>
      </c>
      <c r="B367" s="0" t="n">
        <v>-0.6418453</v>
      </c>
      <c r="C367" s="0" t="n">
        <v>-0.02603985</v>
      </c>
      <c r="D367" s="0" t="n">
        <v>0.7663921</v>
      </c>
      <c r="E367" s="0" t="n">
        <v>907.6401</v>
      </c>
      <c r="F367" s="1" t="n">
        <v>-1.86E-009</v>
      </c>
      <c r="G367" s="0" t="n">
        <v>0.9994233</v>
      </c>
      <c r="H367" s="0" t="n">
        <v>0.0339576</v>
      </c>
      <c r="I367" s="0" t="n">
        <v>43.67973</v>
      </c>
      <c r="J367" s="0" t="n">
        <v>-0.7668343</v>
      </c>
      <c r="K367" s="0" t="n">
        <v>0.02179552</v>
      </c>
      <c r="L367" s="0" t="n">
        <v>-0.6414751</v>
      </c>
      <c r="M367" s="0" t="n">
        <v>1016.412</v>
      </c>
      <c r="N367" s="0" t="n">
        <v>0</v>
      </c>
      <c r="O367" s="0" t="n">
        <v>0</v>
      </c>
      <c r="P367" s="0" t="n">
        <v>0</v>
      </c>
      <c r="Q367" s="0" t="n">
        <v>1</v>
      </c>
      <c r="R367" s="0" t="n">
        <v>3.48</v>
      </c>
      <c r="S367" s="0" t="n">
        <v>-2.52</v>
      </c>
      <c r="T367" s="0" t="n">
        <v>-58.47</v>
      </c>
      <c r="U367" s="2" t="str">
        <f aca="false">MID(A367, SEARCH(" ",A367) + 1, SEARCH(" ",A367,SEARCH(" ",A367)+1) - SEARCH(" ",A367) - 1)</f>
        <v>09:52:08.879</v>
      </c>
      <c r="V367" s="0" t="str">
        <f aca="false">U367</f>
        <v>09:52:08.879</v>
      </c>
      <c r="W367" s="0" t="n">
        <f aca="false">V368-V367</f>
        <v>4.39814814789941E-007</v>
      </c>
    </row>
    <row r="368" customFormat="false" ht="16.5" hidden="false" customHeight="false" outlineLevel="0" collapsed="false">
      <c r="A368" s="0" t="s">
        <v>389</v>
      </c>
      <c r="B368" s="0" t="n">
        <v>-0.6340581</v>
      </c>
      <c r="C368" s="0" t="n">
        <v>-0.02579883</v>
      </c>
      <c r="D368" s="0" t="n">
        <v>0.7728551</v>
      </c>
      <c r="E368" s="0" t="n">
        <v>907.6992</v>
      </c>
      <c r="F368" s="1" t="n">
        <v>-9.31E-010</v>
      </c>
      <c r="G368" s="0" t="n">
        <v>0.9994433</v>
      </c>
      <c r="H368" s="0" t="n">
        <v>0.03336262</v>
      </c>
      <c r="I368" s="0" t="n">
        <v>43.68322</v>
      </c>
      <c r="J368" s="0" t="n">
        <v>-0.7732856</v>
      </c>
      <c r="K368" s="0" t="n">
        <v>0.02115384</v>
      </c>
      <c r="L368" s="0" t="n">
        <v>-0.6337051</v>
      </c>
      <c r="M368" s="0" t="n">
        <v>1016.351</v>
      </c>
      <c r="N368" s="0" t="n">
        <v>0</v>
      </c>
      <c r="O368" s="0" t="n">
        <v>0</v>
      </c>
      <c r="P368" s="0" t="n">
        <v>0</v>
      </c>
      <c r="Q368" s="0" t="n">
        <v>1</v>
      </c>
      <c r="R368" s="0" t="n">
        <v>3.31</v>
      </c>
      <c r="S368" s="0" t="n">
        <v>-2.49</v>
      </c>
      <c r="T368" s="0" t="n">
        <v>-58.48</v>
      </c>
      <c r="U368" s="2" t="str">
        <f aca="false">MID(A368, SEARCH(" ",A368) + 1, SEARCH(" ",A368,SEARCH(" ",A368)+1) - SEARCH(" ",A368) - 1)</f>
        <v>09:52:08.917</v>
      </c>
      <c r="V368" s="0" t="str">
        <f aca="false">U368</f>
        <v>09:52:08.917</v>
      </c>
      <c r="W368" s="0" t="n">
        <f aca="false">V369-V368</f>
        <v>3.93518518548852E-007</v>
      </c>
    </row>
    <row r="369" customFormat="false" ht="16.5" hidden="false" customHeight="false" outlineLevel="0" collapsed="false">
      <c r="A369" s="0" t="s">
        <v>390</v>
      </c>
      <c r="B369" s="0" t="n">
        <v>-0.6259038</v>
      </c>
      <c r="C369" s="0" t="n">
        <v>-0.0255573</v>
      </c>
      <c r="D369" s="0" t="n">
        <v>0.7794815</v>
      </c>
      <c r="E369" s="0" t="n">
        <v>907.7587</v>
      </c>
      <c r="F369" s="1" t="n">
        <v>9.31E-010</v>
      </c>
      <c r="G369" s="0" t="n">
        <v>0.9994629</v>
      </c>
      <c r="H369" s="0" t="n">
        <v>0.03276996</v>
      </c>
      <c r="I369" s="0" t="n">
        <v>43.68665</v>
      </c>
      <c r="J369" s="0" t="n">
        <v>-0.7799004</v>
      </c>
      <c r="K369" s="0" t="n">
        <v>0.02051084</v>
      </c>
      <c r="L369" s="0" t="n">
        <v>-0.6255677</v>
      </c>
      <c r="M369" s="0" t="n">
        <v>1016.291</v>
      </c>
      <c r="N369" s="0" t="n">
        <v>0</v>
      </c>
      <c r="O369" s="0" t="n">
        <v>0</v>
      </c>
      <c r="P369" s="0" t="n">
        <v>0</v>
      </c>
      <c r="Q369" s="0" t="n">
        <v>1</v>
      </c>
      <c r="R369" s="0" t="n">
        <v>3.08</v>
      </c>
      <c r="S369" s="0" t="n">
        <v>-2.45</v>
      </c>
      <c r="T369" s="0" t="n">
        <v>-58.47</v>
      </c>
      <c r="U369" s="2" t="str">
        <f aca="false">MID(A369, SEARCH(" ",A369) + 1, SEARCH(" ",A369,SEARCH(" ",A369)+1) - SEARCH(" ",A369) - 1)</f>
        <v>09:52:08.951</v>
      </c>
      <c r="V369" s="0" t="str">
        <f aca="false">U369</f>
        <v>09:52:08.951</v>
      </c>
      <c r="W369" s="0" t="n">
        <f aca="false">V370-V369</f>
        <v>5.67129629591712E-007</v>
      </c>
    </row>
    <row r="370" customFormat="false" ht="16.5" hidden="false" customHeight="false" outlineLevel="0" collapsed="false">
      <c r="A370" s="0" t="s">
        <v>391</v>
      </c>
      <c r="B370" s="0" t="n">
        <v>-0.6173946</v>
      </c>
      <c r="C370" s="0" t="n">
        <v>-0.02531384</v>
      </c>
      <c r="D370" s="0" t="n">
        <v>0.7862464</v>
      </c>
      <c r="E370" s="0" t="n">
        <v>907.8184</v>
      </c>
      <c r="F370" s="1" t="n">
        <v>9.31E-010</v>
      </c>
      <c r="G370" s="0" t="n">
        <v>0.9994821</v>
      </c>
      <c r="H370" s="0" t="n">
        <v>0.03217914</v>
      </c>
      <c r="I370" s="0" t="n">
        <v>43.69002</v>
      </c>
      <c r="J370" s="0" t="n">
        <v>-0.7866538</v>
      </c>
      <c r="K370" s="0" t="n">
        <v>0.01986723</v>
      </c>
      <c r="L370" s="0" t="n">
        <v>-0.6170748</v>
      </c>
      <c r="M370" s="0" t="n">
        <v>1016.231</v>
      </c>
      <c r="N370" s="0" t="n">
        <v>0</v>
      </c>
      <c r="O370" s="0" t="n">
        <v>0</v>
      </c>
      <c r="P370" s="0" t="n">
        <v>0</v>
      </c>
      <c r="Q370" s="0" t="n">
        <v>1</v>
      </c>
      <c r="R370" s="0" t="n">
        <v>2.86</v>
      </c>
      <c r="S370" s="0" t="n">
        <v>-2.4</v>
      </c>
      <c r="T370" s="0" t="n">
        <v>-58.47</v>
      </c>
      <c r="U370" s="2" t="str">
        <f aca="false">MID(A370, SEARCH(" ",A370) + 1, SEARCH(" ",A370,SEARCH(" ",A370)+1) - SEARCH(" ",A370) - 1)</f>
        <v>09:52:09.000</v>
      </c>
      <c r="V370" s="0" t="str">
        <f aca="false">U370</f>
        <v>09:52:09.000</v>
      </c>
      <c r="W370" s="0" t="n">
        <f aca="false">V371-V370</f>
        <v>3.81944444460824E-007</v>
      </c>
    </row>
    <row r="371" customFormat="false" ht="16.5" hidden="false" customHeight="false" outlineLevel="0" collapsed="false">
      <c r="A371" s="0" t="s">
        <v>392</v>
      </c>
      <c r="B371" s="0" t="n">
        <v>-0.6084523</v>
      </c>
      <c r="C371" s="0" t="n">
        <v>-0.02507169</v>
      </c>
      <c r="D371" s="0" t="n">
        <v>0.7931945</v>
      </c>
      <c r="E371" s="0" t="n">
        <v>907.8784</v>
      </c>
      <c r="F371" s="0" t="n">
        <v>0</v>
      </c>
      <c r="G371" s="0" t="n">
        <v>0.9995008</v>
      </c>
      <c r="H371" s="0" t="n">
        <v>0.03159273</v>
      </c>
      <c r="I371" s="0" t="n">
        <v>43.69333</v>
      </c>
      <c r="J371" s="0" t="n">
        <v>-0.7935906</v>
      </c>
      <c r="K371" s="0" t="n">
        <v>0.01922266</v>
      </c>
      <c r="L371" s="0" t="n">
        <v>-0.6081486</v>
      </c>
      <c r="M371" s="0" t="n">
        <v>1016.172</v>
      </c>
      <c r="N371" s="0" t="n">
        <v>0</v>
      </c>
      <c r="O371" s="0" t="n">
        <v>0</v>
      </c>
      <c r="P371" s="0" t="n">
        <v>0</v>
      </c>
      <c r="Q371" s="0" t="n">
        <v>1</v>
      </c>
      <c r="R371" s="0" t="n">
        <v>2.71</v>
      </c>
      <c r="S371" s="0" t="n">
        <v>-2.37</v>
      </c>
      <c r="T371" s="0" t="n">
        <v>-58.48</v>
      </c>
      <c r="U371" s="2" t="str">
        <f aca="false">MID(A371, SEARCH(" ",A371) + 1, SEARCH(" ",A371,SEARCH(" ",A371)+1) - SEARCH(" ",A371) - 1)</f>
        <v>09:52:09.033</v>
      </c>
      <c r="V371" s="0" t="str">
        <f aca="false">U371</f>
        <v>09:52:09.033</v>
      </c>
      <c r="W371" s="0" t="n">
        <f aca="false">V372-V371</f>
        <v>5.67129629647223E-007</v>
      </c>
    </row>
    <row r="372" customFormat="false" ht="16.5" hidden="false" customHeight="false" outlineLevel="0" collapsed="false">
      <c r="A372" s="0" t="s">
        <v>393</v>
      </c>
      <c r="B372" s="0" t="n">
        <v>-0.5991521</v>
      </c>
      <c r="C372" s="0" t="n">
        <v>-0.02482484</v>
      </c>
      <c r="D372" s="0" t="n">
        <v>0.8002504</v>
      </c>
      <c r="E372" s="0" t="n">
        <v>907.9387</v>
      </c>
      <c r="F372" s="1" t="n">
        <v>-9.31E-010</v>
      </c>
      <c r="G372" s="0" t="n">
        <v>0.9995192</v>
      </c>
      <c r="H372" s="0" t="n">
        <v>0.03100643</v>
      </c>
      <c r="I372" s="0" t="n">
        <v>43.69659</v>
      </c>
      <c r="J372" s="0" t="n">
        <v>-0.8006353</v>
      </c>
      <c r="K372" s="0" t="n">
        <v>0.01857756</v>
      </c>
      <c r="L372" s="0" t="n">
        <v>-0.598864</v>
      </c>
      <c r="M372" s="0" t="n">
        <v>1016.113</v>
      </c>
      <c r="N372" s="0" t="n">
        <v>0</v>
      </c>
      <c r="O372" s="0" t="n">
        <v>0</v>
      </c>
      <c r="P372" s="0" t="n">
        <v>0</v>
      </c>
      <c r="Q372" s="0" t="n">
        <v>1</v>
      </c>
      <c r="R372" s="0" t="n">
        <v>2.51</v>
      </c>
      <c r="S372" s="0" t="n">
        <v>-2.33</v>
      </c>
      <c r="T372" s="0" t="n">
        <v>-58.48</v>
      </c>
      <c r="U372" s="2" t="str">
        <f aca="false">MID(A372, SEARCH(" ",A372) + 1, SEARCH(" ",A372,SEARCH(" ",A372)+1) - SEARCH(" ",A372) - 1)</f>
        <v>09:52:09.082</v>
      </c>
      <c r="V372" s="0" t="str">
        <f aca="false">U372</f>
        <v>09:52:09.082</v>
      </c>
      <c r="W372" s="0" t="n">
        <f aca="false">V373-V372</f>
        <v>3.81944444405313E-007</v>
      </c>
    </row>
    <row r="373" customFormat="false" ht="16.5" hidden="false" customHeight="false" outlineLevel="0" collapsed="false">
      <c r="A373" s="0" t="s">
        <v>394</v>
      </c>
      <c r="B373" s="0" t="n">
        <v>-0.5894387</v>
      </c>
      <c r="C373" s="0" t="n">
        <v>-0.02457592</v>
      </c>
      <c r="D373" s="0" t="n">
        <v>0.8074393</v>
      </c>
      <c r="E373" s="0" t="n">
        <v>907.9993</v>
      </c>
      <c r="F373" s="1" t="n">
        <v>9.31E-010</v>
      </c>
      <c r="G373" s="0" t="n">
        <v>0.9995371</v>
      </c>
      <c r="H373" s="0" t="n">
        <v>0.03042277</v>
      </c>
      <c r="I373" s="0" t="n">
        <v>43.69978</v>
      </c>
      <c r="J373" s="0" t="n">
        <v>-0.8078132</v>
      </c>
      <c r="K373" s="0" t="n">
        <v>0.01793236</v>
      </c>
      <c r="L373" s="0" t="n">
        <v>-0.5891658</v>
      </c>
      <c r="M373" s="0" t="n">
        <v>1016.055</v>
      </c>
      <c r="N373" s="0" t="n">
        <v>0</v>
      </c>
      <c r="O373" s="0" t="n">
        <v>0</v>
      </c>
      <c r="P373" s="0" t="n">
        <v>0</v>
      </c>
      <c r="Q373" s="0" t="n">
        <v>1</v>
      </c>
      <c r="R373" s="0" t="n">
        <v>2.38</v>
      </c>
      <c r="S373" s="0" t="n">
        <v>-2.29</v>
      </c>
      <c r="T373" s="0" t="n">
        <v>-58.48</v>
      </c>
      <c r="U373" s="2" t="str">
        <f aca="false">MID(A373, SEARCH(" ",A373) + 1, SEARCH(" ",A373,SEARCH(" ",A373)+1) - SEARCH(" ",A373) - 1)</f>
        <v>09:52:09.115</v>
      </c>
      <c r="V373" s="0" t="str">
        <f aca="false">U373</f>
        <v>09:52:09.115</v>
      </c>
      <c r="W373" s="0" t="n">
        <f aca="false">V374-V373</f>
        <v>3.81944444460824E-007</v>
      </c>
    </row>
    <row r="374" customFormat="false" ht="16.5" hidden="false" customHeight="false" outlineLevel="0" collapsed="false">
      <c r="A374" s="0" t="s">
        <v>395</v>
      </c>
      <c r="B374" s="0" t="n">
        <v>-0.5792987</v>
      </c>
      <c r="C374" s="0" t="n">
        <v>-0.02432376</v>
      </c>
      <c r="D374" s="0" t="n">
        <v>0.8147525</v>
      </c>
      <c r="E374" s="0" t="n">
        <v>908.0603</v>
      </c>
      <c r="F374" s="1" t="n">
        <v>-9.31E-010</v>
      </c>
      <c r="G374" s="0" t="n">
        <v>0.9995546</v>
      </c>
      <c r="H374" s="0" t="n">
        <v>0.02984088</v>
      </c>
      <c r="I374" s="0" t="n">
        <v>43.70292</v>
      </c>
      <c r="J374" s="0" t="n">
        <v>-0.8151155</v>
      </c>
      <c r="K374" s="0" t="n">
        <v>0.01728677</v>
      </c>
      <c r="L374" s="0" t="n">
        <v>-0.5790408</v>
      </c>
      <c r="M374" s="0" t="n">
        <v>1015.997</v>
      </c>
      <c r="N374" s="0" t="n">
        <v>0</v>
      </c>
      <c r="O374" s="0" t="n">
        <v>0</v>
      </c>
      <c r="P374" s="0" t="n">
        <v>0</v>
      </c>
      <c r="Q374" s="0" t="n">
        <v>1</v>
      </c>
      <c r="R374" s="0" t="n">
        <v>2.26</v>
      </c>
      <c r="S374" s="0" t="n">
        <v>-2.27</v>
      </c>
      <c r="T374" s="0" t="n">
        <v>-58.48</v>
      </c>
      <c r="U374" s="2" t="str">
        <f aca="false">MID(A374, SEARCH(" ",A374) + 1, SEARCH(" ",A374,SEARCH(" ",A374)+1) - SEARCH(" ",A374) - 1)</f>
        <v>09:52:09.148</v>
      </c>
      <c r="V374" s="0" t="str">
        <f aca="false">U374</f>
        <v>09:52:09.148</v>
      </c>
      <c r="W374" s="0" t="n">
        <f aca="false">V375-V374</f>
        <v>5.90277777767767E-007</v>
      </c>
    </row>
    <row r="375" customFormat="false" ht="16.5" hidden="false" customHeight="false" outlineLevel="0" collapsed="false">
      <c r="A375" s="0" t="s">
        <v>396</v>
      </c>
      <c r="B375" s="0" t="n">
        <v>-0.5687435</v>
      </c>
      <c r="C375" s="0" t="n">
        <v>-0.02406519</v>
      </c>
      <c r="D375" s="0" t="n">
        <v>0.822163</v>
      </c>
      <c r="E375" s="0" t="n">
        <v>908.1216</v>
      </c>
      <c r="F375" s="1" t="n">
        <v>-9.31E-010</v>
      </c>
      <c r="G375" s="0" t="n">
        <v>0.9995719</v>
      </c>
      <c r="H375" s="0" t="n">
        <v>0.02925805</v>
      </c>
      <c r="I375" s="0" t="n">
        <v>43.706</v>
      </c>
      <c r="J375" s="0" t="n">
        <v>-0.8225152</v>
      </c>
      <c r="K375" s="0" t="n">
        <v>0.01664032</v>
      </c>
      <c r="L375" s="0" t="n">
        <v>-0.5684999</v>
      </c>
      <c r="M375" s="0" t="n">
        <v>1015.94</v>
      </c>
      <c r="N375" s="0" t="n">
        <v>0</v>
      </c>
      <c r="O375" s="0" t="n">
        <v>0</v>
      </c>
      <c r="P375" s="0" t="n">
        <v>0</v>
      </c>
      <c r="Q375" s="0" t="n">
        <v>1</v>
      </c>
      <c r="R375" s="0" t="n">
        <v>2.08</v>
      </c>
      <c r="S375" s="0" t="n">
        <v>-2.22</v>
      </c>
      <c r="T375" s="0" t="n">
        <v>-58.48</v>
      </c>
      <c r="U375" s="2" t="str">
        <f aca="false">MID(A375, SEARCH(" ",A375) + 1, SEARCH(" ",A375,SEARCH(" ",A375)+1) - SEARCH(" ",A375) - 1)</f>
        <v>09:52:09.199</v>
      </c>
      <c r="V375" s="0" t="str">
        <f aca="false">U375</f>
        <v>09:52:09.199</v>
      </c>
      <c r="W375" s="0" t="n">
        <f aca="false">V376-V375</f>
        <v>3.81944444460824E-007</v>
      </c>
    </row>
    <row r="376" customFormat="false" ht="16.5" hidden="false" customHeight="false" outlineLevel="0" collapsed="false">
      <c r="A376" s="0" t="s">
        <v>397</v>
      </c>
      <c r="B376" s="0" t="n">
        <v>-0.5577519</v>
      </c>
      <c r="C376" s="0" t="n">
        <v>-0.02380219</v>
      </c>
      <c r="D376" s="0" t="n">
        <v>0.8296664</v>
      </c>
      <c r="E376" s="0" t="n">
        <v>908.1832</v>
      </c>
      <c r="F376" s="1" t="n">
        <v>-9.31E-010</v>
      </c>
      <c r="G376" s="0" t="n">
        <v>0.9995887</v>
      </c>
      <c r="H376" s="0" t="n">
        <v>0.02867707</v>
      </c>
      <c r="I376" s="0" t="n">
        <v>43.70902</v>
      </c>
      <c r="J376" s="0" t="n">
        <v>-0.8300078</v>
      </c>
      <c r="K376" s="0" t="n">
        <v>0.01599469</v>
      </c>
      <c r="L376" s="0" t="n">
        <v>-0.5575225</v>
      </c>
      <c r="M376" s="0" t="n">
        <v>1015.883</v>
      </c>
      <c r="N376" s="0" t="n">
        <v>0</v>
      </c>
      <c r="O376" s="0" t="n">
        <v>0</v>
      </c>
      <c r="P376" s="0" t="n">
        <v>0</v>
      </c>
      <c r="Q376" s="0" t="n">
        <v>1</v>
      </c>
      <c r="R376" s="0" t="n">
        <v>1.97</v>
      </c>
      <c r="S376" s="0" t="n">
        <v>-2.19</v>
      </c>
      <c r="T376" s="0" t="n">
        <v>-58.48</v>
      </c>
      <c r="U376" s="2" t="str">
        <f aca="false">MID(A376, SEARCH(" ",A376) + 1, SEARCH(" ",A376,SEARCH(" ",A376)+1) - SEARCH(" ",A376) - 1)</f>
        <v>09:52:09.232</v>
      </c>
      <c r="V376" s="0" t="str">
        <f aca="false">U376</f>
        <v>09:52:09.232</v>
      </c>
      <c r="W376" s="0" t="n">
        <f aca="false">V377-V376</f>
        <v>5.78703703679739E-007</v>
      </c>
    </row>
    <row r="377" customFormat="false" ht="16.5" hidden="false" customHeight="false" outlineLevel="0" collapsed="false">
      <c r="A377" s="0" t="s">
        <v>398</v>
      </c>
      <c r="B377" s="0" t="n">
        <v>-0.5463456</v>
      </c>
      <c r="C377" s="0" t="n">
        <v>-0.02353315</v>
      </c>
      <c r="D377" s="0" t="n">
        <v>0.8372292</v>
      </c>
      <c r="E377" s="0" t="n">
        <v>908.2452</v>
      </c>
      <c r="F377" s="1" t="n">
        <v>-9.31E-010</v>
      </c>
      <c r="G377" s="0" t="n">
        <v>0.9996052</v>
      </c>
      <c r="H377" s="0" t="n">
        <v>0.02809728</v>
      </c>
      <c r="I377" s="0" t="n">
        <v>43.71199</v>
      </c>
      <c r="J377" s="0" t="n">
        <v>-0.8375599</v>
      </c>
      <c r="K377" s="0" t="n">
        <v>0.01535082</v>
      </c>
      <c r="L377" s="0" t="n">
        <v>-0.5461298</v>
      </c>
      <c r="M377" s="0" t="n">
        <v>1015.828</v>
      </c>
      <c r="N377" s="0" t="n">
        <v>0</v>
      </c>
      <c r="O377" s="0" t="n">
        <v>0</v>
      </c>
      <c r="P377" s="0" t="n">
        <v>0</v>
      </c>
      <c r="Q377" s="0" t="n">
        <v>1</v>
      </c>
      <c r="R377" s="0" t="n">
        <v>1.81</v>
      </c>
      <c r="S377" s="0" t="n">
        <v>-2.14</v>
      </c>
      <c r="T377" s="0" t="n">
        <v>-58.49</v>
      </c>
      <c r="U377" s="2" t="str">
        <f aca="false">MID(A377, SEARCH(" ",A377) + 1, SEARCH(" ",A377,SEARCH(" ",A377)+1) - SEARCH(" ",A377) - 1)</f>
        <v>09:52:09.282</v>
      </c>
      <c r="V377" s="0" t="str">
        <f aca="false">U377</f>
        <v>09:52:09.282</v>
      </c>
      <c r="W377" s="0" t="n">
        <f aca="false">V378-V377</f>
        <v>3.93518518493341E-007</v>
      </c>
    </row>
    <row r="378" customFormat="false" ht="16.5" hidden="false" customHeight="false" outlineLevel="0" collapsed="false">
      <c r="A378" s="0" t="s">
        <v>399</v>
      </c>
      <c r="B378" s="0" t="n">
        <v>-0.5344484</v>
      </c>
      <c r="C378" s="0" t="n">
        <v>-0.02325818</v>
      </c>
      <c r="D378" s="0" t="n">
        <v>0.8448811</v>
      </c>
      <c r="E378" s="0" t="n">
        <v>908.3076</v>
      </c>
      <c r="F378" s="0" t="n">
        <v>0</v>
      </c>
      <c r="G378" s="0" t="n">
        <v>0.9996213</v>
      </c>
      <c r="H378" s="0" t="n">
        <v>0.02751792</v>
      </c>
      <c r="I378" s="0" t="n">
        <v>43.7149</v>
      </c>
      <c r="J378" s="0" t="n">
        <v>-0.8452012</v>
      </c>
      <c r="K378" s="0" t="n">
        <v>0.01470691</v>
      </c>
      <c r="L378" s="0" t="n">
        <v>-0.534246</v>
      </c>
      <c r="M378" s="0" t="n">
        <v>1015.772</v>
      </c>
      <c r="N378" s="0" t="n">
        <v>0</v>
      </c>
      <c r="O378" s="0" t="n">
        <v>0</v>
      </c>
      <c r="P378" s="0" t="n">
        <v>0</v>
      </c>
      <c r="Q378" s="0" t="n">
        <v>1</v>
      </c>
      <c r="R378" s="0" t="n">
        <v>1.71</v>
      </c>
      <c r="S378" s="0" t="n">
        <v>-2.12</v>
      </c>
      <c r="T378" s="0" t="n">
        <v>-58.49</v>
      </c>
      <c r="U378" s="2" t="str">
        <f aca="false">MID(A378, SEARCH(" ",A378) + 1, SEARCH(" ",A378,SEARCH(" ",A378)+1) - SEARCH(" ",A378) - 1)</f>
        <v>09:52:09.316</v>
      </c>
      <c r="V378" s="0" t="str">
        <f aca="false">U378</f>
        <v>09:52:09.316</v>
      </c>
      <c r="W378" s="0" t="n">
        <f aca="false">V379-V378</f>
        <v>3.81944444516336E-007</v>
      </c>
    </row>
    <row r="379" customFormat="false" ht="16.5" hidden="false" customHeight="false" outlineLevel="0" collapsed="false">
      <c r="A379" s="0" t="s">
        <v>400</v>
      </c>
      <c r="B379" s="0" t="n">
        <v>-0.522132</v>
      </c>
      <c r="C379" s="0" t="n">
        <v>-0.022973</v>
      </c>
      <c r="D379" s="0" t="n">
        <v>0.8525553</v>
      </c>
      <c r="E379" s="0" t="n">
        <v>908.3703</v>
      </c>
      <c r="F379" s="1" t="n">
        <v>-9.31E-010</v>
      </c>
      <c r="G379" s="0" t="n">
        <v>0.9996371</v>
      </c>
      <c r="H379" s="0" t="n">
        <v>0.02693628</v>
      </c>
      <c r="I379" s="0" t="n">
        <v>43.71776</v>
      </c>
      <c r="J379" s="0" t="n">
        <v>-0.8528647</v>
      </c>
      <c r="K379" s="0" t="n">
        <v>0.01406429</v>
      </c>
      <c r="L379" s="0" t="n">
        <v>-0.5219425</v>
      </c>
      <c r="M379" s="0" t="n">
        <v>1015.718</v>
      </c>
      <c r="N379" s="0" t="n">
        <v>0</v>
      </c>
      <c r="O379" s="0" t="n">
        <v>0</v>
      </c>
      <c r="P379" s="0" t="n">
        <v>0</v>
      </c>
      <c r="Q379" s="0" t="n">
        <v>1</v>
      </c>
      <c r="R379" s="0" t="n">
        <v>1.56</v>
      </c>
      <c r="S379" s="0" t="n">
        <v>-2.08</v>
      </c>
      <c r="T379" s="0" t="n">
        <v>-58.48</v>
      </c>
      <c r="U379" s="2" t="str">
        <f aca="false">MID(A379, SEARCH(" ",A379) + 1, SEARCH(" ",A379,SEARCH(" ",A379)+1) - SEARCH(" ",A379) - 1)</f>
        <v>09:52:09.349</v>
      </c>
      <c r="V379" s="0" t="str">
        <f aca="false">U379</f>
        <v>09:52:09.349</v>
      </c>
      <c r="W379" s="0" t="n">
        <f aca="false">V380-V379</f>
        <v>5.78703703624228E-007</v>
      </c>
    </row>
    <row r="380" customFormat="false" ht="16.5" hidden="false" customHeight="false" outlineLevel="0" collapsed="false">
      <c r="A380" s="0" t="s">
        <v>401</v>
      </c>
      <c r="B380" s="0" t="n">
        <v>-0.5093852</v>
      </c>
      <c r="C380" s="0" t="n">
        <v>-0.02268129</v>
      </c>
      <c r="D380" s="0" t="n">
        <v>0.8602398</v>
      </c>
      <c r="E380" s="0" t="n">
        <v>908.4335</v>
      </c>
      <c r="F380" s="1" t="n">
        <v>-9.31E-010</v>
      </c>
      <c r="G380" s="0" t="n">
        <v>0.9996526</v>
      </c>
      <c r="H380" s="0" t="n">
        <v>0.02635708</v>
      </c>
      <c r="I380" s="0" t="n">
        <v>43.72056</v>
      </c>
      <c r="J380" s="0" t="n">
        <v>-0.8605388</v>
      </c>
      <c r="K380" s="0" t="n">
        <v>0.01342591</v>
      </c>
      <c r="L380" s="0" t="n">
        <v>-0.5092083</v>
      </c>
      <c r="M380" s="0" t="n">
        <v>1015.664</v>
      </c>
      <c r="N380" s="0" t="n">
        <v>0</v>
      </c>
      <c r="O380" s="0" t="n">
        <v>0</v>
      </c>
      <c r="P380" s="0" t="n">
        <v>0</v>
      </c>
      <c r="Q380" s="0" t="n">
        <v>1</v>
      </c>
      <c r="R380" s="0" t="n">
        <v>1.43</v>
      </c>
      <c r="S380" s="0" t="n">
        <v>-2.03</v>
      </c>
      <c r="T380" s="0" t="n">
        <v>-58.5</v>
      </c>
      <c r="U380" s="2" t="str">
        <f aca="false">MID(A380, SEARCH(" ",A380) + 1, SEARCH(" ",A380,SEARCH(" ",A380)+1) - SEARCH(" ",A380) - 1)</f>
        <v>09:52:09.399</v>
      </c>
      <c r="V380" s="0" t="str">
        <f aca="false">U380</f>
        <v>09:52:09.399</v>
      </c>
      <c r="W380" s="0" t="n">
        <f aca="false">V381-V380</f>
        <v>3.81944444516336E-007</v>
      </c>
    </row>
    <row r="381" customFormat="false" ht="16.5" hidden="false" customHeight="false" outlineLevel="0" collapsed="false">
      <c r="A381" s="0" t="s">
        <v>402</v>
      </c>
      <c r="B381" s="0" t="n">
        <v>-0.4961649</v>
      </c>
      <c r="C381" s="0" t="n">
        <v>-0.0223797</v>
      </c>
      <c r="D381" s="0" t="n">
        <v>0.86794</v>
      </c>
      <c r="E381" s="0" t="n">
        <v>908.497</v>
      </c>
      <c r="F381" s="1" t="n">
        <v>1.86E-009</v>
      </c>
      <c r="G381" s="0" t="n">
        <v>0.9996678</v>
      </c>
      <c r="H381" s="0" t="n">
        <v>0.02577628</v>
      </c>
      <c r="I381" s="0" t="n">
        <v>43.7233</v>
      </c>
      <c r="J381" s="0" t="n">
        <v>-0.8682285</v>
      </c>
      <c r="K381" s="0" t="n">
        <v>0.01278928</v>
      </c>
      <c r="L381" s="0" t="n">
        <v>-0.4960001</v>
      </c>
      <c r="M381" s="0" t="n">
        <v>1015.611</v>
      </c>
      <c r="N381" s="0" t="n">
        <v>0</v>
      </c>
      <c r="O381" s="0" t="n">
        <v>0</v>
      </c>
      <c r="P381" s="0" t="n">
        <v>0</v>
      </c>
      <c r="Q381" s="0" t="n">
        <v>1</v>
      </c>
      <c r="R381" s="0" t="n">
        <v>1.35</v>
      </c>
      <c r="S381" s="0" t="n">
        <v>-2</v>
      </c>
      <c r="T381" s="0" t="n">
        <v>-58.49</v>
      </c>
      <c r="U381" s="2" t="str">
        <f aca="false">MID(A381, SEARCH(" ",A381) + 1, SEARCH(" ",A381,SEARCH(" ",A381)+1) - SEARCH(" ",A381) - 1)</f>
        <v>09:52:09.432</v>
      </c>
      <c r="V381" s="0" t="str">
        <f aca="false">U381</f>
        <v>09:52:09.432</v>
      </c>
      <c r="W381" s="0" t="n">
        <f aca="false">V382-V381</f>
        <v>5.67129629591712E-007</v>
      </c>
    </row>
    <row r="382" customFormat="false" ht="16.5" hidden="false" customHeight="false" outlineLevel="0" collapsed="false">
      <c r="A382" s="0" t="s">
        <v>403</v>
      </c>
      <c r="B382" s="0" t="n">
        <v>-0.482497</v>
      </c>
      <c r="C382" s="0" t="n">
        <v>-0.02206672</v>
      </c>
      <c r="D382" s="0" t="n">
        <v>0.8756197</v>
      </c>
      <c r="E382" s="0" t="n">
        <v>908.561</v>
      </c>
      <c r="F382" s="1" t="n">
        <v>-9.31E-010</v>
      </c>
      <c r="G382" s="0" t="n">
        <v>0.9996826</v>
      </c>
      <c r="H382" s="0" t="n">
        <v>0.02519327</v>
      </c>
      <c r="I382" s="0" t="n">
        <v>43.726</v>
      </c>
      <c r="J382" s="0" t="n">
        <v>-0.8758977</v>
      </c>
      <c r="K382" s="0" t="n">
        <v>0.01215567</v>
      </c>
      <c r="L382" s="0" t="n">
        <v>-0.4823438</v>
      </c>
      <c r="M382" s="0" t="n">
        <v>1015.558</v>
      </c>
      <c r="N382" s="0" t="n">
        <v>0</v>
      </c>
      <c r="O382" s="0" t="n">
        <v>0</v>
      </c>
      <c r="P382" s="0" t="n">
        <v>0</v>
      </c>
      <c r="Q382" s="0" t="n">
        <v>1</v>
      </c>
      <c r="R382" s="0" t="n">
        <v>1.22</v>
      </c>
      <c r="S382" s="0" t="n">
        <v>-1.96</v>
      </c>
      <c r="T382" s="0" t="n">
        <v>-58.5</v>
      </c>
      <c r="U382" s="2" t="str">
        <f aca="false">MID(A382, SEARCH(" ",A382) + 1, SEARCH(" ",A382,SEARCH(" ",A382)+1) - SEARCH(" ",A382) - 1)</f>
        <v>09:52:09.481</v>
      </c>
      <c r="V382" s="0" t="str">
        <f aca="false">U382</f>
        <v>09:52:09.481</v>
      </c>
      <c r="W382" s="0" t="n">
        <f aca="false">V383-V382</f>
        <v>3.81944444460824E-007</v>
      </c>
    </row>
    <row r="383" customFormat="false" ht="16.5" hidden="false" customHeight="false" outlineLevel="0" collapsed="false">
      <c r="A383" s="0" t="s">
        <v>404</v>
      </c>
      <c r="B383" s="0" t="n">
        <v>-0.4683459</v>
      </c>
      <c r="C383" s="0" t="n">
        <v>-0.02174844</v>
      </c>
      <c r="D383" s="0" t="n">
        <v>0.8832775</v>
      </c>
      <c r="E383" s="0" t="n">
        <v>908.6254</v>
      </c>
      <c r="F383" s="1" t="n">
        <v>-9.31E-010</v>
      </c>
      <c r="G383" s="0" t="n">
        <v>0.999697</v>
      </c>
      <c r="H383" s="0" t="n">
        <v>0.02461497</v>
      </c>
      <c r="I383" s="0" t="n">
        <v>43.72863</v>
      </c>
      <c r="J383" s="0" t="n">
        <v>-0.8835452</v>
      </c>
      <c r="K383" s="0" t="n">
        <v>0.01152832</v>
      </c>
      <c r="L383" s="0" t="n">
        <v>-0.468204</v>
      </c>
      <c r="M383" s="0" t="n">
        <v>1015.507</v>
      </c>
      <c r="N383" s="0" t="n">
        <v>0</v>
      </c>
      <c r="O383" s="0" t="n">
        <v>0</v>
      </c>
      <c r="P383" s="0" t="n">
        <v>0</v>
      </c>
      <c r="Q383" s="0" t="n">
        <v>1</v>
      </c>
      <c r="R383" s="0" t="n">
        <v>1.14</v>
      </c>
      <c r="S383" s="0" t="n">
        <v>-1.92</v>
      </c>
      <c r="T383" s="0" t="n">
        <v>-58.49</v>
      </c>
      <c r="U383" s="2" t="str">
        <f aca="false">MID(A383, SEARCH(" ",A383) + 1, SEARCH(" ",A383,SEARCH(" ",A383)+1) - SEARCH(" ",A383) - 1)</f>
        <v>09:52:09.514</v>
      </c>
      <c r="V383" s="0" t="str">
        <f aca="false">U383</f>
        <v>09:52:09.514</v>
      </c>
      <c r="W383" s="0" t="n">
        <f aca="false">V384-V383</f>
        <v>3.93518518548852E-007</v>
      </c>
    </row>
    <row r="384" customFormat="false" ht="16.5" hidden="false" customHeight="false" outlineLevel="0" collapsed="false">
      <c r="A384" s="0" t="s">
        <v>405</v>
      </c>
      <c r="B384" s="0" t="n">
        <v>-0.4537936</v>
      </c>
      <c r="C384" s="0" t="n">
        <v>-0.02141484</v>
      </c>
      <c r="D384" s="0" t="n">
        <v>0.8908495</v>
      </c>
      <c r="E384" s="0" t="n">
        <v>908.6903</v>
      </c>
      <c r="F384" s="0" t="n">
        <v>0</v>
      </c>
      <c r="G384" s="0" t="n">
        <v>0.9997112</v>
      </c>
      <c r="H384" s="0" t="n">
        <v>0.02403173</v>
      </c>
      <c r="I384" s="0" t="n">
        <v>43.73122</v>
      </c>
      <c r="J384" s="0" t="n">
        <v>-0.8911069</v>
      </c>
      <c r="K384" s="0" t="n">
        <v>0.01090545</v>
      </c>
      <c r="L384" s="0" t="n">
        <v>-0.4536626</v>
      </c>
      <c r="M384" s="0" t="n">
        <v>1015.456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1.07</v>
      </c>
      <c r="S384" s="0" t="n">
        <v>-1.89</v>
      </c>
      <c r="T384" s="0" t="n">
        <v>-58.5</v>
      </c>
      <c r="U384" s="2" t="str">
        <f aca="false">MID(A384, SEARCH(" ",A384) + 1, SEARCH(" ",A384,SEARCH(" ",A384)+1) - SEARCH(" ",A384) - 1)</f>
        <v>09:52:09.548</v>
      </c>
      <c r="V384" s="0" t="str">
        <f aca="false">U384</f>
        <v>09:52:09.548</v>
      </c>
      <c r="W384" s="0" t="n">
        <f aca="false">V385-V384</f>
        <v>5.78703703624228E-007</v>
      </c>
    </row>
    <row r="385" customFormat="false" ht="16.5" hidden="false" customHeight="false" outlineLevel="0" collapsed="false">
      <c r="A385" s="0" t="s">
        <v>406</v>
      </c>
      <c r="B385" s="0" t="n">
        <v>-0.4387357</v>
      </c>
      <c r="C385" s="0" t="n">
        <v>-0.02107247</v>
      </c>
      <c r="D385" s="0" t="n">
        <v>0.8983691</v>
      </c>
      <c r="E385" s="0" t="n">
        <v>908.7557</v>
      </c>
      <c r="F385" s="1" t="n">
        <v>9.31E-010</v>
      </c>
      <c r="G385" s="0" t="n">
        <v>0.999725</v>
      </c>
      <c r="H385" s="0" t="n">
        <v>0.02344992</v>
      </c>
      <c r="I385" s="0" t="n">
        <v>43.73375</v>
      </c>
      <c r="J385" s="0" t="n">
        <v>-0.8986162</v>
      </c>
      <c r="K385" s="0" t="n">
        <v>0.01028832</v>
      </c>
      <c r="L385" s="0" t="n">
        <v>-0.4386151</v>
      </c>
      <c r="M385" s="0" t="n">
        <v>1015.406</v>
      </c>
      <c r="N385" s="0" t="n">
        <v>0</v>
      </c>
      <c r="O385" s="0" t="n">
        <v>0</v>
      </c>
      <c r="P385" s="0" t="n">
        <v>0</v>
      </c>
      <c r="Q385" s="0" t="n">
        <v>1</v>
      </c>
      <c r="R385" s="0" t="n">
        <v>0.97</v>
      </c>
      <c r="S385" s="0" t="n">
        <v>-1.86</v>
      </c>
      <c r="T385" s="0" t="n">
        <v>-58.5</v>
      </c>
      <c r="U385" s="2" t="str">
        <f aca="false">MID(A385, SEARCH(" ",A385) + 1, SEARCH(" ",A385,SEARCH(" ",A385)+1) - SEARCH(" ",A385) - 1)</f>
        <v>09:52:09.598</v>
      </c>
      <c r="V385" s="0" t="str">
        <f aca="false">U385</f>
        <v>09:52:09.598</v>
      </c>
      <c r="W385" s="0" t="n">
        <f aca="false">V386-V385</f>
        <v>4.28240740812935E-007</v>
      </c>
    </row>
    <row r="386" customFormat="false" ht="16.5" hidden="false" customHeight="false" outlineLevel="0" collapsed="false">
      <c r="A386" s="0" t="s">
        <v>407</v>
      </c>
      <c r="B386" s="0" t="n">
        <v>-0.4232366</v>
      </c>
      <c r="C386" s="0" t="n">
        <v>-0.02072024</v>
      </c>
      <c r="D386" s="0" t="n">
        <v>0.9057824</v>
      </c>
      <c r="E386" s="0" t="n">
        <v>908.8215</v>
      </c>
      <c r="F386" s="1" t="n">
        <v>9.31E-010</v>
      </c>
      <c r="G386" s="0" t="n">
        <v>0.9997385</v>
      </c>
      <c r="H386" s="0" t="n">
        <v>0.02286953</v>
      </c>
      <c r="I386" s="0" t="n">
        <v>43.73623</v>
      </c>
      <c r="J386" s="0" t="n">
        <v>-0.9060194</v>
      </c>
      <c r="K386" s="0" t="n">
        <v>0.009679221</v>
      </c>
      <c r="L386" s="0" t="n">
        <v>-0.423126</v>
      </c>
      <c r="M386" s="0" t="n">
        <v>1015.357</v>
      </c>
      <c r="N386" s="0" t="n">
        <v>0</v>
      </c>
      <c r="O386" s="0" t="n">
        <v>0</v>
      </c>
      <c r="P386" s="0" t="n">
        <v>0</v>
      </c>
      <c r="Q386" s="0" t="n">
        <v>1</v>
      </c>
      <c r="R386" s="0" t="n">
        <v>0.91</v>
      </c>
      <c r="S386" s="0" t="n">
        <v>-1.83</v>
      </c>
      <c r="T386" s="0" t="n">
        <v>-58.5</v>
      </c>
      <c r="U386" s="2" t="str">
        <f aca="false">MID(A386, SEARCH(" ",A386) + 1, SEARCH(" ",A386,SEARCH(" ",A386)+1) - SEARCH(" ",A386) - 1)</f>
        <v>09:52:09.635</v>
      </c>
      <c r="V386" s="0" t="str">
        <f aca="false">U386</f>
        <v>09:52:09.635</v>
      </c>
      <c r="W386" s="0" t="n">
        <f aca="false">V387-V386</f>
        <v>3.81944444405313E-007</v>
      </c>
    </row>
    <row r="387" customFormat="false" ht="16.5" hidden="false" customHeight="false" outlineLevel="0" collapsed="false">
      <c r="A387" s="0" t="s">
        <v>408</v>
      </c>
      <c r="B387" s="0" t="n">
        <v>-0.4073269</v>
      </c>
      <c r="C387" s="0" t="n">
        <v>-0.02035397</v>
      </c>
      <c r="D387" s="0" t="n">
        <v>0.9130556</v>
      </c>
      <c r="E387" s="0" t="n">
        <v>908.8878</v>
      </c>
      <c r="F387" s="1" t="n">
        <v>2.79E-009</v>
      </c>
      <c r="G387" s="0" t="n">
        <v>0.9997516</v>
      </c>
      <c r="H387" s="0" t="n">
        <v>0.02228661</v>
      </c>
      <c r="I387" s="0" t="n">
        <v>43.73866</v>
      </c>
      <c r="J387" s="0" t="n">
        <v>-0.9132825</v>
      </c>
      <c r="K387" s="0" t="n">
        <v>0.009077937</v>
      </c>
      <c r="L387" s="0" t="n">
        <v>-0.4072257</v>
      </c>
      <c r="M387" s="0" t="n">
        <v>1015.309</v>
      </c>
      <c r="N387" s="0" t="n">
        <v>0</v>
      </c>
      <c r="O387" s="0" t="n">
        <v>0</v>
      </c>
      <c r="P387" s="0" t="n">
        <v>0</v>
      </c>
      <c r="Q387" s="0" t="n">
        <v>1</v>
      </c>
      <c r="R387" s="0" t="n">
        <v>0.84</v>
      </c>
      <c r="S387" s="0" t="n">
        <v>-1.8</v>
      </c>
      <c r="T387" s="0" t="n">
        <v>-58.51</v>
      </c>
      <c r="U387" s="2" t="str">
        <f aca="false">MID(A387, SEARCH(" ",A387) + 1, SEARCH(" ",A387,SEARCH(" ",A387)+1) - SEARCH(" ",A387) - 1)</f>
        <v>09:52:09.668</v>
      </c>
      <c r="V387" s="0" t="str">
        <f aca="false">U387</f>
        <v>09:52:09.668</v>
      </c>
      <c r="W387" s="0" t="n">
        <f aca="false">V388-V387</f>
        <v>5.78703703735251E-007</v>
      </c>
    </row>
    <row r="388" customFormat="false" ht="16.5" hidden="false" customHeight="false" outlineLevel="0" collapsed="false">
      <c r="A388" s="0" t="s">
        <v>409</v>
      </c>
      <c r="B388" s="0" t="n">
        <v>-0.3909403</v>
      </c>
      <c r="C388" s="0" t="n">
        <v>-0.01997669</v>
      </c>
      <c r="D388" s="0" t="n">
        <v>0.9201992</v>
      </c>
      <c r="E388" s="0" t="n">
        <v>908.9546</v>
      </c>
      <c r="F388" s="1" t="n">
        <v>-2.79E-009</v>
      </c>
      <c r="G388" s="0" t="n">
        <v>0.9997644</v>
      </c>
      <c r="H388" s="0" t="n">
        <v>0.02170398</v>
      </c>
      <c r="I388" s="0" t="n">
        <v>43.74104</v>
      </c>
      <c r="J388" s="0" t="n">
        <v>-0.9204161</v>
      </c>
      <c r="K388" s="0" t="n">
        <v>0.008484959</v>
      </c>
      <c r="L388" s="0" t="n">
        <v>-0.3908483</v>
      </c>
      <c r="M388" s="0" t="n">
        <v>1015.262</v>
      </c>
      <c r="N388" s="0" t="n">
        <v>0</v>
      </c>
      <c r="O388" s="0" t="n">
        <v>0</v>
      </c>
      <c r="P388" s="0" t="n">
        <v>0</v>
      </c>
      <c r="Q388" s="0" t="n">
        <v>1</v>
      </c>
      <c r="R388" s="0" t="n">
        <v>0.72</v>
      </c>
      <c r="S388" s="0" t="n">
        <v>-1.73</v>
      </c>
      <c r="T388" s="0" t="n">
        <v>-58.51</v>
      </c>
      <c r="U388" s="2" t="str">
        <f aca="false">MID(A388, SEARCH(" ",A388) + 1, SEARCH(" ",A388,SEARCH(" ",A388)+1) - SEARCH(" ",A388) - 1)</f>
        <v>09:52:09.718</v>
      </c>
      <c r="V388" s="0" t="str">
        <f aca="false">U388</f>
        <v>09:52:09.718</v>
      </c>
      <c r="W388" s="0" t="n">
        <f aca="false">V389-V388</f>
        <v>3.81944444405313E-007</v>
      </c>
    </row>
    <row r="389" customFormat="false" ht="16.5" hidden="false" customHeight="false" outlineLevel="0" collapsed="false">
      <c r="A389" s="0" t="s">
        <v>410</v>
      </c>
      <c r="B389" s="0" t="n">
        <v>-0.3741511</v>
      </c>
      <c r="C389" s="0" t="n">
        <v>-0.01958812</v>
      </c>
      <c r="D389" s="0" t="n">
        <v>0.927161</v>
      </c>
      <c r="E389" s="0" t="n">
        <v>909.0219</v>
      </c>
      <c r="F389" s="1" t="n">
        <v>9.31E-010</v>
      </c>
      <c r="G389" s="0" t="n">
        <v>0.9997769</v>
      </c>
      <c r="H389" s="0" t="n">
        <v>0.02112228</v>
      </c>
      <c r="I389" s="0" t="n">
        <v>43.74336</v>
      </c>
      <c r="J389" s="0" t="n">
        <v>-0.9273679</v>
      </c>
      <c r="K389" s="0" t="n">
        <v>0.007902924</v>
      </c>
      <c r="L389" s="0" t="n">
        <v>-0.3740677</v>
      </c>
      <c r="M389" s="0" t="n">
        <v>1015.216</v>
      </c>
      <c r="N389" s="0" t="n">
        <v>0</v>
      </c>
      <c r="O389" s="0" t="n">
        <v>0</v>
      </c>
      <c r="P389" s="0" t="n">
        <v>0</v>
      </c>
      <c r="Q389" s="0" t="n">
        <v>1</v>
      </c>
      <c r="R389" s="0" t="n">
        <v>0.66</v>
      </c>
      <c r="S389" s="0" t="n">
        <v>-1.71</v>
      </c>
      <c r="T389" s="0" t="n">
        <v>-58.51</v>
      </c>
      <c r="U389" s="2" t="str">
        <f aca="false">MID(A389, SEARCH(" ",A389) + 1, SEARCH(" ",A389,SEARCH(" ",A389)+1) - SEARCH(" ",A389) - 1)</f>
        <v>09:52:09.751</v>
      </c>
      <c r="V389" s="0" t="str">
        <f aca="false">U389</f>
        <v>09:52:09.751</v>
      </c>
      <c r="W389" s="0" t="n">
        <f aca="false">V390-V389</f>
        <v>6.13425925888311E-007</v>
      </c>
    </row>
    <row r="390" customFormat="false" ht="16.5" hidden="false" customHeight="false" outlineLevel="0" collapsed="false">
      <c r="A390" s="0" t="s">
        <v>411</v>
      </c>
      <c r="B390" s="0" t="n">
        <v>-0.3569576</v>
      </c>
      <c r="C390" s="0" t="n">
        <v>-0.01918401</v>
      </c>
      <c r="D390" s="0" t="n">
        <v>0.9339237</v>
      </c>
      <c r="E390" s="0" t="n">
        <v>909.0897</v>
      </c>
      <c r="F390" s="1" t="n">
        <v>9.31E-010</v>
      </c>
      <c r="G390" s="0" t="n">
        <v>0.9997891</v>
      </c>
      <c r="H390" s="0" t="n">
        <v>0.02053698</v>
      </c>
      <c r="I390" s="0" t="n">
        <v>43.74564</v>
      </c>
      <c r="J390" s="0" t="n">
        <v>-0.9341207</v>
      </c>
      <c r="K390" s="0" t="n">
        <v>0.00733083</v>
      </c>
      <c r="L390" s="0" t="n">
        <v>-0.3568823</v>
      </c>
      <c r="M390" s="0" t="n">
        <v>1015.171</v>
      </c>
      <c r="N390" s="0" t="n">
        <v>0</v>
      </c>
      <c r="O390" s="0" t="n">
        <v>0</v>
      </c>
      <c r="P390" s="0" t="n">
        <v>0</v>
      </c>
      <c r="Q390" s="0" t="n">
        <v>1</v>
      </c>
      <c r="R390" s="0" t="n">
        <v>0.58</v>
      </c>
      <c r="S390" s="0" t="n">
        <v>-1.66</v>
      </c>
      <c r="T390" s="0" t="n">
        <v>-58.52</v>
      </c>
      <c r="U390" s="2" t="str">
        <f aca="false">MID(A390, SEARCH(" ",A390) + 1, SEARCH(" ",A390,SEARCH(" ",A390)+1) - SEARCH(" ",A390) - 1)</f>
        <v>09:52:09.804</v>
      </c>
      <c r="V390" s="0" t="str">
        <f aca="false">U390</f>
        <v>09:52:09.804</v>
      </c>
      <c r="W390" s="0" t="n">
        <f aca="false">V391-V390</f>
        <v>3.70370370428308E-007</v>
      </c>
    </row>
    <row r="391" customFormat="false" ht="16.5" hidden="false" customHeight="false" outlineLevel="0" collapsed="false">
      <c r="A391" s="0" t="s">
        <v>412</v>
      </c>
      <c r="B391" s="0" t="n">
        <v>-0.3393575</v>
      </c>
      <c r="C391" s="0" t="n">
        <v>-0.0187723</v>
      </c>
      <c r="D391" s="0" t="n">
        <v>0.9404702</v>
      </c>
      <c r="E391" s="0" t="n">
        <v>909.1581</v>
      </c>
      <c r="F391" s="1" t="n">
        <v>-9.31E-010</v>
      </c>
      <c r="G391" s="0" t="n">
        <v>0.9998009</v>
      </c>
      <c r="H391" s="0" t="n">
        <v>0.01995658</v>
      </c>
      <c r="I391" s="0" t="n">
        <v>43.74786</v>
      </c>
      <c r="J391" s="0" t="n">
        <v>-0.9406575</v>
      </c>
      <c r="K391" s="0" t="n">
        <v>0.006772412</v>
      </c>
      <c r="L391" s="0" t="n">
        <v>-0.3392899</v>
      </c>
      <c r="M391" s="0" t="n">
        <v>1015.127</v>
      </c>
      <c r="N391" s="0" t="n">
        <v>0</v>
      </c>
      <c r="O391" s="0" t="n">
        <v>0</v>
      </c>
      <c r="P391" s="0" t="n">
        <v>0</v>
      </c>
      <c r="Q391" s="0" t="n">
        <v>1</v>
      </c>
      <c r="R391" s="0" t="n">
        <v>0.53</v>
      </c>
      <c r="S391" s="0" t="n">
        <v>-1.63</v>
      </c>
      <c r="T391" s="0" t="n">
        <v>-58.52</v>
      </c>
      <c r="U391" s="2" t="str">
        <f aca="false">MID(A391, SEARCH(" ",A391) + 1, SEARCH(" ",A391,SEARCH(" ",A391)+1) - SEARCH(" ",A391) - 1)</f>
        <v>09:52:09.836</v>
      </c>
      <c r="V391" s="0" t="str">
        <f aca="false">U391</f>
        <v>09:52:09.836</v>
      </c>
      <c r="W391" s="0" t="n">
        <f aca="false">V392-V391</f>
        <v>3.93518518548852E-007</v>
      </c>
    </row>
    <row r="392" customFormat="false" ht="16.5" hidden="false" customHeight="false" outlineLevel="0" collapsed="false">
      <c r="A392" s="0" t="s">
        <v>413</v>
      </c>
      <c r="B392" s="0" t="n">
        <v>-0.3213636</v>
      </c>
      <c r="C392" s="0" t="n">
        <v>-0.01834617</v>
      </c>
      <c r="D392" s="0" t="n">
        <v>0.9467782</v>
      </c>
      <c r="E392" s="0" t="n">
        <v>909.2271</v>
      </c>
      <c r="F392" s="1" t="n">
        <v>1.86E-009</v>
      </c>
      <c r="G392" s="0" t="n">
        <v>0.9998123</v>
      </c>
      <c r="H392" s="0" t="n">
        <v>0.01937384</v>
      </c>
      <c r="I392" s="0" t="n">
        <v>43.75004</v>
      </c>
      <c r="J392" s="0" t="n">
        <v>-0.9469559</v>
      </c>
      <c r="K392" s="0" t="n">
        <v>0.006226047</v>
      </c>
      <c r="L392" s="0" t="n">
        <v>-0.3213032</v>
      </c>
      <c r="M392" s="0" t="n">
        <v>1015.083</v>
      </c>
      <c r="N392" s="0" t="n">
        <v>0</v>
      </c>
      <c r="O392" s="0" t="n">
        <v>0</v>
      </c>
      <c r="P392" s="0" t="n">
        <v>0</v>
      </c>
      <c r="Q392" s="0" t="n">
        <v>1</v>
      </c>
      <c r="R392" s="0" t="n">
        <v>0.48</v>
      </c>
      <c r="S392" s="0" t="n">
        <v>-1.6</v>
      </c>
      <c r="T392" s="0" t="n">
        <v>-58.52</v>
      </c>
      <c r="U392" s="2" t="str">
        <f aca="false">MID(A392, SEARCH(" ",A392) + 1, SEARCH(" ",A392,SEARCH(" ",A392)+1) - SEARCH(" ",A392) - 1)</f>
        <v>09:52:09.870</v>
      </c>
      <c r="V392" s="0" t="str">
        <f aca="false">U392</f>
        <v>09:52:09.870</v>
      </c>
      <c r="W392" s="0" t="n">
        <f aca="false">V393-V392</f>
        <v>5.90277777767767E-007</v>
      </c>
    </row>
    <row r="393" customFormat="false" ht="16.5" hidden="false" customHeight="false" outlineLevel="0" collapsed="false">
      <c r="A393" s="0" t="s">
        <v>414</v>
      </c>
      <c r="B393" s="0" t="n">
        <v>-0.3030235</v>
      </c>
      <c r="C393" s="0" t="n">
        <v>-0.01790909</v>
      </c>
      <c r="D393" s="0" t="n">
        <v>0.9528148</v>
      </c>
      <c r="E393" s="0" t="n">
        <v>909.2966</v>
      </c>
      <c r="F393" s="0" t="n">
        <v>0</v>
      </c>
      <c r="G393" s="0" t="n">
        <v>0.9998234</v>
      </c>
      <c r="H393" s="0" t="n">
        <v>0.01879266</v>
      </c>
      <c r="I393" s="0" t="n">
        <v>43.75217</v>
      </c>
      <c r="J393" s="0" t="n">
        <v>-0.9529831</v>
      </c>
      <c r="K393" s="0" t="n">
        <v>0.005694616</v>
      </c>
      <c r="L393" s="0" t="n">
        <v>-0.3029699</v>
      </c>
      <c r="M393" s="0" t="n">
        <v>1015.041</v>
      </c>
      <c r="N393" s="0" t="n">
        <v>0</v>
      </c>
      <c r="O393" s="0" t="n">
        <v>0</v>
      </c>
      <c r="P393" s="0" t="n">
        <v>0</v>
      </c>
      <c r="Q393" s="0" t="n">
        <v>1</v>
      </c>
      <c r="R393" s="0" t="n">
        <v>0.42</v>
      </c>
      <c r="S393" s="0" t="n">
        <v>-1.55</v>
      </c>
      <c r="T393" s="0" t="n">
        <v>-58.53</v>
      </c>
      <c r="U393" s="2" t="str">
        <f aca="false">MID(A393, SEARCH(" ",A393) + 1, SEARCH(" ",A393,SEARCH(" ",A393)+1) - SEARCH(" ",A393) - 1)</f>
        <v>09:52:09.921</v>
      </c>
      <c r="V393" s="0" t="str">
        <f aca="false">U393</f>
        <v>09:52:09.921</v>
      </c>
      <c r="W393" s="0" t="n">
        <f aca="false">V394-V393</f>
        <v>3.93518518493341E-007</v>
      </c>
    </row>
    <row r="394" customFormat="false" ht="16.5" hidden="false" customHeight="false" outlineLevel="0" collapsed="false">
      <c r="A394" s="0" t="s">
        <v>415</v>
      </c>
      <c r="B394" s="0" t="n">
        <v>-0.2843204</v>
      </c>
      <c r="C394" s="0" t="n">
        <v>-0.01746134</v>
      </c>
      <c r="D394" s="0" t="n">
        <v>0.9585704</v>
      </c>
      <c r="E394" s="0" t="n">
        <v>909.3666</v>
      </c>
      <c r="F394" s="0" t="n">
        <v>0</v>
      </c>
      <c r="G394" s="0" t="n">
        <v>0.9998341</v>
      </c>
      <c r="H394" s="0" t="n">
        <v>0.018213</v>
      </c>
      <c r="I394" s="0" t="n">
        <v>43.75425</v>
      </c>
      <c r="J394" s="0" t="n">
        <v>-0.9587294</v>
      </c>
      <c r="K394" s="0" t="n">
        <v>0.005178324</v>
      </c>
      <c r="L394" s="0" t="n">
        <v>-0.2842731</v>
      </c>
      <c r="M394" s="0" t="n">
        <v>1015</v>
      </c>
      <c r="N394" s="0" t="n">
        <v>0</v>
      </c>
      <c r="O394" s="0" t="n">
        <v>0</v>
      </c>
      <c r="P394" s="0" t="n">
        <v>0</v>
      </c>
      <c r="Q394" s="0" t="n">
        <v>1</v>
      </c>
      <c r="R394" s="0" t="n">
        <v>0.37</v>
      </c>
      <c r="S394" s="0" t="n">
        <v>-1.52</v>
      </c>
      <c r="T394" s="0" t="n">
        <v>-58.53</v>
      </c>
      <c r="U394" s="2" t="str">
        <f aca="false">MID(A394, SEARCH(" ",A394) + 1, SEARCH(" ",A394,SEARCH(" ",A394)+1) - SEARCH(" ",A394) - 1)</f>
        <v>09:52:09.955</v>
      </c>
      <c r="V394" s="0" t="str">
        <f aca="false">U394</f>
        <v>09:52:09.955</v>
      </c>
      <c r="W394" s="0" t="n">
        <f aca="false">V395-V394</f>
        <v>3.81944444405313E-007</v>
      </c>
    </row>
    <row r="395" customFormat="false" ht="16.5" hidden="false" customHeight="false" outlineLevel="0" collapsed="false">
      <c r="A395" s="0" t="s">
        <v>416</v>
      </c>
      <c r="B395" s="0" t="n">
        <v>-0.2653031</v>
      </c>
      <c r="C395" s="0" t="n">
        <v>-0.01700492</v>
      </c>
      <c r="D395" s="0" t="n">
        <v>0.9640152</v>
      </c>
      <c r="E395" s="0" t="n">
        <v>909.4373</v>
      </c>
      <c r="F395" s="1" t="n">
        <v>9.31E-010</v>
      </c>
      <c r="G395" s="0" t="n">
        <v>0.9998444</v>
      </c>
      <c r="H395" s="0" t="n">
        <v>0.01763694</v>
      </c>
      <c r="I395" s="0" t="n">
        <v>43.75628</v>
      </c>
      <c r="J395" s="0" t="n">
        <v>-0.9641652</v>
      </c>
      <c r="K395" s="0" t="n">
        <v>0.004679135</v>
      </c>
      <c r="L395" s="0" t="n">
        <v>-0.2652619</v>
      </c>
      <c r="M395" s="0" t="n">
        <v>1014.961</v>
      </c>
      <c r="N395" s="0" t="n">
        <v>0</v>
      </c>
      <c r="O395" s="0" t="n">
        <v>0</v>
      </c>
      <c r="P395" s="0" t="n">
        <v>0</v>
      </c>
      <c r="Q395" s="0" t="n">
        <v>1</v>
      </c>
      <c r="R395" s="0" t="n">
        <v>0.32</v>
      </c>
      <c r="S395" s="0" t="n">
        <v>-1.49</v>
      </c>
      <c r="T395" s="0" t="n">
        <v>-58.53</v>
      </c>
      <c r="U395" s="2" t="str">
        <f aca="false">MID(A395, SEARCH(" ",A395) + 1, SEARCH(" ",A395,SEARCH(" ",A395)+1) - SEARCH(" ",A395) - 1)</f>
        <v>09:52:09.988</v>
      </c>
      <c r="V395" s="0" t="str">
        <f aca="false">U395</f>
        <v>09:52:09.988</v>
      </c>
      <c r="W395" s="0" t="n">
        <f aca="false">V396-V395</f>
        <v>5.67129629647223E-007</v>
      </c>
    </row>
    <row r="396" customFormat="false" ht="16.5" hidden="false" customHeight="false" outlineLevel="0" collapsed="false">
      <c r="A396" s="0" t="s">
        <v>417</v>
      </c>
      <c r="B396" s="0" t="n">
        <v>-0.2459897</v>
      </c>
      <c r="C396" s="0" t="n">
        <v>-0.01653652</v>
      </c>
      <c r="D396" s="0" t="n">
        <v>0.9691314</v>
      </c>
      <c r="E396" s="0" t="n">
        <v>909.5086</v>
      </c>
      <c r="F396" s="1" t="n">
        <v>-9.31E-010</v>
      </c>
      <c r="G396" s="0" t="n">
        <v>0.9998544</v>
      </c>
      <c r="H396" s="0" t="n">
        <v>0.01706075</v>
      </c>
      <c r="I396" s="0" t="n">
        <v>43.75826</v>
      </c>
      <c r="J396" s="0" t="n">
        <v>-0.9692724</v>
      </c>
      <c r="K396" s="0" t="n">
        <v>0.004196767</v>
      </c>
      <c r="L396" s="0" t="n">
        <v>-0.2459538</v>
      </c>
      <c r="M396" s="0" t="n">
        <v>1014.922</v>
      </c>
      <c r="N396" s="0" t="n">
        <v>0</v>
      </c>
      <c r="O396" s="0" t="n">
        <v>0</v>
      </c>
      <c r="P396" s="0" t="n">
        <v>0</v>
      </c>
      <c r="Q396" s="0" t="n">
        <v>1</v>
      </c>
      <c r="R396" s="0" t="n">
        <v>0.25</v>
      </c>
      <c r="S396" s="0" t="n">
        <v>-1.43</v>
      </c>
      <c r="T396" s="0" t="n">
        <v>-58.54</v>
      </c>
      <c r="U396" s="2" t="str">
        <f aca="false">MID(A396, SEARCH(" ",A396) + 1, SEARCH(" ",A396,SEARCH(" ",A396)+1) - SEARCH(" ",A396) - 1)</f>
        <v>09:52:10.037</v>
      </c>
      <c r="V396" s="0" t="str">
        <f aca="false">U396</f>
        <v>09:52:10.037</v>
      </c>
      <c r="W396" s="0" t="n">
        <f aca="false">V397-V396</f>
        <v>3.81944444460824E-007</v>
      </c>
    </row>
    <row r="397" customFormat="false" ht="16.5" hidden="false" customHeight="false" outlineLevel="0" collapsed="false">
      <c r="A397" s="0" t="s">
        <v>418</v>
      </c>
      <c r="B397" s="0" t="n">
        <v>-0.2263454</v>
      </c>
      <c r="C397" s="0" t="n">
        <v>-0.01604268</v>
      </c>
      <c r="D397" s="0" t="n">
        <v>0.9739151</v>
      </c>
      <c r="E397" s="0" t="n">
        <v>909.5804</v>
      </c>
      <c r="F397" s="0" t="n">
        <v>0</v>
      </c>
      <c r="G397" s="0" t="n">
        <v>0.9998643</v>
      </c>
      <c r="H397" s="0" t="n">
        <v>0.01647013</v>
      </c>
      <c r="I397" s="0" t="n">
        <v>43.7602</v>
      </c>
      <c r="J397" s="0" t="n">
        <v>-0.9740472</v>
      </c>
      <c r="K397" s="0" t="n">
        <v>0.003727935</v>
      </c>
      <c r="L397" s="0" t="n">
        <v>-0.2263147</v>
      </c>
      <c r="M397" s="0" t="n">
        <v>1014.885</v>
      </c>
      <c r="N397" s="0" t="n">
        <v>0</v>
      </c>
      <c r="O397" s="0" t="n">
        <v>0</v>
      </c>
      <c r="P397" s="0" t="n">
        <v>0</v>
      </c>
      <c r="Q397" s="0" t="n">
        <v>1</v>
      </c>
      <c r="R397" s="0" t="n">
        <v>0.21</v>
      </c>
      <c r="S397" s="0" t="n">
        <v>-1.4</v>
      </c>
      <c r="T397" s="0" t="n">
        <v>-58.54</v>
      </c>
      <c r="U397" s="2" t="str">
        <f aca="false">MID(A397, SEARCH(" ",A397) + 1, SEARCH(" ",A397,SEARCH(" ",A397)+1) - SEARCH(" ",A397) - 1)</f>
        <v>09:52:10.070</v>
      </c>
      <c r="V397" s="0" t="str">
        <f aca="false">U397</f>
        <v>09:52:10.070</v>
      </c>
      <c r="W397" s="0" t="n">
        <f aca="false">V398-V397</f>
        <v>5.78703703735251E-007</v>
      </c>
    </row>
    <row r="398" customFormat="false" ht="16.5" hidden="false" customHeight="false" outlineLevel="0" collapsed="false">
      <c r="A398" s="0" t="s">
        <v>419</v>
      </c>
      <c r="B398" s="0" t="n">
        <v>-0.206261</v>
      </c>
      <c r="C398" s="0" t="n">
        <v>-0.01546828</v>
      </c>
      <c r="D398" s="0" t="n">
        <v>0.9783748</v>
      </c>
      <c r="E398" s="0" t="n">
        <v>909.653</v>
      </c>
      <c r="F398" s="1" t="n">
        <v>1.4E-009</v>
      </c>
      <c r="G398" s="0" t="n">
        <v>0.9998751</v>
      </c>
      <c r="H398" s="0" t="n">
        <v>0.0158082</v>
      </c>
      <c r="I398" s="0" t="n">
        <v>43.76209</v>
      </c>
      <c r="J398" s="0" t="n">
        <v>-0.9784971</v>
      </c>
      <c r="K398" s="0" t="n">
        <v>0.003260615</v>
      </c>
      <c r="L398" s="0" t="n">
        <v>-0.2062353</v>
      </c>
      <c r="M398" s="0" t="n">
        <v>1014.848</v>
      </c>
      <c r="N398" s="0" t="n">
        <v>0</v>
      </c>
      <c r="O398" s="0" t="n">
        <v>0</v>
      </c>
      <c r="P398" s="0" t="n">
        <v>0</v>
      </c>
      <c r="Q398" s="0" t="n">
        <v>1</v>
      </c>
      <c r="R398" s="0" t="n">
        <v>0.15</v>
      </c>
      <c r="S398" s="0" t="n">
        <v>-1.35</v>
      </c>
      <c r="T398" s="0" t="n">
        <v>-58.55</v>
      </c>
      <c r="U398" s="2" t="str">
        <f aca="false">MID(A398, SEARCH(" ",A398) + 1, SEARCH(" ",A398,SEARCH(" ",A398)+1) - SEARCH(" ",A398) - 1)</f>
        <v>09:52:10.120</v>
      </c>
      <c r="V398" s="0" t="str">
        <f aca="false">U398</f>
        <v>09:52:10.120</v>
      </c>
      <c r="W398" s="0" t="n">
        <f aca="false">V399-V398</f>
        <v>3.81944444405313E-007</v>
      </c>
    </row>
    <row r="399" customFormat="false" ht="16.5" hidden="false" customHeight="false" outlineLevel="0" collapsed="false">
      <c r="A399" s="0" t="s">
        <v>420</v>
      </c>
      <c r="B399" s="0" t="n">
        <v>-0.1858526</v>
      </c>
      <c r="C399" s="0" t="n">
        <v>-0.01481017</v>
      </c>
      <c r="D399" s="0" t="n">
        <v>0.9824661</v>
      </c>
      <c r="E399" s="0" t="n">
        <v>909.7261</v>
      </c>
      <c r="F399" s="1" t="n">
        <v>-9.31E-010</v>
      </c>
      <c r="G399" s="0" t="n">
        <v>0.9998864</v>
      </c>
      <c r="H399" s="0" t="n">
        <v>0.01507278</v>
      </c>
      <c r="I399" s="0" t="n">
        <v>43.76393</v>
      </c>
      <c r="J399" s="0" t="n">
        <v>-0.9825777</v>
      </c>
      <c r="K399" s="0" t="n">
        <v>0.002801313</v>
      </c>
      <c r="L399" s="0" t="n">
        <v>-0.1858315</v>
      </c>
      <c r="M399" s="0" t="n">
        <v>1014.813</v>
      </c>
      <c r="N399" s="0" t="n">
        <v>0</v>
      </c>
      <c r="O399" s="0" t="n">
        <v>0</v>
      </c>
      <c r="P399" s="0" t="n">
        <v>0</v>
      </c>
      <c r="Q399" s="0" t="n">
        <v>1</v>
      </c>
      <c r="R399" s="0" t="n">
        <v>0.12</v>
      </c>
      <c r="S399" s="0" t="n">
        <v>-1.33</v>
      </c>
      <c r="T399" s="0" t="n">
        <v>-58.55</v>
      </c>
      <c r="U399" s="2" t="str">
        <f aca="false">MID(A399, SEARCH(" ",A399) + 1, SEARCH(" ",A399,SEARCH(" ",A399)+1) - SEARCH(" ",A399) - 1)</f>
        <v>09:52:10.153</v>
      </c>
      <c r="V399" s="0" t="str">
        <f aca="false">U399</f>
        <v>09:52:10.153</v>
      </c>
      <c r="W399" s="0" t="n">
        <f aca="false">V400-V399</f>
        <v>5.78703703735251E-007</v>
      </c>
    </row>
    <row r="400" customFormat="false" ht="16.5" hidden="false" customHeight="false" outlineLevel="0" collapsed="false">
      <c r="A400" s="0" t="s">
        <v>421</v>
      </c>
      <c r="B400" s="0" t="n">
        <v>-0.1651816</v>
      </c>
      <c r="C400" s="0" t="n">
        <v>-0.01407348</v>
      </c>
      <c r="D400" s="0" t="n">
        <v>0.9861628</v>
      </c>
      <c r="E400" s="0" t="n">
        <v>909.7999</v>
      </c>
      <c r="F400" s="1" t="n">
        <v>1.86E-009</v>
      </c>
      <c r="G400" s="0" t="n">
        <v>0.9998982</v>
      </c>
      <c r="H400" s="0" t="n">
        <v>0.0142695</v>
      </c>
      <c r="I400" s="0" t="n">
        <v>43.76573</v>
      </c>
      <c r="J400" s="0" t="n">
        <v>-0.9862632</v>
      </c>
      <c r="K400" s="0" t="n">
        <v>0.002357059</v>
      </c>
      <c r="L400" s="0" t="n">
        <v>-0.1651648</v>
      </c>
      <c r="M400" s="0" t="n">
        <v>1014.779</v>
      </c>
      <c r="N400" s="0" t="n">
        <v>0</v>
      </c>
      <c r="O400" s="0" t="n">
        <v>0</v>
      </c>
      <c r="P400" s="0" t="n">
        <v>0</v>
      </c>
      <c r="Q400" s="0" t="n">
        <v>1</v>
      </c>
      <c r="R400" s="0" t="n">
        <v>0.07</v>
      </c>
      <c r="S400" s="0" t="n">
        <v>-1.28</v>
      </c>
      <c r="T400" s="0" t="n">
        <v>-58.55</v>
      </c>
      <c r="U400" s="2" t="str">
        <f aca="false">MID(A400, SEARCH(" ",A400) + 1, SEARCH(" ",A400,SEARCH(" ",A400)+1) - SEARCH(" ",A400) - 1)</f>
        <v>09:52:10.203</v>
      </c>
      <c r="V400" s="0" t="str">
        <f aca="false">U400</f>
        <v>09:52:10.203</v>
      </c>
      <c r="W400" s="0" t="n">
        <f aca="false">V401-V400</f>
        <v>3.81944444405313E-007</v>
      </c>
    </row>
    <row r="401" customFormat="false" ht="16.5" hidden="false" customHeight="false" outlineLevel="0" collapsed="false">
      <c r="A401" s="0" t="s">
        <v>422</v>
      </c>
      <c r="B401" s="0" t="n">
        <v>-0.1442255</v>
      </c>
      <c r="C401" s="0" t="n">
        <v>-0.01325856</v>
      </c>
      <c r="D401" s="0" t="n">
        <v>0.9894561</v>
      </c>
      <c r="E401" s="0" t="n">
        <v>909.8744</v>
      </c>
      <c r="F401" s="0" t="n">
        <v>0</v>
      </c>
      <c r="G401" s="0" t="n">
        <v>0.9999102</v>
      </c>
      <c r="H401" s="0" t="n">
        <v>0.01339865</v>
      </c>
      <c r="I401" s="0" t="n">
        <v>43.76748</v>
      </c>
      <c r="J401" s="0" t="n">
        <v>-0.9895449</v>
      </c>
      <c r="K401" s="0" t="n">
        <v>0.001932425</v>
      </c>
      <c r="L401" s="0" t="n">
        <v>-0.1442125</v>
      </c>
      <c r="M401" s="0" t="n">
        <v>1014.747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0.04</v>
      </c>
      <c r="S401" s="0" t="n">
        <v>-1.24</v>
      </c>
      <c r="T401" s="0" t="n">
        <v>-58.55</v>
      </c>
      <c r="U401" s="2" t="str">
        <f aca="false">MID(A401, SEARCH(" ",A401) + 1, SEARCH(" ",A401,SEARCH(" ",A401)+1) - SEARCH(" ",A401) - 1)</f>
        <v>09:52:10.236</v>
      </c>
      <c r="V401" s="0" t="str">
        <f aca="false">U401</f>
        <v>09:52:10.236</v>
      </c>
      <c r="W401" s="0" t="n">
        <f aca="false">V402-V401</f>
        <v>3.93518518493341E-007</v>
      </c>
    </row>
    <row r="402" customFormat="false" ht="16.5" hidden="false" customHeight="false" outlineLevel="0" collapsed="false">
      <c r="A402" s="0" t="s">
        <v>423</v>
      </c>
      <c r="B402" s="0" t="n">
        <v>-0.1231422</v>
      </c>
      <c r="C402" s="0" t="n">
        <v>-0.01237028</v>
      </c>
      <c r="D402" s="0" t="n">
        <v>0.992312</v>
      </c>
      <c r="E402" s="0" t="n">
        <v>909.9495</v>
      </c>
      <c r="F402" s="1" t="n">
        <v>-9.31E-010</v>
      </c>
      <c r="G402" s="0" t="n">
        <v>0.9999223</v>
      </c>
      <c r="H402" s="0" t="n">
        <v>0.01246515</v>
      </c>
      <c r="I402" s="0" t="n">
        <v>43.76919</v>
      </c>
      <c r="J402" s="0" t="n">
        <v>-0.9923891</v>
      </c>
      <c r="K402" s="0" t="n">
        <v>0.001534985</v>
      </c>
      <c r="L402" s="0" t="n">
        <v>-0.1231327</v>
      </c>
      <c r="M402" s="0" t="n">
        <v>1014.716</v>
      </c>
      <c r="N402" s="0" t="n">
        <v>0</v>
      </c>
      <c r="O402" s="0" t="n">
        <v>0</v>
      </c>
      <c r="P402" s="0" t="n">
        <v>0</v>
      </c>
      <c r="Q402" s="0" t="n">
        <v>1</v>
      </c>
      <c r="R402" s="0" t="n">
        <v>0.02</v>
      </c>
      <c r="S402" s="0" t="n">
        <v>-1.21</v>
      </c>
      <c r="T402" s="0" t="n">
        <v>-58.55</v>
      </c>
      <c r="U402" s="2" t="str">
        <f aca="false">MID(A402, SEARCH(" ",A402) + 1, SEARCH(" ",A402,SEARCH(" ",A402)+1) - SEARCH(" ",A402) - 1)</f>
        <v>09:52:10.270</v>
      </c>
      <c r="V402" s="0" t="str">
        <f aca="false">U402</f>
        <v>09:52:10.270</v>
      </c>
      <c r="W402" s="0" t="n">
        <f aca="false">V403-V402</f>
        <v>5.90277777878789E-007</v>
      </c>
    </row>
    <row r="403" customFormat="false" ht="16.5" hidden="false" customHeight="false" outlineLevel="0" collapsed="false">
      <c r="A403" s="0" t="s">
        <v>424</v>
      </c>
      <c r="B403" s="0" t="n">
        <v>-0.1019719</v>
      </c>
      <c r="C403" s="0" t="n">
        <v>-0.01141582</v>
      </c>
      <c r="D403" s="0" t="n">
        <v>0.9947219</v>
      </c>
      <c r="E403" s="0" t="n">
        <v>910.0254</v>
      </c>
      <c r="F403" s="1" t="n">
        <v>-4.66E-010</v>
      </c>
      <c r="G403" s="0" t="n">
        <v>0.9999341</v>
      </c>
      <c r="H403" s="0" t="n">
        <v>0.01147564</v>
      </c>
      <c r="I403" s="0" t="n">
        <v>43.77085</v>
      </c>
      <c r="J403" s="0" t="n">
        <v>-0.9947873</v>
      </c>
      <c r="K403" s="0" t="n">
        <v>0.001170192</v>
      </c>
      <c r="L403" s="0" t="n">
        <v>-0.1019652</v>
      </c>
      <c r="M403" s="0" t="n">
        <v>1014.686</v>
      </c>
      <c r="N403" s="0" t="n">
        <v>0</v>
      </c>
      <c r="O403" s="0" t="n">
        <v>0</v>
      </c>
      <c r="P403" s="0" t="n">
        <v>0</v>
      </c>
      <c r="Q403" s="0" t="n">
        <v>1</v>
      </c>
      <c r="R403" s="0" t="n">
        <v>-0.03</v>
      </c>
      <c r="S403" s="0" t="n">
        <v>-1.17</v>
      </c>
      <c r="T403" s="0" t="n">
        <v>-58.55</v>
      </c>
      <c r="U403" s="2" t="str">
        <f aca="false">MID(A403, SEARCH(" ",A403) + 1, SEARCH(" ",A403,SEARCH(" ",A403)+1) - SEARCH(" ",A403) - 1)</f>
        <v>09:52:10.321</v>
      </c>
      <c r="V403" s="0" t="str">
        <f aca="false">U403</f>
        <v>09:52:10.321</v>
      </c>
      <c r="W403" s="0" t="n">
        <f aca="false">V404-V403</f>
        <v>4.28240740701913E-007</v>
      </c>
    </row>
    <row r="404" customFormat="false" ht="16.5" hidden="false" customHeight="false" outlineLevel="0" collapsed="false">
      <c r="A404" s="0" t="s">
        <v>425</v>
      </c>
      <c r="B404" s="0" t="n">
        <v>-0.08074987</v>
      </c>
      <c r="C404" s="0" t="n">
        <v>-0.01040056</v>
      </c>
      <c r="D404" s="0" t="n">
        <v>0.9966801</v>
      </c>
      <c r="E404" s="0" t="n">
        <v>910.1019</v>
      </c>
      <c r="F404" s="1" t="n">
        <v>4.66E-010</v>
      </c>
      <c r="G404" s="0" t="n">
        <v>0.9999456</v>
      </c>
      <c r="H404" s="0" t="n">
        <v>0.01043463</v>
      </c>
      <c r="I404" s="0" t="n">
        <v>43.77247</v>
      </c>
      <c r="J404" s="0" t="n">
        <v>-0.9967343</v>
      </c>
      <c r="K404" s="0" t="n">
        <v>0.000842596</v>
      </c>
      <c r="L404" s="0" t="n">
        <v>-0.08074546</v>
      </c>
      <c r="M404" s="0" t="n">
        <v>1014.658</v>
      </c>
      <c r="N404" s="0" t="n">
        <v>0</v>
      </c>
      <c r="O404" s="0" t="n">
        <v>0</v>
      </c>
      <c r="P404" s="0" t="n">
        <v>0</v>
      </c>
      <c r="Q404" s="0" t="n">
        <v>1</v>
      </c>
      <c r="R404" s="0" t="n">
        <v>-0.06</v>
      </c>
      <c r="S404" s="0" t="n">
        <v>-1.11</v>
      </c>
      <c r="T404" s="0" t="n">
        <v>-58.55</v>
      </c>
      <c r="U404" s="2" t="str">
        <f aca="false">MID(A404, SEARCH(" ",A404) + 1, SEARCH(" ",A404,SEARCH(" ",A404)+1) - SEARCH(" ",A404) - 1)</f>
        <v>09:52:10.358</v>
      </c>
      <c r="V404" s="0" t="str">
        <f aca="false">U404</f>
        <v>09:52:10.358</v>
      </c>
      <c r="W404" s="0" t="n">
        <f aca="false">V405-V404</f>
        <v>3.70370370317286E-007</v>
      </c>
    </row>
    <row r="405" customFormat="false" ht="16.5" hidden="false" customHeight="false" outlineLevel="0" collapsed="false">
      <c r="A405" s="0" t="s">
        <v>426</v>
      </c>
      <c r="B405" s="0" t="n">
        <v>-0.05959177</v>
      </c>
      <c r="C405" s="0" t="n">
        <v>-0.009327858</v>
      </c>
      <c r="D405" s="0" t="n">
        <v>0.9981793</v>
      </c>
      <c r="E405" s="0" t="n">
        <v>910.1791</v>
      </c>
      <c r="F405" s="1" t="n">
        <v>9.31E-010</v>
      </c>
      <c r="G405" s="0" t="n">
        <v>0.9999563</v>
      </c>
      <c r="H405" s="0" t="n">
        <v>0.009344464</v>
      </c>
      <c r="I405" s="0" t="n">
        <v>43.77404</v>
      </c>
      <c r="J405" s="0" t="n">
        <v>-0.9982229</v>
      </c>
      <c r="K405" s="0" t="n">
        <v>0.000556853</v>
      </c>
      <c r="L405" s="0" t="n">
        <v>-0.05958915</v>
      </c>
      <c r="M405" s="0" t="n">
        <v>1014.63</v>
      </c>
      <c r="N405" s="0" t="n">
        <v>0</v>
      </c>
      <c r="O405" s="0" t="n">
        <v>0</v>
      </c>
      <c r="P405" s="0" t="n">
        <v>0</v>
      </c>
      <c r="Q405" s="0" t="n">
        <v>1</v>
      </c>
      <c r="R405" s="0" t="n">
        <v>-0.09</v>
      </c>
      <c r="S405" s="0" t="n">
        <v>-1.08</v>
      </c>
      <c r="T405" s="0" t="n">
        <v>-58.55</v>
      </c>
      <c r="U405" s="2" t="str">
        <f aca="false">MID(A405, SEARCH(" ",A405) + 1, SEARCH(" ",A405,SEARCH(" ",A405)+1) - SEARCH(" ",A405) - 1)</f>
        <v>09:52:10.390</v>
      </c>
      <c r="V405" s="0" t="str">
        <f aca="false">U405</f>
        <v>09:52:10.390</v>
      </c>
      <c r="W405" s="0" t="n">
        <f aca="false">V406-V405</f>
        <v>5.78703703790762E-007</v>
      </c>
    </row>
    <row r="406" customFormat="false" ht="16.5" hidden="false" customHeight="false" outlineLevel="0" collapsed="false">
      <c r="A406" s="0" t="s">
        <v>427</v>
      </c>
      <c r="B406" s="0" t="n">
        <v>-0.03851211</v>
      </c>
      <c r="C406" s="0" t="n">
        <v>-0.008205138</v>
      </c>
      <c r="D406" s="0" t="n">
        <v>0.9992245</v>
      </c>
      <c r="E406" s="0" t="n">
        <v>910.2571</v>
      </c>
      <c r="F406" s="1" t="n">
        <v>-4.66E-010</v>
      </c>
      <c r="G406" s="0" t="n">
        <v>0.9999663</v>
      </c>
      <c r="H406" s="0" t="n">
        <v>0.008211229</v>
      </c>
      <c r="I406" s="0" t="n">
        <v>43.77558</v>
      </c>
      <c r="J406" s="0" t="n">
        <v>-0.9992582</v>
      </c>
      <c r="K406" s="0" t="n">
        <v>0.000316231</v>
      </c>
      <c r="L406" s="0" t="n">
        <v>-0.0385108</v>
      </c>
      <c r="M406" s="0" t="n">
        <v>1014.605</v>
      </c>
      <c r="N406" s="0" t="n">
        <v>0</v>
      </c>
      <c r="O406" s="0" t="n">
        <v>0</v>
      </c>
      <c r="P406" s="0" t="n">
        <v>0</v>
      </c>
      <c r="Q406" s="0" t="n">
        <v>1</v>
      </c>
      <c r="R406" s="0" t="n">
        <v>-0.13</v>
      </c>
      <c r="S406" s="0" t="n">
        <v>-1.03</v>
      </c>
      <c r="T406" s="0" t="n">
        <v>-58.55</v>
      </c>
      <c r="U406" s="2" t="str">
        <f aca="false">MID(A406, SEARCH(" ",A406) + 1, SEARCH(" ",A406,SEARCH(" ",A406)+1) - SEARCH(" ",A406) - 1)</f>
        <v>09:52:10.440</v>
      </c>
      <c r="V406" s="0" t="str">
        <f aca="false">U406</f>
        <v>09:52:10.440</v>
      </c>
      <c r="W406" s="0" t="n">
        <f aca="false">V407-V406</f>
        <v>3.81944444349802E-007</v>
      </c>
    </row>
    <row r="407" customFormat="false" ht="16.5" hidden="false" customHeight="false" outlineLevel="0" collapsed="false">
      <c r="A407" s="0" t="s">
        <v>428</v>
      </c>
      <c r="B407" s="0" t="n">
        <v>-0.01761878</v>
      </c>
      <c r="C407" s="0" t="n">
        <v>-0.007037723</v>
      </c>
      <c r="D407" s="0" t="n">
        <v>0.99982</v>
      </c>
      <c r="E407" s="0" t="n">
        <v>910.3359</v>
      </c>
      <c r="F407" s="1" t="n">
        <v>-2.33E-010</v>
      </c>
      <c r="G407" s="0" t="n">
        <v>0.9999752</v>
      </c>
      <c r="H407" s="0" t="n">
        <v>0.007038815</v>
      </c>
      <c r="I407" s="0" t="n">
        <v>43.77707</v>
      </c>
      <c r="J407" s="0" t="n">
        <v>-0.9998448</v>
      </c>
      <c r="K407" s="0" t="n">
        <v>0.000124015</v>
      </c>
      <c r="L407" s="0" t="n">
        <v>-0.0176183</v>
      </c>
      <c r="M407" s="0" t="n">
        <v>1014.581</v>
      </c>
      <c r="N407" s="0" t="n">
        <v>0</v>
      </c>
      <c r="O407" s="0" t="n">
        <v>0</v>
      </c>
      <c r="P407" s="0" t="n">
        <v>0</v>
      </c>
      <c r="Q407" s="0" t="n">
        <v>1</v>
      </c>
      <c r="R407" s="0" t="n">
        <v>-0.15</v>
      </c>
      <c r="S407" s="0" t="n">
        <v>-0.99</v>
      </c>
      <c r="T407" s="0" t="n">
        <v>-58.55</v>
      </c>
      <c r="U407" s="2" t="str">
        <f aca="false">MID(A407, SEARCH(" ",A407) + 1, SEARCH(" ",A407,SEARCH(" ",A407)+1) - SEARCH(" ",A407) - 1)</f>
        <v>09:52:10.473</v>
      </c>
      <c r="V407" s="0" t="str">
        <f aca="false">U407</f>
        <v>09:52:10.473</v>
      </c>
      <c r="W407" s="0" t="n">
        <f aca="false">V408-V407</f>
        <v>5.78703703735251E-007</v>
      </c>
    </row>
    <row r="408" customFormat="false" ht="16.5" hidden="false" customHeight="false" outlineLevel="0" collapsed="false">
      <c r="A408" s="0" t="s">
        <v>429</v>
      </c>
      <c r="B408" s="0" t="n">
        <v>0.003058672</v>
      </c>
      <c r="C408" s="0" t="n">
        <v>-0.005828931</v>
      </c>
      <c r="D408" s="0" t="n">
        <v>0.9999783</v>
      </c>
      <c r="E408" s="0" t="n">
        <v>910.4153</v>
      </c>
      <c r="F408" s="0" t="n">
        <v>0</v>
      </c>
      <c r="G408" s="0" t="n">
        <v>0.999983</v>
      </c>
      <c r="H408" s="0" t="n">
        <v>0.005828959</v>
      </c>
      <c r="I408" s="0" t="n">
        <v>43.77851</v>
      </c>
      <c r="J408" s="0" t="n">
        <v>-0.9999954</v>
      </c>
      <c r="K408" s="1" t="n">
        <v>-1.78E-005</v>
      </c>
      <c r="L408" s="0" t="n">
        <v>0.003058612</v>
      </c>
      <c r="M408" s="0" t="n">
        <v>1014.558</v>
      </c>
      <c r="N408" s="0" t="n">
        <v>0</v>
      </c>
      <c r="O408" s="0" t="n">
        <v>0</v>
      </c>
      <c r="P408" s="0" t="n">
        <v>0</v>
      </c>
      <c r="Q408" s="0" t="n">
        <v>1</v>
      </c>
      <c r="R408" s="0" t="n">
        <v>-0.18</v>
      </c>
      <c r="S408" s="0" t="n">
        <v>-0.94</v>
      </c>
      <c r="T408" s="0" t="n">
        <v>-58.55</v>
      </c>
      <c r="U408" s="2" t="str">
        <f aca="false">MID(A408, SEARCH(" ",A408) + 1, SEARCH(" ",A408,SEARCH(" ",A408)+1) - SEARCH(" ",A408) - 1)</f>
        <v>09:52:10.523</v>
      </c>
      <c r="V408" s="0" t="str">
        <f aca="false">U408</f>
        <v>09:52:10.523</v>
      </c>
      <c r="W408" s="0" t="n">
        <f aca="false">V409-V408</f>
        <v>3.93518518548852E-007</v>
      </c>
    </row>
    <row r="409" customFormat="false" ht="16.5" hidden="false" customHeight="false" outlineLevel="0" collapsed="false">
      <c r="A409" s="0" t="s">
        <v>430</v>
      </c>
      <c r="B409" s="0" t="n">
        <v>0.02344257</v>
      </c>
      <c r="C409" s="0" t="n">
        <v>-0.004591649</v>
      </c>
      <c r="D409" s="0" t="n">
        <v>0.9997147</v>
      </c>
      <c r="E409" s="0" t="n">
        <v>910.4955</v>
      </c>
      <c r="F409" s="1" t="n">
        <v>-2.33E-010</v>
      </c>
      <c r="G409" s="0" t="n">
        <v>0.9999894</v>
      </c>
      <c r="H409" s="0" t="n">
        <v>0.004592911</v>
      </c>
      <c r="I409" s="0" t="n">
        <v>43.77992</v>
      </c>
      <c r="J409" s="0" t="n">
        <v>-0.9997252</v>
      </c>
      <c r="K409" s="0" t="n">
        <v>-0.00010767</v>
      </c>
      <c r="L409" s="0" t="n">
        <v>0.02344227</v>
      </c>
      <c r="M409" s="0" t="n">
        <v>1014.537</v>
      </c>
      <c r="N409" s="0" t="n">
        <v>0</v>
      </c>
      <c r="O409" s="0" t="n">
        <v>0</v>
      </c>
      <c r="P409" s="0" t="n">
        <v>0</v>
      </c>
      <c r="Q409" s="0" t="n">
        <v>1</v>
      </c>
      <c r="R409" s="0" t="n">
        <v>-0.2</v>
      </c>
      <c r="S409" s="0" t="n">
        <v>-0.89</v>
      </c>
      <c r="T409" s="0" t="n">
        <v>-58.56</v>
      </c>
      <c r="U409" s="2" t="str">
        <f aca="false">MID(A409, SEARCH(" ",A409) + 1, SEARCH(" ",A409,SEARCH(" ",A409)+1) - SEARCH(" ",A409) - 1)</f>
        <v>09:52:10.557</v>
      </c>
      <c r="V409" s="0" t="str">
        <f aca="false">U409</f>
        <v>09:52:10.557</v>
      </c>
      <c r="W409" s="0" t="n">
        <f aca="false">V410-V409</f>
        <v>3.81944444405313E-007</v>
      </c>
    </row>
    <row r="410" customFormat="false" ht="16.5" hidden="false" customHeight="false" outlineLevel="0" collapsed="false">
      <c r="A410" s="0" t="s">
        <v>431</v>
      </c>
      <c r="B410" s="0" t="n">
        <v>0.04351336</v>
      </c>
      <c r="C410" s="0" t="n">
        <v>-0.003325342</v>
      </c>
      <c r="D410" s="0" t="n">
        <v>0.9990475</v>
      </c>
      <c r="E410" s="0" t="n">
        <v>910.5766</v>
      </c>
      <c r="F410" s="0" t="n">
        <v>0</v>
      </c>
      <c r="G410" s="0" t="n">
        <v>0.9999945</v>
      </c>
      <c r="H410" s="0" t="n">
        <v>0.003328495</v>
      </c>
      <c r="I410" s="0" t="n">
        <v>43.78128</v>
      </c>
      <c r="J410" s="0" t="n">
        <v>-0.9990529</v>
      </c>
      <c r="K410" s="0" t="n">
        <v>-0.000144834</v>
      </c>
      <c r="L410" s="0" t="n">
        <v>0.04351312</v>
      </c>
      <c r="M410" s="0" t="n">
        <v>1014.517</v>
      </c>
      <c r="N410" s="0" t="n">
        <v>0</v>
      </c>
      <c r="O410" s="0" t="n">
        <v>0</v>
      </c>
      <c r="P410" s="0" t="n">
        <v>0</v>
      </c>
      <c r="Q410" s="0" t="n">
        <v>1</v>
      </c>
      <c r="R410" s="0" t="n">
        <v>-0.22</v>
      </c>
      <c r="S410" s="0" t="n">
        <v>-0.86</v>
      </c>
      <c r="T410" s="0" t="n">
        <v>-58.57</v>
      </c>
      <c r="U410" s="2" t="str">
        <f aca="false">MID(A410, SEARCH(" ",A410) + 1, SEARCH(" ",A410,SEARCH(" ",A410)+1) - SEARCH(" ",A410) - 1)</f>
        <v>09:52:10.590</v>
      </c>
      <c r="V410" s="0" t="str">
        <f aca="false">U410</f>
        <v>09:52:10.590</v>
      </c>
      <c r="W410" s="0" t="n">
        <f aca="false">V411-V410</f>
        <v>5.78703703735251E-007</v>
      </c>
    </row>
    <row r="411" customFormat="false" ht="16.5" hidden="false" customHeight="false" outlineLevel="0" collapsed="false">
      <c r="A411" s="0" t="s">
        <v>432</v>
      </c>
      <c r="B411" s="0" t="n">
        <v>0.06322867</v>
      </c>
      <c r="C411" s="0" t="n">
        <v>-0.002035912</v>
      </c>
      <c r="D411" s="0" t="n">
        <v>0.997997</v>
      </c>
      <c r="E411" s="0" t="n">
        <v>910.6584</v>
      </c>
      <c r="F411" s="0" t="n">
        <v>0</v>
      </c>
      <c r="G411" s="0" t="n">
        <v>0.9999979</v>
      </c>
      <c r="H411" s="0" t="n">
        <v>0.002039994</v>
      </c>
      <c r="I411" s="0" t="n">
        <v>43.78261</v>
      </c>
      <c r="J411" s="0" t="n">
        <v>-0.997999</v>
      </c>
      <c r="K411" s="0" t="n">
        <v>-0.000128986</v>
      </c>
      <c r="L411" s="0" t="n">
        <v>0.06322849</v>
      </c>
      <c r="M411" s="0" t="n">
        <v>1014.499</v>
      </c>
      <c r="N411" s="0" t="n">
        <v>0</v>
      </c>
      <c r="O411" s="0" t="n">
        <v>0</v>
      </c>
      <c r="P411" s="0" t="n">
        <v>0</v>
      </c>
      <c r="Q411" s="0" t="n">
        <v>1</v>
      </c>
      <c r="R411" s="0" t="n">
        <v>-0.25</v>
      </c>
      <c r="S411" s="0" t="n">
        <v>-0.79</v>
      </c>
      <c r="T411" s="0" t="n">
        <v>-58.57</v>
      </c>
      <c r="U411" s="2" t="str">
        <f aca="false">MID(A411, SEARCH(" ",A411) + 1, SEARCH(" ",A411,SEARCH(" ",A411)+1) - SEARCH(" ",A411) - 1)</f>
        <v>09:52:10.640</v>
      </c>
      <c r="V411" s="0" t="str">
        <f aca="false">U411</f>
        <v>09:52:10.640</v>
      </c>
      <c r="W411" s="0" t="n">
        <f aca="false">V412-V411</f>
        <v>3.81944444460824E-007</v>
      </c>
    </row>
    <row r="412" customFormat="false" ht="16.5" hidden="false" customHeight="false" outlineLevel="0" collapsed="false">
      <c r="A412" s="0" t="s">
        <v>433</v>
      </c>
      <c r="B412" s="0" t="n">
        <v>0.08252501</v>
      </c>
      <c r="C412" s="0" t="n">
        <v>-0.00073386</v>
      </c>
      <c r="D412" s="0" t="n">
        <v>0.9965888</v>
      </c>
      <c r="E412" s="0" t="n">
        <v>910.741</v>
      </c>
      <c r="F412" s="0" t="n">
        <v>0</v>
      </c>
      <c r="G412" s="0" t="n">
        <v>0.9999997</v>
      </c>
      <c r="H412" s="0" t="n">
        <v>0.000736372</v>
      </c>
      <c r="I412" s="0" t="n">
        <v>43.78389</v>
      </c>
      <c r="J412" s="0" t="n">
        <v>-0.9965891</v>
      </c>
      <c r="K412" s="1" t="n">
        <v>-6.08E-005</v>
      </c>
      <c r="L412" s="0" t="n">
        <v>0.08252501</v>
      </c>
      <c r="M412" s="0" t="n">
        <v>1014.483</v>
      </c>
      <c r="N412" s="0" t="n">
        <v>0</v>
      </c>
      <c r="O412" s="0" t="n">
        <v>0</v>
      </c>
      <c r="P412" s="0" t="n">
        <v>0</v>
      </c>
      <c r="Q412" s="0" t="n">
        <v>1</v>
      </c>
      <c r="R412" s="0" t="n">
        <v>-0.29</v>
      </c>
      <c r="S412" s="0" t="n">
        <v>-0.75</v>
      </c>
      <c r="T412" s="0" t="n">
        <v>-58.58</v>
      </c>
      <c r="U412" s="2" t="str">
        <f aca="false">MID(A412, SEARCH(" ",A412) + 1, SEARCH(" ",A412,SEARCH(" ",A412)+1) - SEARCH(" ",A412) - 1)</f>
        <v>09:52:10.673</v>
      </c>
      <c r="V412" s="0" t="str">
        <f aca="false">U412</f>
        <v>09:52:10.673</v>
      </c>
      <c r="W412" s="0" t="n">
        <f aca="false">V413-V412</f>
        <v>5.90277777767767E-007</v>
      </c>
    </row>
    <row r="413" customFormat="false" ht="16.5" hidden="false" customHeight="false" outlineLevel="0" collapsed="false">
      <c r="A413" s="0" t="s">
        <v>434</v>
      </c>
      <c r="B413" s="0" t="n">
        <v>0.1013671</v>
      </c>
      <c r="C413" s="0" t="n">
        <v>0.000580439</v>
      </c>
      <c r="D413" s="0" t="n">
        <v>0.9948489</v>
      </c>
      <c r="E413" s="0" t="n">
        <v>910.8244</v>
      </c>
      <c r="F413" s="0" t="n">
        <v>0</v>
      </c>
      <c r="G413" s="0" t="n">
        <v>0.9999998</v>
      </c>
      <c r="H413" s="0" t="n">
        <v>-0.000583444</v>
      </c>
      <c r="I413" s="0" t="n">
        <v>43.78514</v>
      </c>
      <c r="J413" s="0" t="n">
        <v>-0.994849</v>
      </c>
      <c r="K413" s="1" t="n">
        <v>5.91E-005</v>
      </c>
      <c r="L413" s="0" t="n">
        <v>0.1013671</v>
      </c>
      <c r="M413" s="0" t="n">
        <v>1014.468</v>
      </c>
      <c r="N413" s="0" t="n">
        <v>0</v>
      </c>
      <c r="O413" s="0" t="n">
        <v>0</v>
      </c>
      <c r="P413" s="0" t="n">
        <v>0</v>
      </c>
      <c r="Q413" s="0" t="n">
        <v>1</v>
      </c>
      <c r="R413" s="0" t="n">
        <v>-0.41</v>
      </c>
      <c r="S413" s="0" t="n">
        <v>-0.68</v>
      </c>
      <c r="T413" s="0" t="n">
        <v>-58.59</v>
      </c>
      <c r="U413" s="2" t="str">
        <f aca="false">MID(A413, SEARCH(" ",A413) + 1, SEARCH(" ",A413,SEARCH(" ",A413)+1) - SEARCH(" ",A413) - 1)</f>
        <v>09:52:10.724</v>
      </c>
      <c r="V413" s="0" t="str">
        <f aca="false">U413</f>
        <v>09:52:10.724</v>
      </c>
      <c r="W413" s="0" t="n">
        <f aca="false">V414-V413</f>
        <v>3.70370370372797E-007</v>
      </c>
    </row>
    <row r="414" customFormat="false" ht="16.5" hidden="false" customHeight="false" outlineLevel="0" collapsed="false">
      <c r="A414" s="0" t="s">
        <v>435</v>
      </c>
      <c r="B414" s="0" t="n">
        <v>0.1197578</v>
      </c>
      <c r="C414" s="0" t="n">
        <v>0.001900518</v>
      </c>
      <c r="D414" s="0" t="n">
        <v>0.9928014</v>
      </c>
      <c r="E414" s="0" t="n">
        <v>910.9087</v>
      </c>
      <c r="F414" s="1" t="n">
        <v>5.82E-011</v>
      </c>
      <c r="G414" s="0" t="n">
        <v>0.9999982</v>
      </c>
      <c r="H414" s="0" t="n">
        <v>-0.001914295</v>
      </c>
      <c r="I414" s="0" t="n">
        <v>43.78635</v>
      </c>
      <c r="J414" s="0" t="n">
        <v>-0.9928032</v>
      </c>
      <c r="K414" s="0" t="n">
        <v>0.000229252</v>
      </c>
      <c r="L414" s="0" t="n">
        <v>0.1197577</v>
      </c>
      <c r="M414" s="0" t="n">
        <v>1014.455</v>
      </c>
      <c r="N414" s="0" t="n">
        <v>0</v>
      </c>
      <c r="O414" s="0" t="n">
        <v>0</v>
      </c>
      <c r="P414" s="0" t="n">
        <v>0</v>
      </c>
      <c r="Q414" s="0" t="n">
        <v>1</v>
      </c>
      <c r="R414" s="0" t="n">
        <v>-0.54</v>
      </c>
      <c r="S414" s="0" t="n">
        <v>-0.62</v>
      </c>
      <c r="T414" s="0" t="n">
        <v>-58.58</v>
      </c>
      <c r="U414" s="2" t="str">
        <f aca="false">MID(A414, SEARCH(" ",A414) + 1, SEARCH(" ",A414,SEARCH(" ",A414)+1) - SEARCH(" ",A414) - 1)</f>
        <v>09:52:10.756</v>
      </c>
      <c r="V414" s="0" t="str">
        <f aca="false">U414</f>
        <v>09:52:10.756</v>
      </c>
      <c r="W414" s="0" t="n">
        <f aca="false">V415-V414</f>
        <v>4.39814814789941E-007</v>
      </c>
    </row>
    <row r="415" customFormat="false" ht="16.5" hidden="false" customHeight="false" outlineLevel="0" collapsed="false">
      <c r="A415" s="0" t="s">
        <v>436</v>
      </c>
      <c r="B415" s="0" t="n">
        <v>0.1376451</v>
      </c>
      <c r="C415" s="0" t="n">
        <v>0.003221971</v>
      </c>
      <c r="D415" s="0" t="n">
        <v>0.9904764</v>
      </c>
      <c r="E415" s="0" t="n">
        <v>910.9938</v>
      </c>
      <c r="F415" s="1" t="n">
        <v>2.33E-010</v>
      </c>
      <c r="G415" s="0" t="n">
        <v>0.9999947</v>
      </c>
      <c r="H415" s="0" t="n">
        <v>-0.003252934</v>
      </c>
      <c r="I415" s="0" t="n">
        <v>43.78751</v>
      </c>
      <c r="J415" s="0" t="n">
        <v>-0.9904817</v>
      </c>
      <c r="K415" s="0" t="n">
        <v>0.000447751</v>
      </c>
      <c r="L415" s="0" t="n">
        <v>0.1376444</v>
      </c>
      <c r="M415" s="0" t="n">
        <v>1014.443</v>
      </c>
      <c r="N415" s="0" t="n">
        <v>0</v>
      </c>
      <c r="O415" s="0" t="n">
        <v>0</v>
      </c>
      <c r="P415" s="0" t="n">
        <v>0</v>
      </c>
      <c r="Q415" s="0" t="n">
        <v>1</v>
      </c>
      <c r="R415" s="0" t="n">
        <v>-0.66</v>
      </c>
      <c r="S415" s="0" t="n">
        <v>-0.58</v>
      </c>
      <c r="T415" s="0" t="n">
        <v>-58.58</v>
      </c>
      <c r="U415" s="2" t="str">
        <f aca="false">MID(A415, SEARCH(" ",A415) + 1, SEARCH(" ",A415,SEARCH(" ",A415)+1) - SEARCH(" ",A415) - 1)</f>
        <v>09:52:10.794</v>
      </c>
      <c r="V415" s="0" t="str">
        <f aca="false">U415</f>
        <v>09:52:10.794</v>
      </c>
      <c r="W415" s="0" t="n">
        <f aca="false">V416-V415</f>
        <v>3.93518518548852E-007</v>
      </c>
    </row>
    <row r="416" customFormat="false" ht="16.5" hidden="false" customHeight="false" outlineLevel="0" collapsed="false">
      <c r="A416" s="0" t="s">
        <v>437</v>
      </c>
      <c r="B416" s="0" t="n">
        <v>0.155008</v>
      </c>
      <c r="C416" s="0" t="n">
        <v>0.004543791</v>
      </c>
      <c r="D416" s="0" t="n">
        <v>0.9879028</v>
      </c>
      <c r="E416" s="0" t="n">
        <v>911.0797</v>
      </c>
      <c r="F416" s="1" t="n">
        <v>-4.66E-010</v>
      </c>
      <c r="G416" s="0" t="n">
        <v>0.9999894</v>
      </c>
      <c r="H416" s="0" t="n">
        <v>-0.004599383</v>
      </c>
      <c r="I416" s="0" t="n">
        <v>43.78864</v>
      </c>
      <c r="J416" s="0" t="n">
        <v>-0.9879133</v>
      </c>
      <c r="K416" s="0" t="n">
        <v>0.000712941</v>
      </c>
      <c r="L416" s="0" t="n">
        <v>0.1550064</v>
      </c>
      <c r="M416" s="0" t="n">
        <v>1014.433</v>
      </c>
      <c r="N416" s="0" t="n">
        <v>0</v>
      </c>
      <c r="O416" s="0" t="n">
        <v>0</v>
      </c>
      <c r="P416" s="0" t="n">
        <v>0</v>
      </c>
      <c r="Q416" s="0" t="n">
        <v>1</v>
      </c>
      <c r="R416" s="0" t="n">
        <v>-0.79</v>
      </c>
      <c r="S416" s="0" t="n">
        <v>-0.52</v>
      </c>
      <c r="T416" s="0" t="n">
        <v>-58.59</v>
      </c>
      <c r="U416" s="2" t="str">
        <f aca="false">MID(A416, SEARCH(" ",A416) + 1, SEARCH(" ",A416,SEARCH(" ",A416)+1) - SEARCH(" ",A416) - 1)</f>
        <v>09:52:10.828</v>
      </c>
      <c r="V416" s="0" t="str">
        <f aca="false">U416</f>
        <v>09:52:10.828</v>
      </c>
      <c r="W416" s="0" t="n">
        <f aca="false">V417-V416</f>
        <v>5.78703703624228E-007</v>
      </c>
    </row>
    <row r="417" customFormat="false" ht="16.5" hidden="false" customHeight="false" outlineLevel="0" collapsed="false">
      <c r="A417" s="0" t="s">
        <v>438</v>
      </c>
      <c r="B417" s="0" t="n">
        <v>0.1718365</v>
      </c>
      <c r="C417" s="0" t="n">
        <v>0.005859518</v>
      </c>
      <c r="D417" s="0" t="n">
        <v>0.9851081</v>
      </c>
      <c r="E417" s="0" t="n">
        <v>911.1666</v>
      </c>
      <c r="F417" s="0" t="n">
        <v>0</v>
      </c>
      <c r="G417" s="0" t="n">
        <v>0.9999823</v>
      </c>
      <c r="H417" s="0" t="n">
        <v>-0.005947992</v>
      </c>
      <c r="I417" s="0" t="n">
        <v>43.78973</v>
      </c>
      <c r="J417" s="0" t="n">
        <v>-0.9851255</v>
      </c>
      <c r="K417" s="0" t="n">
        <v>0.001022083</v>
      </c>
      <c r="L417" s="0" t="n">
        <v>0.1718335</v>
      </c>
      <c r="M417" s="0" t="n">
        <v>1014.425</v>
      </c>
      <c r="N417" s="0" t="n">
        <v>0</v>
      </c>
      <c r="O417" s="0" t="n">
        <v>0</v>
      </c>
      <c r="P417" s="0" t="n">
        <v>0</v>
      </c>
      <c r="Q417" s="0" t="n">
        <v>1</v>
      </c>
      <c r="R417" s="0" t="n">
        <v>-0.98</v>
      </c>
      <c r="S417" s="0" t="n">
        <v>-0.45</v>
      </c>
      <c r="T417" s="0" t="n">
        <v>-58.59</v>
      </c>
      <c r="U417" s="2" t="str">
        <f aca="false">MID(A417, SEARCH(" ",A417) + 1, SEARCH(" ",A417,SEARCH(" ",A417)+1) - SEARCH(" ",A417) - 1)</f>
        <v>09:52:10.878</v>
      </c>
      <c r="V417" s="0" t="str">
        <f aca="false">U417</f>
        <v>09:52:10.878</v>
      </c>
      <c r="W417" s="0" t="n">
        <f aca="false">V418-V417</f>
        <v>3.81944444516336E-007</v>
      </c>
    </row>
    <row r="418" customFormat="false" ht="16.5" hidden="false" customHeight="false" outlineLevel="0" collapsed="false">
      <c r="A418" s="0" t="s">
        <v>439</v>
      </c>
      <c r="B418" s="0" t="n">
        <v>0.1881413</v>
      </c>
      <c r="C418" s="0" t="n">
        <v>0.0071675</v>
      </c>
      <c r="D418" s="0" t="n">
        <v>0.9821159</v>
      </c>
      <c r="E418" s="0" t="n">
        <v>911.2543</v>
      </c>
      <c r="F418" s="1" t="n">
        <v>-2.33E-010</v>
      </c>
      <c r="G418" s="0" t="n">
        <v>0.9999734</v>
      </c>
      <c r="H418" s="0" t="n">
        <v>-0.007297826</v>
      </c>
      <c r="I418" s="0" t="n">
        <v>43.79078</v>
      </c>
      <c r="J418" s="0" t="n">
        <v>-0.982142</v>
      </c>
      <c r="K418" s="0" t="n">
        <v>0.001373022</v>
      </c>
      <c r="L418" s="0" t="n">
        <v>0.1881363</v>
      </c>
      <c r="M418" s="0" t="n">
        <v>1014.419</v>
      </c>
      <c r="N418" s="0" t="n">
        <v>0</v>
      </c>
      <c r="O418" s="0" t="n">
        <v>0</v>
      </c>
      <c r="P418" s="0" t="n">
        <v>0</v>
      </c>
      <c r="Q418" s="0" t="n">
        <v>1</v>
      </c>
      <c r="R418" s="0" t="n">
        <v>-1.13</v>
      </c>
      <c r="S418" s="0" t="n">
        <v>-0.41</v>
      </c>
      <c r="T418" s="0" t="n">
        <v>-58.59</v>
      </c>
      <c r="U418" s="2" t="str">
        <f aca="false">MID(A418, SEARCH(" ",A418) + 1, SEARCH(" ",A418,SEARCH(" ",A418)+1) - SEARCH(" ",A418) - 1)</f>
        <v>09:52:10.911</v>
      </c>
      <c r="V418" s="0" t="str">
        <f aca="false">U418</f>
        <v>09:52:10.911</v>
      </c>
      <c r="W418" s="0" t="n">
        <f aca="false">V419-V418</f>
        <v>5.78703703735251E-007</v>
      </c>
    </row>
    <row r="419" customFormat="false" ht="16.5" hidden="false" customHeight="false" outlineLevel="0" collapsed="false">
      <c r="A419" s="0" t="s">
        <v>440</v>
      </c>
      <c r="B419" s="0" t="n">
        <v>0.2038609</v>
      </c>
      <c r="C419" s="0" t="n">
        <v>0.0084635</v>
      </c>
      <c r="D419" s="0" t="n">
        <v>0.9789633</v>
      </c>
      <c r="E419" s="0" t="n">
        <v>911.3428</v>
      </c>
      <c r="F419" s="1" t="n">
        <v>4.66E-010</v>
      </c>
      <c r="G419" s="0" t="n">
        <v>0.9999626</v>
      </c>
      <c r="H419" s="0" t="n">
        <v>-0.008645048</v>
      </c>
      <c r="I419" s="0" t="n">
        <v>43.7918</v>
      </c>
      <c r="J419" s="0" t="n">
        <v>-0.9789999</v>
      </c>
      <c r="K419" s="0" t="n">
        <v>0.001762389</v>
      </c>
      <c r="L419" s="0" t="n">
        <v>0.2038534</v>
      </c>
      <c r="M419" s="0" t="n">
        <v>1014.414</v>
      </c>
      <c r="N419" s="0" t="n">
        <v>0</v>
      </c>
      <c r="O419" s="0" t="n">
        <v>0</v>
      </c>
      <c r="P419" s="0" t="n">
        <v>0</v>
      </c>
      <c r="Q419" s="0" t="n">
        <v>1</v>
      </c>
      <c r="R419" s="0" t="n">
        <v>-1.4</v>
      </c>
      <c r="S419" s="0" t="n">
        <v>-0.33</v>
      </c>
      <c r="T419" s="0" t="n">
        <v>-58.6</v>
      </c>
      <c r="U419" s="2" t="str">
        <f aca="false">MID(A419, SEARCH(" ",A419) + 1, SEARCH(" ",A419,SEARCH(" ",A419)+1) - SEARCH(" ",A419) - 1)</f>
        <v>09:52:10.961</v>
      </c>
      <c r="V419" s="0" t="str">
        <f aca="false">U419</f>
        <v>09:52:10.961</v>
      </c>
      <c r="W419" s="0" t="n">
        <f aca="false">V420-V419</f>
        <v>3.93518518493341E-007</v>
      </c>
    </row>
    <row r="420" customFormat="false" ht="16.5" hidden="false" customHeight="false" outlineLevel="0" collapsed="false">
      <c r="A420" s="0" t="s">
        <v>441</v>
      </c>
      <c r="B420" s="0" t="n">
        <v>0.2190383</v>
      </c>
      <c r="C420" s="0" t="n">
        <v>0.00974949</v>
      </c>
      <c r="D420" s="0" t="n">
        <v>0.9756675</v>
      </c>
      <c r="E420" s="0" t="n">
        <v>911.4323</v>
      </c>
      <c r="F420" s="0" t="n">
        <v>0</v>
      </c>
      <c r="G420" s="0" t="n">
        <v>0.9999501</v>
      </c>
      <c r="H420" s="0" t="n">
        <v>-0.009992136</v>
      </c>
      <c r="I420" s="0" t="n">
        <v>43.79278</v>
      </c>
      <c r="J420" s="0" t="n">
        <v>-0.9757163</v>
      </c>
      <c r="K420" s="0" t="n">
        <v>0.002188661</v>
      </c>
      <c r="L420" s="0" t="n">
        <v>0.2190273</v>
      </c>
      <c r="M420" s="0" t="n">
        <v>1014.412</v>
      </c>
      <c r="N420" s="0" t="n">
        <v>0</v>
      </c>
      <c r="O420" s="0" t="n">
        <v>0</v>
      </c>
      <c r="P420" s="0" t="n">
        <v>0</v>
      </c>
      <c r="Q420" s="0" t="n">
        <v>1</v>
      </c>
      <c r="R420" s="0" t="n">
        <v>-1.58</v>
      </c>
      <c r="S420" s="0" t="n">
        <v>-0.27</v>
      </c>
      <c r="T420" s="0" t="n">
        <v>-58.6</v>
      </c>
      <c r="U420" s="2" t="str">
        <f aca="false">MID(A420, SEARCH(" ",A420) + 1, SEARCH(" ",A420,SEARCH(" ",A420)+1) - SEARCH(" ",A420) - 1)</f>
        <v>09:52:10.995</v>
      </c>
      <c r="V420" s="0" t="str">
        <f aca="false">U420</f>
        <v>09:52:10.995</v>
      </c>
      <c r="W420" s="0" t="n">
        <f aca="false">V421-V420</f>
        <v>3.81944444405313E-007</v>
      </c>
    </row>
    <row r="421" customFormat="false" ht="16.5" hidden="false" customHeight="false" outlineLevel="0" collapsed="false">
      <c r="A421" s="0" t="s">
        <v>442</v>
      </c>
      <c r="B421" s="0" t="n">
        <v>0.233617</v>
      </c>
      <c r="C421" s="0" t="n">
        <v>0.01102018</v>
      </c>
      <c r="D421" s="0" t="n">
        <v>0.9722662</v>
      </c>
      <c r="E421" s="0" t="n">
        <v>911.5228</v>
      </c>
      <c r="F421" s="0" t="n">
        <v>0</v>
      </c>
      <c r="G421" s="0" t="n">
        <v>0.9999357</v>
      </c>
      <c r="H421" s="0" t="n">
        <v>-0.0113338</v>
      </c>
      <c r="I421" s="0" t="n">
        <v>43.79372</v>
      </c>
      <c r="J421" s="0" t="n">
        <v>-0.9723287</v>
      </c>
      <c r="K421" s="0" t="n">
        <v>0.00264777</v>
      </c>
      <c r="L421" s="0" t="n">
        <v>0.233602</v>
      </c>
      <c r="M421" s="0" t="n">
        <v>1014.411</v>
      </c>
      <c r="N421" s="0" t="n">
        <v>0</v>
      </c>
      <c r="O421" s="0" t="n">
        <v>0</v>
      </c>
      <c r="P421" s="0" t="n">
        <v>0</v>
      </c>
      <c r="Q421" s="0" t="n">
        <v>1</v>
      </c>
      <c r="R421" s="0" t="n">
        <v>-1.76</v>
      </c>
      <c r="S421" s="0" t="n">
        <v>-0.22</v>
      </c>
      <c r="T421" s="0" t="n">
        <v>-58.6</v>
      </c>
      <c r="U421" s="2" t="str">
        <f aca="false">MID(A421, SEARCH(" ",A421) + 1, SEARCH(" ",A421,SEARCH(" ",A421)+1) - SEARCH(" ",A421) - 1)</f>
        <v>09:52:11.028</v>
      </c>
      <c r="V421" s="0" t="str">
        <f aca="false">U421</f>
        <v>09:52:11.028</v>
      </c>
      <c r="W421" s="0" t="n">
        <f aca="false">V422-V421</f>
        <v>6.2500000003185E-007</v>
      </c>
    </row>
    <row r="422" customFormat="false" ht="16.5" hidden="false" customHeight="false" outlineLevel="0" collapsed="false">
      <c r="A422" s="0" t="s">
        <v>443</v>
      </c>
      <c r="B422" s="0" t="n">
        <v>0.2476201</v>
      </c>
      <c r="C422" s="0" t="n">
        <v>0.01226458</v>
      </c>
      <c r="D422" s="0" t="n">
        <v>0.9687796</v>
      </c>
      <c r="E422" s="0" t="n">
        <v>911.6142</v>
      </c>
      <c r="F422" s="1" t="n">
        <v>9.31E-010</v>
      </c>
      <c r="G422" s="0" t="n">
        <v>0.9999199</v>
      </c>
      <c r="H422" s="0" t="n">
        <v>-0.01265881</v>
      </c>
      <c r="I422" s="0" t="n">
        <v>43.79459</v>
      </c>
      <c r="J422" s="0" t="n">
        <v>-0.9688572</v>
      </c>
      <c r="K422" s="0" t="n">
        <v>0.003134578</v>
      </c>
      <c r="L422" s="0" t="n">
        <v>0.2476003</v>
      </c>
      <c r="M422" s="0" t="n">
        <v>1014.412</v>
      </c>
      <c r="N422" s="0" t="n">
        <v>0</v>
      </c>
      <c r="O422" s="0" t="n">
        <v>0</v>
      </c>
      <c r="P422" s="0" t="n">
        <v>0</v>
      </c>
      <c r="Q422" s="0" t="n">
        <v>1</v>
      </c>
      <c r="R422" s="0" t="n">
        <v>-2.19</v>
      </c>
      <c r="S422" s="0" t="n">
        <v>-0.12</v>
      </c>
      <c r="T422" s="0" t="n">
        <v>-58.59</v>
      </c>
      <c r="U422" s="2" t="str">
        <f aca="false">MID(A422, SEARCH(" ",A422) + 1, SEARCH(" ",A422,SEARCH(" ",A422)+1) - SEARCH(" ",A422) - 1)</f>
        <v>09:52:11.082</v>
      </c>
      <c r="V422" s="0" t="str">
        <f aca="false">U422</f>
        <v>09:52:11.082</v>
      </c>
      <c r="W422" s="0" t="n">
        <f aca="false">V423-V422</f>
        <v>3.81944444405313E-007</v>
      </c>
    </row>
    <row r="423" customFormat="false" ht="16.5" hidden="false" customHeight="false" outlineLevel="0" collapsed="false">
      <c r="A423" s="0" t="s">
        <v>444</v>
      </c>
      <c r="B423" s="0" t="n">
        <v>0.2609507</v>
      </c>
      <c r="C423" s="0" t="n">
        <v>0.01343994</v>
      </c>
      <c r="D423" s="0" t="n">
        <v>0.9652587</v>
      </c>
      <c r="E423" s="0" t="n">
        <v>911.7067</v>
      </c>
      <c r="F423" s="1" t="n">
        <v>-9.31E-010</v>
      </c>
      <c r="G423" s="0" t="n">
        <v>0.9999031</v>
      </c>
      <c r="H423" s="0" t="n">
        <v>-0.01392232</v>
      </c>
      <c r="I423" s="0" t="n">
        <v>43.79527</v>
      </c>
      <c r="J423" s="0" t="n">
        <v>-0.9653522</v>
      </c>
      <c r="K423" s="0" t="n">
        <v>0.003633041</v>
      </c>
      <c r="L423" s="0" t="n">
        <v>0.2609255</v>
      </c>
      <c r="M423" s="0" t="n">
        <v>1014.415</v>
      </c>
      <c r="N423" s="0" t="n">
        <v>0</v>
      </c>
      <c r="O423" s="0" t="n">
        <v>0</v>
      </c>
      <c r="P423" s="0" t="n">
        <v>0</v>
      </c>
      <c r="Q423" s="0" t="n">
        <v>1</v>
      </c>
      <c r="R423" s="0" t="n">
        <v>-2.4</v>
      </c>
      <c r="S423" s="0" t="n">
        <v>-0.07</v>
      </c>
      <c r="T423" s="0" t="n">
        <v>-58.59</v>
      </c>
      <c r="U423" s="2" t="str">
        <f aca="false">MID(A423, SEARCH(" ",A423) + 1, SEARCH(" ",A423,SEARCH(" ",A423)+1) - SEARCH(" ",A423) - 1)</f>
        <v>09:52:11.115</v>
      </c>
      <c r="V423" s="0" t="str">
        <f aca="false">U423</f>
        <v>09:52:11.115</v>
      </c>
      <c r="W423" s="0" t="n">
        <f aca="false">V424-V423</f>
        <v>3.70370370372797E-007</v>
      </c>
    </row>
    <row r="424" customFormat="false" ht="16.5" hidden="false" customHeight="false" outlineLevel="0" collapsed="false">
      <c r="A424" s="0" t="s">
        <v>445</v>
      </c>
      <c r="B424" s="0" t="n">
        <v>0.2736445</v>
      </c>
      <c r="C424" s="0" t="n">
        <v>0.01454451</v>
      </c>
      <c r="D424" s="0" t="n">
        <v>0.9617209</v>
      </c>
      <c r="E424" s="0" t="n">
        <v>911.8004</v>
      </c>
      <c r="F424" s="1" t="n">
        <v>4.66E-010</v>
      </c>
      <c r="G424" s="0" t="n">
        <v>0.9998857</v>
      </c>
      <c r="H424" s="0" t="n">
        <v>-0.0151217</v>
      </c>
      <c r="I424" s="0" t="n">
        <v>43.79575</v>
      </c>
      <c r="J424" s="0" t="n">
        <v>-0.961831</v>
      </c>
      <c r="K424" s="0" t="n">
        <v>0.004137971</v>
      </c>
      <c r="L424" s="0" t="n">
        <v>0.2736132</v>
      </c>
      <c r="M424" s="0" t="n">
        <v>1014.421</v>
      </c>
      <c r="N424" s="0" t="n">
        <v>0</v>
      </c>
      <c r="O424" s="0" t="n">
        <v>0</v>
      </c>
      <c r="P424" s="0" t="n">
        <v>0</v>
      </c>
      <c r="Q424" s="0" t="n">
        <v>1</v>
      </c>
      <c r="R424" s="0" t="n">
        <v>-2.65</v>
      </c>
      <c r="S424" s="0" t="n">
        <v>-0.01</v>
      </c>
      <c r="T424" s="0" t="n">
        <v>-58.59</v>
      </c>
      <c r="U424" s="2" t="str">
        <f aca="false">MID(A424, SEARCH(" ",A424) + 1, SEARCH(" ",A424,SEARCH(" ",A424)+1) - SEARCH(" ",A424) - 1)</f>
        <v>09:52:11.147</v>
      </c>
      <c r="V424" s="0" t="str">
        <f aca="false">U424</f>
        <v>09:52:11.147</v>
      </c>
      <c r="W424" s="0" t="n">
        <f aca="false">V425-V424</f>
        <v>5.90277777767767E-007</v>
      </c>
    </row>
    <row r="425" customFormat="false" ht="16.5" hidden="false" customHeight="false" outlineLevel="0" collapsed="false">
      <c r="A425" s="0" t="s">
        <v>446</v>
      </c>
      <c r="B425" s="0" t="n">
        <v>0.2857453</v>
      </c>
      <c r="C425" s="0" t="n">
        <v>0.01558525</v>
      </c>
      <c r="D425" s="0" t="n">
        <v>0.9581788</v>
      </c>
      <c r="E425" s="0" t="n">
        <v>911.895</v>
      </c>
      <c r="F425" s="0" t="n">
        <v>0</v>
      </c>
      <c r="G425" s="0" t="n">
        <v>0.9998677</v>
      </c>
      <c r="H425" s="0" t="n">
        <v>-0.01626334</v>
      </c>
      <c r="I425" s="0" t="n">
        <v>43.79604</v>
      </c>
      <c r="J425" s="0" t="n">
        <v>-0.9583055</v>
      </c>
      <c r="K425" s="0" t="n">
        <v>0.004647172</v>
      </c>
      <c r="L425" s="0" t="n">
        <v>0.2857075</v>
      </c>
      <c r="M425" s="0" t="n">
        <v>1014.429</v>
      </c>
      <c r="N425" s="0" t="n">
        <v>0</v>
      </c>
      <c r="O425" s="0" t="n">
        <v>0</v>
      </c>
      <c r="P425" s="0" t="n">
        <v>0</v>
      </c>
      <c r="Q425" s="0" t="n">
        <v>1</v>
      </c>
      <c r="R425" s="0" t="n">
        <v>-3.02</v>
      </c>
      <c r="S425" s="0" t="n">
        <v>0.07</v>
      </c>
      <c r="T425" s="0" t="n">
        <v>-58.6</v>
      </c>
      <c r="U425" s="2" t="str">
        <f aca="false">MID(A425, SEARCH(" ",A425) + 1, SEARCH(" ",A425,SEARCH(" ",A425)+1) - SEARCH(" ",A425) - 1)</f>
        <v>09:52:11.198</v>
      </c>
      <c r="V425" s="0" t="str">
        <f aca="false">U425</f>
        <v>09:52:11.198</v>
      </c>
      <c r="W425" s="0" t="n">
        <f aca="false">V426-V425</f>
        <v>3.81944444460824E-007</v>
      </c>
    </row>
    <row r="426" customFormat="false" ht="16.5" hidden="false" customHeight="false" outlineLevel="0" collapsed="false">
      <c r="A426" s="0" t="s">
        <v>447</v>
      </c>
      <c r="B426" s="0" t="n">
        <v>0.2972191</v>
      </c>
      <c r="C426" s="0" t="n">
        <v>0.01656194</v>
      </c>
      <c r="D426" s="0" t="n">
        <v>0.9546657</v>
      </c>
      <c r="E426" s="0" t="n">
        <v>911.9908</v>
      </c>
      <c r="F426" s="0" t="n">
        <v>0</v>
      </c>
      <c r="G426" s="0" t="n">
        <v>0.9998496</v>
      </c>
      <c r="H426" s="0" t="n">
        <v>-0.01734581</v>
      </c>
      <c r="I426" s="0" t="n">
        <v>43.79614</v>
      </c>
      <c r="J426" s="0" t="n">
        <v>-0.9548093</v>
      </c>
      <c r="K426" s="0" t="n">
        <v>0.005155506</v>
      </c>
      <c r="L426" s="0" t="n">
        <v>0.2971744</v>
      </c>
      <c r="M426" s="0" t="n">
        <v>1014.438</v>
      </c>
      <c r="N426" s="0" t="n">
        <v>0</v>
      </c>
      <c r="O426" s="0" t="n">
        <v>0</v>
      </c>
      <c r="P426" s="0" t="n">
        <v>0</v>
      </c>
      <c r="Q426" s="0" t="n">
        <v>1</v>
      </c>
      <c r="R426" s="0" t="n">
        <v>-3.27</v>
      </c>
      <c r="S426" s="0" t="n">
        <v>0.12</v>
      </c>
      <c r="T426" s="0" t="n">
        <v>-58.6</v>
      </c>
      <c r="U426" s="2" t="str">
        <f aca="false">MID(A426, SEARCH(" ",A426) + 1, SEARCH(" ",A426,SEARCH(" ",A426)+1) - SEARCH(" ",A426) - 1)</f>
        <v>09:52:11.231</v>
      </c>
      <c r="V426" s="0" t="str">
        <f aca="false">U426</f>
        <v>09:52:11.231</v>
      </c>
      <c r="W426" s="0" t="n">
        <f aca="false">V427-V426</f>
        <v>5.90277777767767E-007</v>
      </c>
    </row>
    <row r="427" customFormat="false" ht="16.5" hidden="false" customHeight="false" outlineLevel="0" collapsed="false">
      <c r="A427" s="0" t="s">
        <v>448</v>
      </c>
      <c r="B427" s="0" t="n">
        <v>0.308182</v>
      </c>
      <c r="C427" s="0" t="n">
        <v>0.01748021</v>
      </c>
      <c r="D427" s="0" t="n">
        <v>0.9511669</v>
      </c>
      <c r="E427" s="0" t="n">
        <v>912.0877</v>
      </c>
      <c r="F427" s="1" t="n">
        <v>-1.86E-009</v>
      </c>
      <c r="G427" s="0" t="n">
        <v>0.9998312</v>
      </c>
      <c r="H427" s="0" t="n">
        <v>-0.01837455</v>
      </c>
      <c r="I427" s="0" t="n">
        <v>43.79605</v>
      </c>
      <c r="J427" s="0" t="n">
        <v>-0.9513274</v>
      </c>
      <c r="K427" s="0" t="n">
        <v>0.005662704</v>
      </c>
      <c r="L427" s="0" t="n">
        <v>0.30813</v>
      </c>
      <c r="M427" s="0" t="n">
        <v>1014.45</v>
      </c>
      <c r="N427" s="0" t="n">
        <v>0</v>
      </c>
      <c r="O427" s="0" t="n">
        <v>0</v>
      </c>
      <c r="P427" s="0" t="n">
        <v>0</v>
      </c>
      <c r="Q427" s="0" t="n">
        <v>1</v>
      </c>
      <c r="R427" s="0" t="n">
        <v>-3.7</v>
      </c>
      <c r="S427" s="0" t="n">
        <v>0.2</v>
      </c>
      <c r="T427" s="0" t="n">
        <v>-58.6</v>
      </c>
      <c r="U427" s="2" t="str">
        <f aca="false">MID(A427, SEARCH(" ",A427) + 1, SEARCH(" ",A427,SEARCH(" ",A427)+1) - SEARCH(" ",A427) - 1)</f>
        <v>09:52:11.282</v>
      </c>
      <c r="V427" s="0" t="str">
        <f aca="false">U427</f>
        <v>09:52:11.282</v>
      </c>
      <c r="W427" s="0" t="n">
        <f aca="false">V428-V427</f>
        <v>3.81944444516336E-007</v>
      </c>
    </row>
    <row r="428" customFormat="false" ht="16.5" hidden="false" customHeight="false" outlineLevel="0" collapsed="false">
      <c r="A428" s="0" t="s">
        <v>449</v>
      </c>
      <c r="B428" s="0" t="n">
        <v>0.3186002</v>
      </c>
      <c r="C428" s="0" t="n">
        <v>0.01834128</v>
      </c>
      <c r="D428" s="0" t="n">
        <v>0.9477118</v>
      </c>
      <c r="E428" s="0" t="n">
        <v>912.1856</v>
      </c>
      <c r="F428" s="0" t="n">
        <v>0</v>
      </c>
      <c r="G428" s="0" t="n">
        <v>0.9998128</v>
      </c>
      <c r="H428" s="0" t="n">
        <v>-0.01934961</v>
      </c>
      <c r="I428" s="0" t="n">
        <v>43.79577</v>
      </c>
      <c r="J428" s="0" t="n">
        <v>-0.9478893</v>
      </c>
      <c r="K428" s="0" t="n">
        <v>0.006164792</v>
      </c>
      <c r="L428" s="0" t="n">
        <v>0.3185406</v>
      </c>
      <c r="M428" s="0" t="n">
        <v>1014.465</v>
      </c>
      <c r="N428" s="0" t="n">
        <v>0</v>
      </c>
      <c r="O428" s="0" t="n">
        <v>0</v>
      </c>
      <c r="P428" s="0" t="n">
        <v>0</v>
      </c>
      <c r="Q428" s="0" t="n">
        <v>1</v>
      </c>
      <c r="R428" s="0" t="n">
        <v>-3.94</v>
      </c>
      <c r="S428" s="0" t="n">
        <v>0.26</v>
      </c>
      <c r="T428" s="0" t="n">
        <v>-58.59</v>
      </c>
      <c r="U428" s="2" t="str">
        <f aca="false">MID(A428, SEARCH(" ",A428) + 1, SEARCH(" ",A428,SEARCH(" ",A428)+1) - SEARCH(" ",A428) - 1)</f>
        <v>09:52:11.315</v>
      </c>
      <c r="V428" s="0" t="str">
        <f aca="false">U428</f>
        <v>09:52:11.315</v>
      </c>
      <c r="W428" s="0" t="n">
        <f aca="false">V429-V428</f>
        <v>3.93518518493341E-007</v>
      </c>
    </row>
    <row r="429" customFormat="false" ht="16.5" hidden="false" customHeight="false" outlineLevel="0" collapsed="false">
      <c r="A429" s="0" t="s">
        <v>450</v>
      </c>
      <c r="B429" s="0" t="n">
        <v>0.3284883</v>
      </c>
      <c r="C429" s="0" t="n">
        <v>0.01915133</v>
      </c>
      <c r="D429" s="0" t="n">
        <v>0.9443138</v>
      </c>
      <c r="E429" s="0" t="n">
        <v>912.2845</v>
      </c>
      <c r="F429" s="1" t="n">
        <v>-9.31E-010</v>
      </c>
      <c r="G429" s="0" t="n">
        <v>0.9997944</v>
      </c>
      <c r="H429" s="0" t="n">
        <v>-0.02027651</v>
      </c>
      <c r="I429" s="0" t="n">
        <v>43.79532</v>
      </c>
      <c r="J429" s="0" t="n">
        <v>-0.944508</v>
      </c>
      <c r="K429" s="0" t="n">
        <v>0.006660594</v>
      </c>
      <c r="L429" s="0" t="n">
        <v>0.3284208</v>
      </c>
      <c r="M429" s="0" t="n">
        <v>1014.481</v>
      </c>
      <c r="N429" s="0" t="n">
        <v>0</v>
      </c>
      <c r="O429" s="0" t="n">
        <v>0</v>
      </c>
      <c r="P429" s="0" t="n">
        <v>0</v>
      </c>
      <c r="Q429" s="0" t="n">
        <v>1</v>
      </c>
      <c r="R429" s="0" t="n">
        <v>-4.27</v>
      </c>
      <c r="S429" s="0" t="n">
        <v>0.33</v>
      </c>
      <c r="T429" s="0" t="n">
        <v>-58.59</v>
      </c>
      <c r="U429" s="2" t="str">
        <f aca="false">MID(A429, SEARCH(" ",A429) + 1, SEARCH(" ",A429,SEARCH(" ",A429)+1) - SEARCH(" ",A429) - 1)</f>
        <v>09:52:11.349</v>
      </c>
      <c r="V429" s="0" t="str">
        <f aca="false">U429</f>
        <v>09:52:11.349</v>
      </c>
      <c r="W429" s="0" t="n">
        <f aca="false">V430-V429</f>
        <v>5.78703703624228E-007</v>
      </c>
    </row>
    <row r="430" customFormat="false" ht="16.5" hidden="false" customHeight="false" outlineLevel="0" collapsed="false">
      <c r="A430" s="0" t="s">
        <v>451</v>
      </c>
      <c r="B430" s="0" t="n">
        <v>0.3379127</v>
      </c>
      <c r="C430" s="0" t="n">
        <v>0.01991055</v>
      </c>
      <c r="D430" s="0" t="n">
        <v>0.9409668</v>
      </c>
      <c r="E430" s="0" t="n">
        <v>912.3845</v>
      </c>
      <c r="F430" s="0" t="n">
        <v>0</v>
      </c>
      <c r="G430" s="0" t="n">
        <v>0.9997762</v>
      </c>
      <c r="H430" s="0" t="n">
        <v>-0.02115493</v>
      </c>
      <c r="I430" s="0" t="n">
        <v>43.79469</v>
      </c>
      <c r="J430" s="0" t="n">
        <v>-0.9411775</v>
      </c>
      <c r="K430" s="0" t="n">
        <v>0.007148521</v>
      </c>
      <c r="L430" s="0" t="n">
        <v>0.337837</v>
      </c>
      <c r="M430" s="0" t="n">
        <v>1014.499</v>
      </c>
      <c r="N430" s="0" t="n">
        <v>0</v>
      </c>
      <c r="O430" s="0" t="n">
        <v>0</v>
      </c>
      <c r="P430" s="0" t="n">
        <v>0</v>
      </c>
      <c r="Q430" s="0" t="n">
        <v>1</v>
      </c>
      <c r="R430" s="0" t="n">
        <v>-4.6</v>
      </c>
      <c r="S430" s="0" t="n">
        <v>0.42</v>
      </c>
      <c r="T430" s="0" t="n">
        <v>-58.6</v>
      </c>
      <c r="U430" s="2" t="str">
        <f aca="false">MID(A430, SEARCH(" ",A430) + 1, SEARCH(" ",A430,SEARCH(" ",A430)+1) - SEARCH(" ",A430) - 1)</f>
        <v>09:52:11.399</v>
      </c>
      <c r="V430" s="0" t="str">
        <f aca="false">U430</f>
        <v>09:52:11.399</v>
      </c>
      <c r="W430" s="0" t="n">
        <f aca="false">V431-V430</f>
        <v>3.81944444516336E-007</v>
      </c>
    </row>
    <row r="431" customFormat="false" ht="16.5" hidden="false" customHeight="false" outlineLevel="0" collapsed="false">
      <c r="A431" s="0" t="s">
        <v>452</v>
      </c>
      <c r="B431" s="0" t="n">
        <v>0.3468656</v>
      </c>
      <c r="C431" s="0" t="n">
        <v>0.02062372</v>
      </c>
      <c r="D431" s="0" t="n">
        <v>0.9376881</v>
      </c>
      <c r="E431" s="0" t="n">
        <v>912.4854</v>
      </c>
      <c r="F431" s="1" t="n">
        <v>1.86E-009</v>
      </c>
      <c r="G431" s="0" t="n">
        <v>0.9997582</v>
      </c>
      <c r="H431" s="0" t="n">
        <v>-0.02198891</v>
      </c>
      <c r="I431" s="0" t="n">
        <v>43.79389</v>
      </c>
      <c r="J431" s="0" t="n">
        <v>-0.9379148</v>
      </c>
      <c r="K431" s="0" t="n">
        <v>0.007627199</v>
      </c>
      <c r="L431" s="0" t="n">
        <v>0.3467817</v>
      </c>
      <c r="M431" s="0" t="n">
        <v>1014.519</v>
      </c>
      <c r="N431" s="0" t="n">
        <v>0</v>
      </c>
      <c r="O431" s="0" t="n">
        <v>0</v>
      </c>
      <c r="P431" s="0" t="n">
        <v>0</v>
      </c>
      <c r="Q431" s="0" t="n">
        <v>1</v>
      </c>
      <c r="R431" s="0" t="n">
        <v>-4.77</v>
      </c>
      <c r="S431" s="0" t="n">
        <v>0.47</v>
      </c>
      <c r="T431" s="0" t="n">
        <v>-58.61</v>
      </c>
      <c r="U431" s="2" t="str">
        <f aca="false">MID(A431, SEARCH(" ",A431) + 1, SEARCH(" ",A431,SEARCH(" ",A431)+1) - SEARCH(" ",A431) - 1)</f>
        <v>09:52:11.432</v>
      </c>
      <c r="V431" s="0" t="str">
        <f aca="false">U431</f>
        <v>09:52:11.432</v>
      </c>
      <c r="W431" s="0" t="n">
        <f aca="false">V432-V431</f>
        <v>5.78703703735251E-007</v>
      </c>
    </row>
    <row r="432" customFormat="false" ht="16.5" hidden="false" customHeight="false" outlineLevel="0" collapsed="false">
      <c r="A432" s="0" t="s">
        <v>453</v>
      </c>
      <c r="B432" s="0" t="n">
        <v>0.3554003</v>
      </c>
      <c r="C432" s="0" t="n">
        <v>0.02129027</v>
      </c>
      <c r="D432" s="0" t="n">
        <v>0.9344717</v>
      </c>
      <c r="E432" s="0" t="n">
        <v>912.5873</v>
      </c>
      <c r="F432" s="1" t="n">
        <v>-9.31E-010</v>
      </c>
      <c r="G432" s="0" t="n">
        <v>0.9997405</v>
      </c>
      <c r="H432" s="0" t="n">
        <v>-0.0227773</v>
      </c>
      <c r="I432" s="0" t="n">
        <v>43.79292</v>
      </c>
      <c r="J432" s="0" t="n">
        <v>-0.9347142</v>
      </c>
      <c r="K432" s="0" t="n">
        <v>0.008095062</v>
      </c>
      <c r="L432" s="0" t="n">
        <v>0.3553081</v>
      </c>
      <c r="M432" s="0" t="n">
        <v>1014.541</v>
      </c>
      <c r="N432" s="0" t="n">
        <v>0</v>
      </c>
      <c r="O432" s="0" t="n">
        <v>0</v>
      </c>
      <c r="P432" s="0" t="n">
        <v>0</v>
      </c>
      <c r="Q432" s="0" t="n">
        <v>1</v>
      </c>
      <c r="R432" s="0" t="n">
        <v>-5.07</v>
      </c>
      <c r="S432" s="0" t="n">
        <v>0.54</v>
      </c>
      <c r="T432" s="0" t="n">
        <v>-58.62</v>
      </c>
      <c r="U432" s="2" t="str">
        <f aca="false">MID(A432, SEARCH(" ",A432) + 1, SEARCH(" ",A432,SEARCH(" ",A432)+1) - SEARCH(" ",A432) - 1)</f>
        <v>09:52:11.482</v>
      </c>
      <c r="V432" s="0" t="str">
        <f aca="false">U432</f>
        <v>09:52:11.482</v>
      </c>
      <c r="W432" s="0" t="n">
        <f aca="false">V433-V432</f>
        <v>3.70370370372797E-007</v>
      </c>
    </row>
    <row r="433" customFormat="false" ht="16.5" hidden="false" customHeight="false" outlineLevel="0" collapsed="false">
      <c r="A433" s="0" t="s">
        <v>454</v>
      </c>
      <c r="B433" s="0" t="n">
        <v>0.363499</v>
      </c>
      <c r="C433" s="0" t="n">
        <v>0.02191551</v>
      </c>
      <c r="D433" s="0" t="n">
        <v>0.9313368</v>
      </c>
      <c r="E433" s="0" t="n">
        <v>912.6901</v>
      </c>
      <c r="F433" s="0" t="n">
        <v>0</v>
      </c>
      <c r="G433" s="0" t="n">
        <v>0.9997233</v>
      </c>
      <c r="H433" s="0" t="n">
        <v>-0.02352473</v>
      </c>
      <c r="I433" s="0" t="n">
        <v>43.79177</v>
      </c>
      <c r="J433" s="0" t="n">
        <v>-0.9315946</v>
      </c>
      <c r="K433" s="0" t="n">
        <v>0.008551219</v>
      </c>
      <c r="L433" s="0" t="n">
        <v>0.3633985</v>
      </c>
      <c r="M433" s="0" t="n">
        <v>1014.565</v>
      </c>
      <c r="N433" s="0" t="n">
        <v>0</v>
      </c>
      <c r="O433" s="0" t="n">
        <v>0</v>
      </c>
      <c r="P433" s="0" t="n">
        <v>0</v>
      </c>
      <c r="Q433" s="0" t="n">
        <v>1</v>
      </c>
      <c r="R433" s="0" t="n">
        <v>-5.22</v>
      </c>
      <c r="S433" s="0" t="n">
        <v>0.6</v>
      </c>
      <c r="T433" s="0" t="n">
        <v>-58.61</v>
      </c>
      <c r="U433" s="2" t="str">
        <f aca="false">MID(A433, SEARCH(" ",A433) + 1, SEARCH(" ",A433,SEARCH(" ",A433)+1) - SEARCH(" ",A433) - 1)</f>
        <v>09:52:11.514</v>
      </c>
      <c r="V433" s="0" t="str">
        <f aca="false">U433</f>
        <v>09:52:11.514</v>
      </c>
      <c r="W433" s="0" t="n">
        <f aca="false">V434-V433</f>
        <v>3.93518518493341E-007</v>
      </c>
    </row>
    <row r="434" customFormat="false" ht="16.5" hidden="false" customHeight="false" outlineLevel="0" collapsed="false">
      <c r="A434" s="0" t="s">
        <v>455</v>
      </c>
      <c r="B434" s="0" t="n">
        <v>0.3712225</v>
      </c>
      <c r="C434" s="0" t="n">
        <v>0.02250026</v>
      </c>
      <c r="D434" s="0" t="n">
        <v>0.9282714</v>
      </c>
      <c r="E434" s="0" t="n">
        <v>912.7939</v>
      </c>
      <c r="F434" s="0" t="n">
        <v>0</v>
      </c>
      <c r="G434" s="0" t="n">
        <v>0.9997064</v>
      </c>
      <c r="H434" s="0" t="n">
        <v>-0.02423177</v>
      </c>
      <c r="I434" s="0" t="n">
        <v>43.79048</v>
      </c>
      <c r="J434" s="0" t="n">
        <v>-0.928544</v>
      </c>
      <c r="K434" s="0" t="n">
        <v>0.008995378</v>
      </c>
      <c r="L434" s="0" t="n">
        <v>0.3711135</v>
      </c>
      <c r="M434" s="0" t="n">
        <v>1014.591</v>
      </c>
      <c r="N434" s="0" t="n">
        <v>0</v>
      </c>
      <c r="O434" s="0" t="n">
        <v>0</v>
      </c>
      <c r="P434" s="0" t="n">
        <v>0</v>
      </c>
      <c r="Q434" s="0" t="n">
        <v>1</v>
      </c>
      <c r="R434" s="0" t="n">
        <v>-5.37</v>
      </c>
      <c r="S434" s="0" t="n">
        <v>0.65</v>
      </c>
      <c r="T434" s="0" t="n">
        <v>-58.61</v>
      </c>
      <c r="U434" s="2" t="str">
        <f aca="false">MID(A434, SEARCH(" ",A434) + 1, SEARCH(" ",A434,SEARCH(" ",A434)+1) - SEARCH(" ",A434) - 1)</f>
        <v>09:52:11.548</v>
      </c>
      <c r="V434" s="0" t="str">
        <f aca="false">U434</f>
        <v>09:52:11.548</v>
      </c>
      <c r="W434" s="0" t="n">
        <f aca="false">V435-V434</f>
        <v>5.78703703679739E-007</v>
      </c>
    </row>
    <row r="435" customFormat="false" ht="16.5" hidden="false" customHeight="false" outlineLevel="0" collapsed="false">
      <c r="A435" s="0" t="s">
        <v>456</v>
      </c>
      <c r="B435" s="0" t="n">
        <v>0.3785437</v>
      </c>
      <c r="C435" s="0" t="n">
        <v>0.02304802</v>
      </c>
      <c r="D435" s="0" t="n">
        <v>0.9252964</v>
      </c>
      <c r="E435" s="0" t="n">
        <v>912.8986</v>
      </c>
      <c r="F435" s="1" t="n">
        <v>9.31E-010</v>
      </c>
      <c r="G435" s="0" t="n">
        <v>0.9996899</v>
      </c>
      <c r="H435" s="0" t="n">
        <v>-0.02490108</v>
      </c>
      <c r="I435" s="0" t="n">
        <v>43.78902</v>
      </c>
      <c r="J435" s="0" t="n">
        <v>-0.9255835</v>
      </c>
      <c r="K435" s="0" t="n">
        <v>0.009426147</v>
      </c>
      <c r="L435" s="0" t="n">
        <v>0.3784263</v>
      </c>
      <c r="M435" s="0" t="n">
        <v>1014.618</v>
      </c>
      <c r="N435" s="0" t="n">
        <v>0</v>
      </c>
      <c r="O435" s="0" t="n">
        <v>0</v>
      </c>
      <c r="P435" s="0" t="n">
        <v>0</v>
      </c>
      <c r="Q435" s="0" t="n">
        <v>1</v>
      </c>
      <c r="R435" s="0" t="n">
        <v>-5.62</v>
      </c>
      <c r="S435" s="0" t="n">
        <v>0.74</v>
      </c>
      <c r="T435" s="0" t="n">
        <v>-58.62</v>
      </c>
      <c r="U435" s="2" t="str">
        <f aca="false">MID(A435, SEARCH(" ",A435) + 1, SEARCH(" ",A435,SEARCH(" ",A435)+1) - SEARCH(" ",A435) - 1)</f>
        <v>09:52:11.598</v>
      </c>
      <c r="V435" s="0" t="str">
        <f aca="false">U435</f>
        <v>09:52:11.598</v>
      </c>
      <c r="W435" s="0" t="n">
        <f aca="false">V436-V435</f>
        <v>3.81944444460824E-007</v>
      </c>
    </row>
    <row r="436" customFormat="false" ht="16.5" hidden="false" customHeight="false" outlineLevel="0" collapsed="false">
      <c r="A436" s="0" t="s">
        <v>457</v>
      </c>
      <c r="B436" s="0" t="n">
        <v>0.3855076</v>
      </c>
      <c r="C436" s="0" t="n">
        <v>0.02355984</v>
      </c>
      <c r="D436" s="0" t="n">
        <v>0.9224038</v>
      </c>
      <c r="E436" s="0" t="n">
        <v>913.0042</v>
      </c>
      <c r="F436" s="1" t="n">
        <v>-9.31E-010</v>
      </c>
      <c r="G436" s="0" t="n">
        <v>0.999674</v>
      </c>
      <c r="H436" s="0" t="n">
        <v>-0.02553346</v>
      </c>
      <c r="I436" s="0" t="n">
        <v>43.78741</v>
      </c>
      <c r="J436" s="0" t="n">
        <v>-0.9227046</v>
      </c>
      <c r="K436" s="0" t="n">
        <v>0.009843342</v>
      </c>
      <c r="L436" s="0" t="n">
        <v>0.3853819</v>
      </c>
      <c r="M436" s="0" t="n">
        <v>1014.648</v>
      </c>
      <c r="N436" s="0" t="n">
        <v>0</v>
      </c>
      <c r="O436" s="0" t="n">
        <v>0</v>
      </c>
      <c r="P436" s="0" t="n">
        <v>0</v>
      </c>
      <c r="Q436" s="0" t="n">
        <v>1</v>
      </c>
      <c r="R436" s="0" t="n">
        <v>-5.74</v>
      </c>
      <c r="S436" s="0" t="n">
        <v>0.78</v>
      </c>
      <c r="T436" s="0" t="n">
        <v>-58.62</v>
      </c>
      <c r="U436" s="2" t="str">
        <f aca="false">MID(A436, SEARCH(" ",A436) + 1, SEARCH(" ",A436,SEARCH(" ",A436)+1) - SEARCH(" ",A436) - 1)</f>
        <v>09:52:11.631</v>
      </c>
      <c r="V436" s="0" t="str">
        <f aca="false">U436</f>
        <v>09:52:11.631</v>
      </c>
      <c r="W436" s="0" t="n">
        <f aca="false">V437-V436</f>
        <v>5.67129629591712E-007</v>
      </c>
    </row>
    <row r="437" customFormat="false" ht="16.5" hidden="false" customHeight="false" outlineLevel="0" collapsed="false">
      <c r="A437" s="0" t="s">
        <v>458</v>
      </c>
      <c r="B437" s="0" t="n">
        <v>0.3921295</v>
      </c>
      <c r="C437" s="0" t="n">
        <v>0.0240376</v>
      </c>
      <c r="D437" s="0" t="n">
        <v>0.919596</v>
      </c>
      <c r="E437" s="0" t="n">
        <v>913.1107</v>
      </c>
      <c r="F437" s="1" t="n">
        <v>9.31E-010</v>
      </c>
      <c r="G437" s="0" t="n">
        <v>0.9996585</v>
      </c>
      <c r="H437" s="0" t="n">
        <v>-0.02613039</v>
      </c>
      <c r="I437" s="0" t="n">
        <v>43.78564</v>
      </c>
      <c r="J437" s="0" t="n">
        <v>-0.9199101</v>
      </c>
      <c r="K437" s="0" t="n">
        <v>0.0102465</v>
      </c>
      <c r="L437" s="0" t="n">
        <v>0.3919955</v>
      </c>
      <c r="M437" s="0" t="n">
        <v>1014.679</v>
      </c>
      <c r="N437" s="0" t="n">
        <v>0</v>
      </c>
      <c r="O437" s="0" t="n">
        <v>0</v>
      </c>
      <c r="P437" s="0" t="n">
        <v>0</v>
      </c>
      <c r="Q437" s="0" t="n">
        <v>1</v>
      </c>
      <c r="R437" s="0" t="n">
        <v>-5.95</v>
      </c>
      <c r="S437" s="0" t="n">
        <v>0.86</v>
      </c>
      <c r="T437" s="0" t="n">
        <v>-58.63</v>
      </c>
      <c r="U437" s="2" t="str">
        <f aca="false">MID(A437, SEARCH(" ",A437) + 1, SEARCH(" ",A437,SEARCH(" ",A437)+1) - SEARCH(" ",A437) - 1)</f>
        <v>09:52:11.680</v>
      </c>
      <c r="V437" s="0" t="str">
        <f aca="false">U437</f>
        <v>09:52:11.680</v>
      </c>
      <c r="W437" s="0" t="n">
        <f aca="false">V438-V437</f>
        <v>3.81944444516336E-007</v>
      </c>
    </row>
    <row r="438" customFormat="false" ht="16.5" hidden="false" customHeight="false" outlineLevel="0" collapsed="false">
      <c r="A438" s="0" t="s">
        <v>459</v>
      </c>
      <c r="B438" s="0" t="n">
        <v>0.3984317</v>
      </c>
      <c r="C438" s="0" t="n">
        <v>0.02448345</v>
      </c>
      <c r="D438" s="0" t="n">
        <v>0.9168712</v>
      </c>
      <c r="E438" s="0" t="n">
        <v>913.2181</v>
      </c>
      <c r="F438" s="1" t="n">
        <v>1.86E-009</v>
      </c>
      <c r="G438" s="0" t="n">
        <v>0.9996437</v>
      </c>
      <c r="H438" s="0" t="n">
        <v>-0.02669374</v>
      </c>
      <c r="I438" s="0" t="n">
        <v>43.78374</v>
      </c>
      <c r="J438" s="0" t="n">
        <v>-0.9171981</v>
      </c>
      <c r="K438" s="0" t="n">
        <v>0.01063563</v>
      </c>
      <c r="L438" s="0" t="n">
        <v>0.3982897</v>
      </c>
      <c r="M438" s="0" t="n">
        <v>1014.712</v>
      </c>
      <c r="N438" s="0" t="n">
        <v>0</v>
      </c>
      <c r="O438" s="0" t="n">
        <v>0</v>
      </c>
      <c r="P438" s="0" t="n">
        <v>0</v>
      </c>
      <c r="Q438" s="0" t="n">
        <v>1</v>
      </c>
      <c r="R438" s="0" t="n">
        <v>-6.08</v>
      </c>
      <c r="S438" s="0" t="n">
        <v>0.91</v>
      </c>
      <c r="T438" s="0" t="n">
        <v>-58.63</v>
      </c>
      <c r="U438" s="2" t="str">
        <f aca="false">MID(A438, SEARCH(" ",A438) + 1, SEARCH(" ",A438,SEARCH(" ",A438)+1) - SEARCH(" ",A438) - 1)</f>
        <v>09:52:11.713</v>
      </c>
      <c r="V438" s="0" t="str">
        <f aca="false">U438</f>
        <v>09:52:11.713</v>
      </c>
      <c r="W438" s="0" t="n">
        <f aca="false">V439-V438</f>
        <v>5.90277777767767E-007</v>
      </c>
    </row>
    <row r="439" customFormat="false" ht="16.5" hidden="false" customHeight="false" outlineLevel="0" collapsed="false">
      <c r="A439" s="0" t="s">
        <v>460</v>
      </c>
      <c r="B439" s="0" t="n">
        <v>0.4044048</v>
      </c>
      <c r="C439" s="0" t="n">
        <v>0.02489906</v>
      </c>
      <c r="D439" s="0" t="n">
        <v>0.9142411</v>
      </c>
      <c r="E439" s="0" t="n">
        <v>913.3263</v>
      </c>
      <c r="F439" s="1" t="n">
        <v>-9.31E-010</v>
      </c>
      <c r="G439" s="0" t="n">
        <v>0.9996293</v>
      </c>
      <c r="H439" s="0" t="n">
        <v>-0.02722458</v>
      </c>
      <c r="I439" s="0" t="n">
        <v>43.78168</v>
      </c>
      <c r="J439" s="0" t="n">
        <v>-0.9145801</v>
      </c>
      <c r="K439" s="0" t="n">
        <v>0.01100975</v>
      </c>
      <c r="L439" s="0" t="n">
        <v>0.4042549</v>
      </c>
      <c r="M439" s="0" t="n">
        <v>1014.746</v>
      </c>
      <c r="N439" s="0" t="n">
        <v>0</v>
      </c>
      <c r="O439" s="0" t="n">
        <v>0</v>
      </c>
      <c r="P439" s="0" t="n">
        <v>0</v>
      </c>
      <c r="Q439" s="0" t="n">
        <v>1</v>
      </c>
      <c r="R439" s="0" t="n">
        <v>-6.23</v>
      </c>
      <c r="S439" s="0" t="n">
        <v>0.98</v>
      </c>
      <c r="T439" s="0" t="n">
        <v>-58.63</v>
      </c>
      <c r="U439" s="2" t="str">
        <f aca="false">MID(A439, SEARCH(" ",A439) + 1, SEARCH(" ",A439,SEARCH(" ",A439)+1) - SEARCH(" ",A439) - 1)</f>
        <v>09:52:11.764</v>
      </c>
      <c r="V439" s="0" t="str">
        <f aca="false">U439</f>
        <v>09:52:11.764</v>
      </c>
      <c r="W439" s="0" t="n">
        <f aca="false">V440-V439</f>
        <v>4.39814814789941E-007</v>
      </c>
    </row>
    <row r="440" customFormat="false" ht="16.5" hidden="false" customHeight="false" outlineLevel="0" collapsed="false">
      <c r="A440" s="0" t="s">
        <v>461</v>
      </c>
      <c r="B440" s="0" t="n">
        <v>0.4100557</v>
      </c>
      <c r="C440" s="0" t="n">
        <v>0.02528568</v>
      </c>
      <c r="D440" s="0" t="n">
        <v>0.9117099</v>
      </c>
      <c r="E440" s="0" t="n">
        <v>913.4353</v>
      </c>
      <c r="F440" s="1" t="n">
        <v>-9.31E-010</v>
      </c>
      <c r="G440" s="0" t="n">
        <v>0.9996156</v>
      </c>
      <c r="H440" s="0" t="n">
        <v>-0.02772368</v>
      </c>
      <c r="I440" s="0" t="n">
        <v>43.77949</v>
      </c>
      <c r="J440" s="0" t="n">
        <v>-0.9120605</v>
      </c>
      <c r="K440" s="0" t="n">
        <v>0.01136826</v>
      </c>
      <c r="L440" s="0" t="n">
        <v>0.409898</v>
      </c>
      <c r="M440" s="0" t="n">
        <v>1014.782</v>
      </c>
      <c r="N440" s="0" t="n">
        <v>0</v>
      </c>
      <c r="O440" s="0" t="n">
        <v>0</v>
      </c>
      <c r="P440" s="0" t="n">
        <v>0</v>
      </c>
      <c r="Q440" s="0" t="n">
        <v>1</v>
      </c>
      <c r="R440" s="0" t="n">
        <v>-6.42</v>
      </c>
      <c r="S440" s="0" t="n">
        <v>1.05</v>
      </c>
      <c r="T440" s="0" t="n">
        <v>-58.63</v>
      </c>
      <c r="U440" s="2" t="str">
        <f aca="false">MID(A440, SEARCH(" ",A440) + 1, SEARCH(" ",A440,SEARCH(" ",A440)+1) - SEARCH(" ",A440) - 1)</f>
        <v>09:52:11.802</v>
      </c>
      <c r="V440" s="0" t="str">
        <f aca="false">U440</f>
        <v>09:52:11.802</v>
      </c>
      <c r="W440" s="0" t="n">
        <f aca="false">V441-V440</f>
        <v>3.93518518548852E-007</v>
      </c>
    </row>
    <row r="441" customFormat="false" ht="16.5" hidden="false" customHeight="false" outlineLevel="0" collapsed="false">
      <c r="A441" s="0" t="s">
        <v>462</v>
      </c>
      <c r="B441" s="0" t="n">
        <v>0.4154494</v>
      </c>
      <c r="C441" s="0" t="n">
        <v>0.02564502</v>
      </c>
      <c r="D441" s="0" t="n">
        <v>0.9092548</v>
      </c>
      <c r="E441" s="0" t="n">
        <v>913.5452</v>
      </c>
      <c r="F441" s="1" t="n">
        <v>-1.86E-009</v>
      </c>
      <c r="G441" s="0" t="n">
        <v>0.9996025</v>
      </c>
      <c r="H441" s="0" t="n">
        <v>-0.02819323</v>
      </c>
      <c r="I441" s="0" t="n">
        <v>43.77716</v>
      </c>
      <c r="J441" s="0" t="n">
        <v>-0.9096164</v>
      </c>
      <c r="K441" s="0" t="n">
        <v>0.01171286</v>
      </c>
      <c r="L441" s="0" t="n">
        <v>0.4152842</v>
      </c>
      <c r="M441" s="0" t="n">
        <v>1014.82</v>
      </c>
      <c r="N441" s="0" t="n">
        <v>0</v>
      </c>
      <c r="O441" s="0" t="n">
        <v>0</v>
      </c>
      <c r="P441" s="0" t="n">
        <v>0</v>
      </c>
      <c r="Q441" s="0" t="n">
        <v>1</v>
      </c>
      <c r="R441" s="0" t="n">
        <v>-6.5</v>
      </c>
      <c r="S441" s="0" t="n">
        <v>1.1</v>
      </c>
      <c r="T441" s="0" t="n">
        <v>-58.63</v>
      </c>
      <c r="U441" s="2" t="str">
        <f aca="false">MID(A441, SEARCH(" ",A441) + 1, SEARCH(" ",A441,SEARCH(" ",A441)+1) - SEARCH(" ",A441) - 1)</f>
        <v>09:52:11.836</v>
      </c>
      <c r="V441" s="0" t="str">
        <f aca="false">U441</f>
        <v>09:52:11.836</v>
      </c>
      <c r="W441" s="0" t="n">
        <f aca="false">V442-V441</f>
        <v>3.81944444405313E-007</v>
      </c>
    </row>
    <row r="442" customFormat="false" ht="16.5" hidden="false" customHeight="false" outlineLevel="0" collapsed="false">
      <c r="A442" s="0" t="s">
        <v>463</v>
      </c>
      <c r="B442" s="0" t="n">
        <v>0.4205519</v>
      </c>
      <c r="C442" s="0" t="n">
        <v>0.02597852</v>
      </c>
      <c r="D442" s="0" t="n">
        <v>0.9068965</v>
      </c>
      <c r="E442" s="0" t="n">
        <v>913.6558</v>
      </c>
      <c r="F442" s="1" t="n">
        <v>9.31E-010</v>
      </c>
      <c r="G442" s="0" t="n">
        <v>0.99959</v>
      </c>
      <c r="H442" s="0" t="n">
        <v>-0.02863377</v>
      </c>
      <c r="I442" s="0" t="n">
        <v>43.7747</v>
      </c>
      <c r="J442" s="0" t="n">
        <v>-0.9072685</v>
      </c>
      <c r="K442" s="0" t="n">
        <v>0.01204199</v>
      </c>
      <c r="L442" s="0" t="n">
        <v>0.4203795</v>
      </c>
      <c r="M442" s="0" t="n">
        <v>1014.859</v>
      </c>
      <c r="N442" s="0" t="n">
        <v>0</v>
      </c>
      <c r="O442" s="0" t="n">
        <v>0</v>
      </c>
      <c r="P442" s="0" t="n">
        <v>0</v>
      </c>
      <c r="Q442" s="0" t="n">
        <v>1</v>
      </c>
      <c r="R442" s="0" t="n">
        <v>-6.6</v>
      </c>
      <c r="S442" s="0" t="n">
        <v>1.14</v>
      </c>
      <c r="T442" s="0" t="n">
        <v>-58.63</v>
      </c>
      <c r="U442" s="2" t="str">
        <f aca="false">MID(A442, SEARCH(" ",A442) + 1, SEARCH(" ",A442,SEARCH(" ",A442)+1) - SEARCH(" ",A442) - 1)</f>
        <v>09:52:11.869</v>
      </c>
      <c r="V442" s="0" t="str">
        <f aca="false">U442</f>
        <v>09:52:11.869</v>
      </c>
      <c r="W442" s="0" t="n">
        <f aca="false">V443-V442</f>
        <v>5.78703703735251E-007</v>
      </c>
    </row>
    <row r="443" customFormat="false" ht="16.5" hidden="false" customHeight="false" outlineLevel="0" collapsed="false">
      <c r="A443" s="0" t="s">
        <v>464</v>
      </c>
      <c r="B443" s="0" t="n">
        <v>0.4253677</v>
      </c>
      <c r="C443" s="0" t="n">
        <v>0.02628712</v>
      </c>
      <c r="D443" s="0" t="n">
        <v>0.9046388</v>
      </c>
      <c r="E443" s="0" t="n">
        <v>913.7672</v>
      </c>
      <c r="F443" s="1" t="n">
        <v>-9.31E-010</v>
      </c>
      <c r="G443" s="0" t="n">
        <v>0.9995781</v>
      </c>
      <c r="H443" s="0" t="n">
        <v>-0.02904588</v>
      </c>
      <c r="I443" s="0" t="n">
        <v>43.77211</v>
      </c>
      <c r="J443" s="0" t="n">
        <v>-0.9050207</v>
      </c>
      <c r="K443" s="0" t="n">
        <v>0.01235518</v>
      </c>
      <c r="L443" s="0" t="n">
        <v>0.4251882</v>
      </c>
      <c r="M443" s="0" t="n">
        <v>1014.9</v>
      </c>
      <c r="N443" s="0" t="n">
        <v>0</v>
      </c>
      <c r="O443" s="0" t="n">
        <v>0</v>
      </c>
      <c r="P443" s="0" t="n">
        <v>0</v>
      </c>
      <c r="Q443" s="0" t="n">
        <v>1</v>
      </c>
      <c r="R443" s="0" t="n">
        <v>-6.75</v>
      </c>
      <c r="S443" s="0" t="n">
        <v>1.21</v>
      </c>
      <c r="T443" s="0" t="n">
        <v>-58.64</v>
      </c>
      <c r="U443" s="2" t="str">
        <f aca="false">MID(A443, SEARCH(" ",A443) + 1, SEARCH(" ",A443,SEARCH(" ",A443)+1) - SEARCH(" ",A443) - 1)</f>
        <v>09:52:11.919</v>
      </c>
      <c r="V443" s="0" t="str">
        <f aca="false">U443</f>
        <v>09:52:11.919</v>
      </c>
      <c r="W443" s="0" t="n">
        <f aca="false">V444-V443</f>
        <v>3.81944444349802E-007</v>
      </c>
    </row>
    <row r="444" customFormat="false" ht="16.5" hidden="false" customHeight="false" outlineLevel="0" collapsed="false">
      <c r="A444" s="0" t="s">
        <v>465</v>
      </c>
      <c r="B444" s="0" t="n">
        <v>0.4299363</v>
      </c>
      <c r="C444" s="0" t="n">
        <v>0.02657331</v>
      </c>
      <c r="D444" s="0" t="n">
        <v>0.9024681</v>
      </c>
      <c r="E444" s="0" t="n">
        <v>913.8794</v>
      </c>
      <c r="F444" s="1" t="n">
        <v>1.86E-009</v>
      </c>
      <c r="G444" s="0" t="n">
        <v>0.9995668</v>
      </c>
      <c r="H444" s="0" t="n">
        <v>-0.0294324</v>
      </c>
      <c r="I444" s="0" t="n">
        <v>43.7694</v>
      </c>
      <c r="J444" s="0" t="n">
        <v>-0.9028592</v>
      </c>
      <c r="K444" s="0" t="n">
        <v>0.01265406</v>
      </c>
      <c r="L444" s="0" t="n">
        <v>0.4297501</v>
      </c>
      <c r="M444" s="0" t="n">
        <v>1014.943</v>
      </c>
      <c r="N444" s="0" t="n">
        <v>0</v>
      </c>
      <c r="O444" s="0" t="n">
        <v>0</v>
      </c>
      <c r="P444" s="0" t="n">
        <v>0</v>
      </c>
      <c r="Q444" s="0" t="n">
        <v>1</v>
      </c>
      <c r="R444" s="0" t="n">
        <v>-6.81</v>
      </c>
      <c r="S444" s="0" t="n">
        <v>1.25</v>
      </c>
      <c r="T444" s="0" t="n">
        <v>-58.65</v>
      </c>
      <c r="U444" s="2" t="str">
        <f aca="false">MID(A444, SEARCH(" ",A444) + 1, SEARCH(" ",A444,SEARCH(" ",A444)+1) - SEARCH(" ",A444) - 1)</f>
        <v>09:52:11.952</v>
      </c>
      <c r="V444" s="0" t="str">
        <f aca="false">U444</f>
        <v>09:52:11.952</v>
      </c>
      <c r="W444" s="0" t="n">
        <f aca="false">V445-V444</f>
        <v>5.78703703790762E-007</v>
      </c>
    </row>
    <row r="445" customFormat="false" ht="16.5" hidden="false" customHeight="false" outlineLevel="0" collapsed="false">
      <c r="A445" s="0" t="s">
        <v>466</v>
      </c>
      <c r="B445" s="0" t="n">
        <v>0.4342529</v>
      </c>
      <c r="C445" s="0" t="n">
        <v>0.02683548</v>
      </c>
      <c r="D445" s="0" t="n">
        <v>0.9003912</v>
      </c>
      <c r="E445" s="0" t="n">
        <v>913.9924</v>
      </c>
      <c r="F445" s="1" t="n">
        <v>9.31E-010</v>
      </c>
      <c r="G445" s="0" t="n">
        <v>0.9995561</v>
      </c>
      <c r="H445" s="0" t="n">
        <v>-0.02979102</v>
      </c>
      <c r="I445" s="0" t="n">
        <v>43.76656</v>
      </c>
      <c r="J445" s="0" t="n">
        <v>-0.900791</v>
      </c>
      <c r="K445" s="0" t="n">
        <v>0.01293684</v>
      </c>
      <c r="L445" s="0" t="n">
        <v>0.4340602</v>
      </c>
      <c r="M445" s="0" t="n">
        <v>1014.986</v>
      </c>
      <c r="N445" s="0" t="n">
        <v>0</v>
      </c>
      <c r="O445" s="0" t="n">
        <v>0</v>
      </c>
      <c r="P445" s="0" t="n">
        <v>0</v>
      </c>
      <c r="Q445" s="0" t="n">
        <v>1</v>
      </c>
      <c r="R445" s="0" t="n">
        <v>-6.95</v>
      </c>
      <c r="S445" s="0" t="n">
        <v>1.31</v>
      </c>
      <c r="T445" s="0" t="n">
        <v>-58.65</v>
      </c>
      <c r="U445" s="2" t="str">
        <f aca="false">MID(A445, SEARCH(" ",A445) + 1, SEARCH(" ",A445,SEARCH(" ",A445)+1) - SEARCH(" ",A445) - 1)</f>
        <v>09:52:12.002</v>
      </c>
      <c r="V445" s="0" t="str">
        <f aca="false">U445</f>
        <v>09:52:12.002</v>
      </c>
      <c r="W445" s="0" t="n">
        <f aca="false">V446-V445</f>
        <v>3.93518518493341E-007</v>
      </c>
    </row>
    <row r="446" customFormat="false" ht="16.5" hidden="false" customHeight="false" outlineLevel="0" collapsed="false">
      <c r="A446" s="0" t="s">
        <v>467</v>
      </c>
      <c r="B446" s="0" t="n">
        <v>0.4383485</v>
      </c>
      <c r="C446" s="0" t="n">
        <v>0.02707757</v>
      </c>
      <c r="D446" s="0" t="n">
        <v>0.8983971</v>
      </c>
      <c r="E446" s="0" t="n">
        <v>914.106</v>
      </c>
      <c r="F446" s="1" t="n">
        <v>-9.31E-010</v>
      </c>
      <c r="G446" s="0" t="n">
        <v>0.9995461</v>
      </c>
      <c r="H446" s="0" t="n">
        <v>-0.03012619</v>
      </c>
      <c r="I446" s="0" t="n">
        <v>43.76361</v>
      </c>
      <c r="J446" s="0" t="n">
        <v>-0.8988051</v>
      </c>
      <c r="K446" s="0" t="n">
        <v>0.01320577</v>
      </c>
      <c r="L446" s="0" t="n">
        <v>0.4381496</v>
      </c>
      <c r="M446" s="0" t="n">
        <v>1015.031</v>
      </c>
      <c r="N446" s="0" t="n">
        <v>0</v>
      </c>
      <c r="O446" s="0" t="n">
        <v>0</v>
      </c>
      <c r="P446" s="0" t="n">
        <v>0</v>
      </c>
      <c r="Q446" s="0" t="n">
        <v>1</v>
      </c>
      <c r="R446" s="0" t="n">
        <v>-7.05</v>
      </c>
      <c r="S446" s="0" t="n">
        <v>1.37</v>
      </c>
      <c r="T446" s="0" t="n">
        <v>-58.64</v>
      </c>
      <c r="U446" s="2" t="str">
        <f aca="false">MID(A446, SEARCH(" ",A446) + 1, SEARCH(" ",A446,SEARCH(" ",A446)+1) - SEARCH(" ",A446) - 1)</f>
        <v>09:52:12.036</v>
      </c>
      <c r="V446" s="0" t="str">
        <f aca="false">U446</f>
        <v>09:52:12.036</v>
      </c>
      <c r="W446" s="0" t="n">
        <f aca="false">V447-V446</f>
        <v>3.81944444460824E-007</v>
      </c>
    </row>
    <row r="447" customFormat="false" ht="16.5" hidden="false" customHeight="false" outlineLevel="0" collapsed="false">
      <c r="A447" s="0" t="s">
        <v>468</v>
      </c>
      <c r="B447" s="0" t="n">
        <v>0.4421951</v>
      </c>
      <c r="C447" s="0" t="n">
        <v>0.02729695</v>
      </c>
      <c r="D447" s="0" t="n">
        <v>0.8965034</v>
      </c>
      <c r="E447" s="0" t="n">
        <v>914.2203</v>
      </c>
      <c r="F447" s="1" t="n">
        <v>-1.86E-009</v>
      </c>
      <c r="G447" s="0" t="n">
        <v>0.9995368</v>
      </c>
      <c r="H447" s="0" t="n">
        <v>-0.03043413</v>
      </c>
      <c r="I447" s="0" t="n">
        <v>43.76054</v>
      </c>
      <c r="J447" s="0" t="n">
        <v>-0.8969189</v>
      </c>
      <c r="K447" s="0" t="n">
        <v>0.01345783</v>
      </c>
      <c r="L447" s="0" t="n">
        <v>0.4419903</v>
      </c>
      <c r="M447" s="0" t="n">
        <v>1015.078</v>
      </c>
      <c r="N447" s="0" t="n">
        <v>0</v>
      </c>
      <c r="O447" s="0" t="n">
        <v>0</v>
      </c>
      <c r="P447" s="0" t="n">
        <v>0</v>
      </c>
      <c r="Q447" s="0" t="n">
        <v>1</v>
      </c>
      <c r="R447" s="0" t="n">
        <v>-7.12</v>
      </c>
      <c r="S447" s="0" t="n">
        <v>1.4</v>
      </c>
      <c r="T447" s="0" t="n">
        <v>-58.65</v>
      </c>
      <c r="U447" s="2" t="str">
        <f aca="false">MID(A447, SEARCH(" ",A447) + 1, SEARCH(" ",A447,SEARCH(" ",A447)+1) - SEARCH(" ",A447) - 1)</f>
        <v>09:52:12.069</v>
      </c>
      <c r="V447" s="0" t="str">
        <f aca="false">U447</f>
        <v>09:52:12.069</v>
      </c>
      <c r="W447" s="0" t="n">
        <f aca="false">V448-V447</f>
        <v>5.78703703679739E-007</v>
      </c>
    </row>
    <row r="448" customFormat="false" ht="16.5" hidden="false" customHeight="false" outlineLevel="0" collapsed="false">
      <c r="A448" s="0" t="s">
        <v>469</v>
      </c>
      <c r="B448" s="0" t="n">
        <v>0.445815</v>
      </c>
      <c r="C448" s="0" t="n">
        <v>0.02749922</v>
      </c>
      <c r="D448" s="0" t="n">
        <v>0.8947027</v>
      </c>
      <c r="E448" s="0" t="n">
        <v>914.3354</v>
      </c>
      <c r="F448" s="0" t="n">
        <v>0</v>
      </c>
      <c r="G448" s="0" t="n">
        <v>0.999528</v>
      </c>
      <c r="H448" s="0" t="n">
        <v>-0.03072109</v>
      </c>
      <c r="I448" s="0" t="n">
        <v>43.75736</v>
      </c>
      <c r="J448" s="0" t="n">
        <v>-0.8951252</v>
      </c>
      <c r="K448" s="0" t="n">
        <v>0.01369592</v>
      </c>
      <c r="L448" s="0" t="n">
        <v>0.4456046</v>
      </c>
      <c r="M448" s="0" t="n">
        <v>1015.126</v>
      </c>
      <c r="N448" s="0" t="n">
        <v>0</v>
      </c>
      <c r="O448" s="0" t="n">
        <v>0</v>
      </c>
      <c r="P448" s="0" t="n">
        <v>0</v>
      </c>
      <c r="Q448" s="0" t="n">
        <v>1</v>
      </c>
      <c r="R448" s="0" t="n">
        <v>-7.22</v>
      </c>
      <c r="S448" s="0" t="n">
        <v>1.47</v>
      </c>
      <c r="T448" s="0" t="n">
        <v>-58.65</v>
      </c>
      <c r="U448" s="2" t="str">
        <f aca="false">MID(A448, SEARCH(" ",A448) + 1, SEARCH(" ",A448,SEARCH(" ",A448)+1) - SEARCH(" ",A448) - 1)</f>
        <v>09:52:12.119</v>
      </c>
      <c r="V448" s="0" t="str">
        <f aca="false">U448</f>
        <v>09:52:12.119</v>
      </c>
      <c r="W448" s="0" t="n">
        <f aca="false">V449-V448</f>
        <v>3.81944444460824E-007</v>
      </c>
    </row>
    <row r="449" customFormat="false" ht="16.5" hidden="false" customHeight="false" outlineLevel="0" collapsed="false">
      <c r="A449" s="0" t="s">
        <v>470</v>
      </c>
      <c r="B449" s="0" t="n">
        <v>0.4492301</v>
      </c>
      <c r="C449" s="0" t="n">
        <v>0.0276817</v>
      </c>
      <c r="D449" s="0" t="n">
        <v>0.8929872</v>
      </c>
      <c r="E449" s="0" t="n">
        <v>914.4511</v>
      </c>
      <c r="F449" s="1" t="n">
        <v>1.86E-009</v>
      </c>
      <c r="G449" s="0" t="n">
        <v>0.9995199</v>
      </c>
      <c r="H449" s="0" t="n">
        <v>-0.0309841</v>
      </c>
      <c r="I449" s="0" t="n">
        <v>43.75407</v>
      </c>
      <c r="J449" s="0" t="n">
        <v>-0.8934161</v>
      </c>
      <c r="K449" s="0" t="n">
        <v>0.01391899</v>
      </c>
      <c r="L449" s="0" t="n">
        <v>0.4490144</v>
      </c>
      <c r="M449" s="0" t="n">
        <v>1015.175</v>
      </c>
      <c r="N449" s="0" t="n">
        <v>0</v>
      </c>
      <c r="O449" s="0" t="n">
        <v>0</v>
      </c>
      <c r="P449" s="0" t="n">
        <v>0</v>
      </c>
      <c r="Q449" s="0" t="n">
        <v>1</v>
      </c>
      <c r="R449" s="0" t="n">
        <v>-7.28</v>
      </c>
      <c r="S449" s="0" t="n">
        <v>1.5</v>
      </c>
      <c r="T449" s="0" t="n">
        <v>-58.65</v>
      </c>
      <c r="U449" s="2" t="str">
        <f aca="false">MID(A449, SEARCH(" ",A449) + 1, SEARCH(" ",A449,SEARCH(" ",A449)+1) - SEARCH(" ",A449) - 1)</f>
        <v>09:52:12.152</v>
      </c>
      <c r="V449" s="0" t="str">
        <f aca="false">U449</f>
        <v>09:52:12.152</v>
      </c>
      <c r="W449" s="0" t="n">
        <f aca="false">V450-V449</f>
        <v>5.78703703679739E-007</v>
      </c>
    </row>
    <row r="450" customFormat="false" ht="16.5" hidden="false" customHeight="false" outlineLevel="0" collapsed="false">
      <c r="A450" s="0" t="s">
        <v>471</v>
      </c>
      <c r="B450" s="0" t="n">
        <v>0.452426</v>
      </c>
      <c r="C450" s="0" t="n">
        <v>0.02784625</v>
      </c>
      <c r="D450" s="0" t="n">
        <v>0.8913671</v>
      </c>
      <c r="E450" s="0" t="n">
        <v>914.5675</v>
      </c>
      <c r="F450" s="0" t="n">
        <v>0</v>
      </c>
      <c r="G450" s="0" t="n">
        <v>0.9995124</v>
      </c>
      <c r="H450" s="0" t="n">
        <v>-0.0312247</v>
      </c>
      <c r="I450" s="0" t="n">
        <v>43.75068</v>
      </c>
      <c r="J450" s="0" t="n">
        <v>-0.891802</v>
      </c>
      <c r="K450" s="0" t="n">
        <v>0.01412687</v>
      </c>
      <c r="L450" s="0" t="n">
        <v>0.4522054</v>
      </c>
      <c r="M450" s="0" t="n">
        <v>1015.225</v>
      </c>
      <c r="N450" s="0" t="n">
        <v>0</v>
      </c>
      <c r="O450" s="0" t="n">
        <v>0</v>
      </c>
      <c r="P450" s="0" t="n">
        <v>0</v>
      </c>
      <c r="Q450" s="0" t="n">
        <v>1</v>
      </c>
      <c r="R450" s="0" t="n">
        <v>-7.36</v>
      </c>
      <c r="S450" s="0" t="n">
        <v>1.55</v>
      </c>
      <c r="T450" s="0" t="n">
        <v>-58.66</v>
      </c>
      <c r="U450" s="2" t="str">
        <f aca="false">MID(A450, SEARCH(" ",A450) + 1, SEARCH(" ",A450,SEARCH(" ",A450)+1) - SEARCH(" ",A450) - 1)</f>
        <v>09:52:12.202</v>
      </c>
      <c r="V450" s="0" t="str">
        <f aca="false">U450</f>
        <v>09:52:12.202</v>
      </c>
      <c r="W450" s="0" t="n">
        <f aca="false">V451-V450</f>
        <v>3.93518518493341E-007</v>
      </c>
    </row>
    <row r="451" customFormat="false" ht="16.5" hidden="false" customHeight="false" outlineLevel="0" collapsed="false">
      <c r="A451" s="0" t="s">
        <v>472</v>
      </c>
      <c r="B451" s="0" t="n">
        <v>0.4554231</v>
      </c>
      <c r="C451" s="0" t="n">
        <v>0.02799408</v>
      </c>
      <c r="D451" s="0" t="n">
        <v>0.8898349</v>
      </c>
      <c r="E451" s="0" t="n">
        <v>914.6845</v>
      </c>
      <c r="F451" s="1" t="n">
        <v>-9.31E-010</v>
      </c>
      <c r="G451" s="0" t="n">
        <v>0.9995055</v>
      </c>
      <c r="H451" s="0" t="n">
        <v>-0.0314443</v>
      </c>
      <c r="I451" s="0" t="n">
        <v>43.7472</v>
      </c>
      <c r="J451" s="0" t="n">
        <v>-0.8902751</v>
      </c>
      <c r="K451" s="0" t="n">
        <v>0.01432046</v>
      </c>
      <c r="L451" s="0" t="n">
        <v>0.4551979</v>
      </c>
      <c r="M451" s="0" t="n">
        <v>1015.277</v>
      </c>
      <c r="N451" s="0" t="n">
        <v>0</v>
      </c>
      <c r="O451" s="0" t="n">
        <v>0</v>
      </c>
      <c r="P451" s="0" t="n">
        <v>0</v>
      </c>
      <c r="Q451" s="0" t="n">
        <v>1</v>
      </c>
      <c r="R451" s="0" t="n">
        <v>-7.42</v>
      </c>
      <c r="S451" s="0" t="n">
        <v>1.59</v>
      </c>
      <c r="T451" s="0" t="n">
        <v>-58.66</v>
      </c>
      <c r="U451" s="2" t="str">
        <f aca="false">MID(A451, SEARCH(" ",A451) + 1, SEARCH(" ",A451,SEARCH(" ",A451)+1) - SEARCH(" ",A451) - 1)</f>
        <v>09:52:12.236</v>
      </c>
      <c r="V451" s="0" t="str">
        <f aca="false">U451</f>
        <v>09:52:12.236</v>
      </c>
      <c r="W451" s="0" t="n">
        <f aca="false">V452-V451</f>
        <v>3.70370370372797E-007</v>
      </c>
    </row>
    <row r="452" customFormat="false" ht="16.5" hidden="false" customHeight="false" outlineLevel="0" collapsed="false">
      <c r="A452" s="0" t="s">
        <v>473</v>
      </c>
      <c r="B452" s="0" t="n">
        <v>0.4582273</v>
      </c>
      <c r="C452" s="0" t="n">
        <v>0.02812288</v>
      </c>
      <c r="D452" s="0" t="n">
        <v>0.8883901</v>
      </c>
      <c r="E452" s="0" t="n">
        <v>914.8021</v>
      </c>
      <c r="F452" s="1" t="n">
        <v>1.86E-009</v>
      </c>
      <c r="G452" s="0" t="n">
        <v>0.9994993</v>
      </c>
      <c r="H452" s="0" t="n">
        <v>-0.03164016</v>
      </c>
      <c r="I452" s="0" t="n">
        <v>43.74361</v>
      </c>
      <c r="J452" s="0" t="n">
        <v>-0.8888351</v>
      </c>
      <c r="K452" s="0" t="n">
        <v>0.01449838</v>
      </c>
      <c r="L452" s="0" t="n">
        <v>0.4579978</v>
      </c>
      <c r="M452" s="0" t="n">
        <v>1015.33</v>
      </c>
      <c r="N452" s="0" t="n">
        <v>0</v>
      </c>
      <c r="O452" s="0" t="n">
        <v>0</v>
      </c>
      <c r="P452" s="0" t="n">
        <v>0</v>
      </c>
      <c r="Q452" s="0" t="n">
        <v>1</v>
      </c>
      <c r="R452" s="0" t="n">
        <v>-7.47</v>
      </c>
      <c r="S452" s="0" t="n">
        <v>1.62</v>
      </c>
      <c r="T452" s="0" t="n">
        <v>-58.66</v>
      </c>
      <c r="U452" s="2" t="str">
        <f aca="false">MID(A452, SEARCH(" ",A452) + 1, SEARCH(" ",A452,SEARCH(" ",A452)+1) - SEARCH(" ",A452) - 1)</f>
        <v>09:52:12.268</v>
      </c>
      <c r="V452" s="0" t="str">
        <f aca="false">U452</f>
        <v>09:52:12.268</v>
      </c>
      <c r="W452" s="0" t="n">
        <f aca="false">V453-V452</f>
        <v>5.90277777823278E-007</v>
      </c>
    </row>
    <row r="453" customFormat="false" ht="16.5" hidden="false" customHeight="false" outlineLevel="0" collapsed="false">
      <c r="A453" s="0" t="s">
        <v>474</v>
      </c>
      <c r="B453" s="0" t="n">
        <v>0.4608303</v>
      </c>
      <c r="C453" s="0" t="n">
        <v>0.02823756</v>
      </c>
      <c r="D453" s="0" t="n">
        <v>0.8870391</v>
      </c>
      <c r="E453" s="0" t="n">
        <v>914.9203</v>
      </c>
      <c r="F453" s="1" t="n">
        <v>9.31E-010</v>
      </c>
      <c r="G453" s="0" t="n">
        <v>0.9994937</v>
      </c>
      <c r="H453" s="0" t="n">
        <v>-0.03181739</v>
      </c>
      <c r="I453" s="0" t="n">
        <v>43.73994</v>
      </c>
      <c r="J453" s="0" t="n">
        <v>-0.8874884</v>
      </c>
      <c r="K453" s="0" t="n">
        <v>0.01466242</v>
      </c>
      <c r="L453" s="0" t="n">
        <v>0.460597</v>
      </c>
      <c r="M453" s="0" t="n">
        <v>1015.384</v>
      </c>
      <c r="N453" s="0" t="n">
        <v>0</v>
      </c>
      <c r="O453" s="0" t="n">
        <v>0</v>
      </c>
      <c r="P453" s="0" t="n">
        <v>0</v>
      </c>
      <c r="Q453" s="0" t="n">
        <v>1</v>
      </c>
      <c r="R453" s="0" t="n">
        <v>-7.55</v>
      </c>
      <c r="S453" s="0" t="n">
        <v>1.67</v>
      </c>
      <c r="T453" s="0" t="n">
        <v>-58.66</v>
      </c>
      <c r="U453" s="2" t="str">
        <f aca="false">MID(A453, SEARCH(" ",A453) + 1, SEARCH(" ",A453,SEARCH(" ",A453)+1) - SEARCH(" ",A453) - 1)</f>
        <v>09:52:12.319</v>
      </c>
      <c r="V453" s="0" t="str">
        <f aca="false">U453</f>
        <v>09:52:12.319</v>
      </c>
      <c r="W453" s="0" t="n">
        <f aca="false">V454-V453</f>
        <v>3.93518518548852E-007</v>
      </c>
    </row>
    <row r="454" customFormat="false" ht="16.5" hidden="false" customHeight="false" outlineLevel="0" collapsed="false">
      <c r="A454" s="0" t="s">
        <v>475</v>
      </c>
      <c r="B454" s="0" t="n">
        <v>0.4632581</v>
      </c>
      <c r="C454" s="0" t="n">
        <v>0.02833656</v>
      </c>
      <c r="D454" s="0" t="n">
        <v>0.8857704</v>
      </c>
      <c r="E454" s="0" t="n">
        <v>915.0391</v>
      </c>
      <c r="F454" s="1" t="n">
        <v>1.86E-009</v>
      </c>
      <c r="G454" s="0" t="n">
        <v>0.9994887</v>
      </c>
      <c r="H454" s="0" t="n">
        <v>-0.03197451</v>
      </c>
      <c r="I454" s="0" t="n">
        <v>43.73617</v>
      </c>
      <c r="J454" s="0" t="n">
        <v>-0.8862235</v>
      </c>
      <c r="K454" s="0" t="n">
        <v>0.01481245</v>
      </c>
      <c r="L454" s="0" t="n">
        <v>0.4630213</v>
      </c>
      <c r="M454" s="0" t="n">
        <v>1015.439</v>
      </c>
      <c r="N454" s="0" t="n">
        <v>0</v>
      </c>
      <c r="O454" s="0" t="n">
        <v>0</v>
      </c>
      <c r="P454" s="0" t="n">
        <v>0</v>
      </c>
      <c r="Q454" s="0" t="n">
        <v>1</v>
      </c>
      <c r="R454" s="0" t="n">
        <v>-7.59</v>
      </c>
      <c r="S454" s="0" t="n">
        <v>1.7</v>
      </c>
      <c r="T454" s="0" t="n">
        <v>-58.66</v>
      </c>
      <c r="U454" s="2" t="str">
        <f aca="false">MID(A454, SEARCH(" ",A454) + 1, SEARCH(" ",A454,SEARCH(" ",A454)+1) - SEARCH(" ",A454) - 1)</f>
        <v>09:52:12.353</v>
      </c>
      <c r="V454" s="0" t="str">
        <f aca="false">U454</f>
        <v>09:52:12.353</v>
      </c>
      <c r="W454" s="0" t="n">
        <f aca="false">V455-V454</f>
        <v>5.78703703624228E-007</v>
      </c>
    </row>
    <row r="455" customFormat="false" ht="16.5" hidden="false" customHeight="false" outlineLevel="0" collapsed="false">
      <c r="A455" s="0" t="s">
        <v>476</v>
      </c>
      <c r="B455" s="0" t="n">
        <v>0.4655085</v>
      </c>
      <c r="C455" s="0" t="n">
        <v>0.02841904</v>
      </c>
      <c r="D455" s="0" t="n">
        <v>0.8845871</v>
      </c>
      <c r="E455" s="0" t="n">
        <v>915.1585</v>
      </c>
      <c r="F455" s="1" t="n">
        <v>-9.31E-010</v>
      </c>
      <c r="G455" s="0" t="n">
        <v>0.9994843</v>
      </c>
      <c r="H455" s="0" t="n">
        <v>-0.03211034</v>
      </c>
      <c r="I455" s="0" t="n">
        <v>43.73232</v>
      </c>
      <c r="J455" s="0" t="n">
        <v>-0.8850434</v>
      </c>
      <c r="K455" s="0" t="n">
        <v>0.01494764</v>
      </c>
      <c r="L455" s="0" t="n">
        <v>0.4652684</v>
      </c>
      <c r="M455" s="0" t="n">
        <v>1015.495</v>
      </c>
      <c r="N455" s="0" t="n">
        <v>0</v>
      </c>
      <c r="O455" s="0" t="n">
        <v>0</v>
      </c>
      <c r="P455" s="0" t="n">
        <v>0</v>
      </c>
      <c r="Q455" s="0" t="n">
        <v>1</v>
      </c>
      <c r="R455" s="0" t="n">
        <v>-7.66</v>
      </c>
      <c r="S455" s="0" t="n">
        <v>1.75</v>
      </c>
      <c r="T455" s="0" t="n">
        <v>-58.67</v>
      </c>
      <c r="U455" s="2" t="str">
        <f aca="false">MID(A455, SEARCH(" ",A455) + 1, SEARCH(" ",A455,SEARCH(" ",A455)+1) - SEARCH(" ",A455) - 1)</f>
        <v>09:52:12.403</v>
      </c>
      <c r="V455" s="0" t="str">
        <f aca="false">U455</f>
        <v>09:52:12.403</v>
      </c>
      <c r="W455" s="0" t="n">
        <f aca="false">V456-V455</f>
        <v>3.93518518548852E-007</v>
      </c>
    </row>
    <row r="456" customFormat="false" ht="16.5" hidden="false" customHeight="false" outlineLevel="0" collapsed="false">
      <c r="A456" s="0" t="s">
        <v>477</v>
      </c>
      <c r="B456" s="0" t="n">
        <v>0.4675718</v>
      </c>
      <c r="C456" s="0" t="n">
        <v>0.02848688</v>
      </c>
      <c r="D456" s="0" t="n">
        <v>0.8834959</v>
      </c>
      <c r="E456" s="0" t="n">
        <v>915.2784</v>
      </c>
      <c r="F456" s="1" t="n">
        <v>9.31E-010</v>
      </c>
      <c r="G456" s="0" t="n">
        <v>0.9994806</v>
      </c>
      <c r="H456" s="0" t="n">
        <v>-0.03222661</v>
      </c>
      <c r="I456" s="0" t="n">
        <v>43.72839</v>
      </c>
      <c r="J456" s="0" t="n">
        <v>-0.8839551</v>
      </c>
      <c r="K456" s="0" t="n">
        <v>0.01506826</v>
      </c>
      <c r="L456" s="0" t="n">
        <v>0.467329</v>
      </c>
      <c r="M456" s="0" t="n">
        <v>1015.552</v>
      </c>
      <c r="N456" s="0" t="n">
        <v>0</v>
      </c>
      <c r="O456" s="0" t="n">
        <v>0</v>
      </c>
      <c r="P456" s="0" t="n">
        <v>0</v>
      </c>
      <c r="Q456" s="0" t="n">
        <v>1</v>
      </c>
      <c r="R456" s="0" t="n">
        <v>-7.71</v>
      </c>
      <c r="S456" s="0" t="n">
        <v>1.79</v>
      </c>
      <c r="T456" s="0" t="n">
        <v>-58.67</v>
      </c>
      <c r="U456" s="2" t="str">
        <f aca="false">MID(A456, SEARCH(" ",A456) + 1, SEARCH(" ",A456,SEARCH(" ",A456)+1) - SEARCH(" ",A456) - 1)</f>
        <v>09:52:12.437</v>
      </c>
      <c r="V456" s="0" t="str">
        <f aca="false">U456</f>
        <v>09:52:12.437</v>
      </c>
      <c r="W456" s="0" t="n">
        <f aca="false">V457-V456</f>
        <v>3.81944444460824E-007</v>
      </c>
    </row>
    <row r="457" customFormat="false" ht="16.5" hidden="false" customHeight="false" outlineLevel="0" collapsed="false">
      <c r="A457" s="0" t="s">
        <v>478</v>
      </c>
      <c r="B457" s="0" t="n">
        <v>0.469473</v>
      </c>
      <c r="C457" s="0" t="n">
        <v>0.0285403</v>
      </c>
      <c r="D457" s="0" t="n">
        <v>0.8824854</v>
      </c>
      <c r="E457" s="0" t="n">
        <v>915.3989</v>
      </c>
      <c r="F457" s="0" t="n">
        <v>0</v>
      </c>
      <c r="G457" s="0" t="n">
        <v>0.9994774</v>
      </c>
      <c r="H457" s="0" t="n">
        <v>-0.03232392</v>
      </c>
      <c r="I457" s="0" t="n">
        <v>43.72438</v>
      </c>
      <c r="J457" s="0" t="n">
        <v>-0.8829468</v>
      </c>
      <c r="K457" s="0" t="n">
        <v>0.01517521</v>
      </c>
      <c r="L457" s="0" t="n">
        <v>0.4692277</v>
      </c>
      <c r="M457" s="0" t="n">
        <v>1015.61</v>
      </c>
      <c r="N457" s="0" t="n">
        <v>0</v>
      </c>
      <c r="O457" s="0" t="n">
        <v>0</v>
      </c>
      <c r="P457" s="0" t="n">
        <v>0</v>
      </c>
      <c r="Q457" s="0" t="n">
        <v>1</v>
      </c>
      <c r="R457" s="0" t="n">
        <v>-7.76</v>
      </c>
      <c r="S457" s="0" t="n">
        <v>1.82</v>
      </c>
      <c r="T457" s="0" t="n">
        <v>-58.67</v>
      </c>
      <c r="U457" s="2" t="str">
        <f aca="false">MID(A457, SEARCH(" ",A457) + 1, SEARCH(" ",A457,SEARCH(" ",A457)+1) - SEARCH(" ",A457) - 1)</f>
        <v>09:52:12.470</v>
      </c>
      <c r="V457" s="0" t="str">
        <f aca="false">U457</f>
        <v>09:52:12.470</v>
      </c>
      <c r="W457" s="0" t="n">
        <f aca="false">V458-V457</f>
        <v>4.39814814845452E-007</v>
      </c>
    </row>
    <row r="458" customFormat="false" ht="16.5" hidden="false" customHeight="false" outlineLevel="0" collapsed="false">
      <c r="A458" s="0" t="s">
        <v>479</v>
      </c>
      <c r="B458" s="0" t="n">
        <v>0.4711881</v>
      </c>
      <c r="C458" s="0" t="n">
        <v>0.02857947</v>
      </c>
      <c r="D458" s="0" t="n">
        <v>0.8815697</v>
      </c>
      <c r="E458" s="0" t="n">
        <v>915.5198</v>
      </c>
      <c r="F458" s="0" t="n">
        <v>0</v>
      </c>
      <c r="G458" s="0" t="n">
        <v>0.9994749</v>
      </c>
      <c r="H458" s="0" t="n">
        <v>-0.03240183</v>
      </c>
      <c r="I458" s="0" t="n">
        <v>43.7203</v>
      </c>
      <c r="J458" s="0" t="n">
        <v>-0.8820328</v>
      </c>
      <c r="K458" s="0" t="n">
        <v>0.01526736</v>
      </c>
      <c r="L458" s="0" t="n">
        <v>0.4709407</v>
      </c>
      <c r="M458" s="0" t="n">
        <v>1015.669</v>
      </c>
      <c r="N458" s="0" t="n">
        <v>0</v>
      </c>
      <c r="O458" s="0" t="n">
        <v>0</v>
      </c>
      <c r="P458" s="0" t="n">
        <v>0</v>
      </c>
      <c r="Q458" s="0" t="n">
        <v>1</v>
      </c>
      <c r="R458" s="0" t="n">
        <v>-7.78</v>
      </c>
      <c r="S458" s="0" t="n">
        <v>1.84</v>
      </c>
      <c r="T458" s="0" t="n">
        <v>-58.67</v>
      </c>
      <c r="U458" s="2" t="str">
        <f aca="false">MID(A458, SEARCH(" ",A458) + 1, SEARCH(" ",A458,SEARCH(" ",A458)+1) - SEARCH(" ",A458) - 1)</f>
        <v>09:52:12.508</v>
      </c>
      <c r="V458" s="0" t="str">
        <f aca="false">U458</f>
        <v>09:52:12.508</v>
      </c>
      <c r="W458" s="0" t="n">
        <f aca="false">V459-V458</f>
        <v>5.78703703624228E-007</v>
      </c>
    </row>
    <row r="459" customFormat="false" ht="16.5" hidden="false" customHeight="false" outlineLevel="0" collapsed="false">
      <c r="A459" s="0" t="s">
        <v>480</v>
      </c>
      <c r="B459" s="0" t="n">
        <v>0.4727348</v>
      </c>
      <c r="C459" s="0" t="n">
        <v>0.02860625</v>
      </c>
      <c r="D459" s="0" t="n">
        <v>0.8807403</v>
      </c>
      <c r="E459" s="0" t="n">
        <v>915.6413</v>
      </c>
      <c r="F459" s="1" t="n">
        <v>-9.31E-010</v>
      </c>
      <c r="G459" s="0" t="n">
        <v>0.999473</v>
      </c>
      <c r="H459" s="0" t="n">
        <v>-0.03246266</v>
      </c>
      <c r="I459" s="0" t="n">
        <v>43.71615</v>
      </c>
      <c r="J459" s="0" t="n">
        <v>-0.8812047</v>
      </c>
      <c r="K459" s="0" t="n">
        <v>0.01534623</v>
      </c>
      <c r="L459" s="0" t="n">
        <v>0.4724857</v>
      </c>
      <c r="M459" s="0" t="n">
        <v>1015.729</v>
      </c>
      <c r="N459" s="0" t="n">
        <v>0</v>
      </c>
      <c r="O459" s="0" t="n">
        <v>0</v>
      </c>
      <c r="P459" s="0" t="n">
        <v>0</v>
      </c>
      <c r="Q459" s="0" t="n">
        <v>1</v>
      </c>
      <c r="R459" s="0" t="n">
        <v>-7.84</v>
      </c>
      <c r="S459" s="0" t="n">
        <v>1.89</v>
      </c>
      <c r="T459" s="0" t="n">
        <v>-58.67</v>
      </c>
      <c r="U459" s="2" t="str">
        <f aca="false">MID(A459, SEARCH(" ",A459) + 1, SEARCH(" ",A459,SEARCH(" ",A459)+1) - SEARCH(" ",A459) - 1)</f>
        <v>09:52:12.558</v>
      </c>
      <c r="V459" s="0" t="str">
        <f aca="false">U459</f>
        <v>09:52:12.558</v>
      </c>
      <c r="W459" s="0" t="n">
        <f aca="false">V460-V459</f>
        <v>3.81944444460824E-007</v>
      </c>
    </row>
    <row r="460" customFormat="false" ht="16.5" hidden="false" customHeight="false" outlineLevel="0" collapsed="false">
      <c r="A460" s="0" t="s">
        <v>481</v>
      </c>
      <c r="B460" s="0" t="n">
        <v>0.4741426</v>
      </c>
      <c r="C460" s="0" t="n">
        <v>0.02861903</v>
      </c>
      <c r="D460" s="0" t="n">
        <v>0.8799828</v>
      </c>
      <c r="E460" s="0" t="n">
        <v>915.7632</v>
      </c>
      <c r="F460" s="1" t="n">
        <v>-1.86E-009</v>
      </c>
      <c r="G460" s="0" t="n">
        <v>0.9994715</v>
      </c>
      <c r="H460" s="0" t="n">
        <v>-0.03250508</v>
      </c>
      <c r="I460" s="0" t="n">
        <v>43.71193</v>
      </c>
      <c r="J460" s="0" t="n">
        <v>-0.880448</v>
      </c>
      <c r="K460" s="0" t="n">
        <v>0.01541204</v>
      </c>
      <c r="L460" s="0" t="n">
        <v>0.473892</v>
      </c>
      <c r="M460" s="0" t="n">
        <v>1015.79</v>
      </c>
      <c r="N460" s="0" t="n">
        <v>0</v>
      </c>
      <c r="O460" s="0" t="n">
        <v>0</v>
      </c>
      <c r="P460" s="0" t="n">
        <v>0</v>
      </c>
      <c r="Q460" s="0" t="n">
        <v>1</v>
      </c>
      <c r="R460" s="0" t="n">
        <v>-7.87</v>
      </c>
      <c r="S460" s="0" t="n">
        <v>1.91</v>
      </c>
      <c r="T460" s="0" t="n">
        <v>-58.67</v>
      </c>
      <c r="U460" s="2" t="str">
        <f aca="false">MID(A460, SEARCH(" ",A460) + 1, SEARCH(" ",A460,SEARCH(" ",A460)+1) - SEARCH(" ",A460) - 1)</f>
        <v>09:52:12.591</v>
      </c>
      <c r="V460" s="0" t="str">
        <f aca="false">U460</f>
        <v>09:52:12.591</v>
      </c>
      <c r="W460" s="0" t="n">
        <f aca="false">V461-V460</f>
        <v>5.67129629647223E-007</v>
      </c>
    </row>
    <row r="461" customFormat="false" ht="16.5" hidden="false" customHeight="false" outlineLevel="0" collapsed="false">
      <c r="A461" s="0" t="s">
        <v>482</v>
      </c>
      <c r="B461" s="0" t="n">
        <v>0.4753733</v>
      </c>
      <c r="C461" s="0" t="n">
        <v>0.02861741</v>
      </c>
      <c r="D461" s="0" t="n">
        <v>0.8793187</v>
      </c>
      <c r="E461" s="0" t="n">
        <v>915.8856</v>
      </c>
      <c r="F461" s="0" t="n">
        <v>0</v>
      </c>
      <c r="G461" s="0" t="n">
        <v>0.9994708</v>
      </c>
      <c r="H461" s="0" t="n">
        <v>-0.03252776</v>
      </c>
      <c r="I461" s="0" t="n">
        <v>43.70765</v>
      </c>
      <c r="J461" s="0" t="n">
        <v>-0.8797842</v>
      </c>
      <c r="K461" s="0" t="n">
        <v>0.01546283</v>
      </c>
      <c r="L461" s="0" t="n">
        <v>0.4751217</v>
      </c>
      <c r="M461" s="0" t="n">
        <v>1015.852</v>
      </c>
      <c r="N461" s="0" t="n">
        <v>0</v>
      </c>
      <c r="O461" s="0" t="n">
        <v>0</v>
      </c>
      <c r="P461" s="0" t="n">
        <v>0</v>
      </c>
      <c r="Q461" s="0" t="n">
        <v>1</v>
      </c>
      <c r="R461" s="0" t="n">
        <v>-7.92</v>
      </c>
      <c r="S461" s="0" t="n">
        <v>1.94</v>
      </c>
      <c r="T461" s="0" t="n">
        <v>-58.67</v>
      </c>
      <c r="U461" s="2" t="str">
        <f aca="false">MID(A461, SEARCH(" ",A461) + 1, SEARCH(" ",A461,SEARCH(" ",A461)+1) - SEARCH(" ",A461) - 1)</f>
        <v>09:52:12.640</v>
      </c>
      <c r="V461" s="0" t="str">
        <f aca="false">U461</f>
        <v>09:52:12.640</v>
      </c>
      <c r="W461" s="0" t="n">
        <f aca="false">V462-V461</f>
        <v>3.81944444460824E-007</v>
      </c>
    </row>
    <row r="462" customFormat="false" ht="16.5" hidden="false" customHeight="false" outlineLevel="0" collapsed="false">
      <c r="A462" s="0" t="s">
        <v>483</v>
      </c>
      <c r="B462" s="0" t="n">
        <v>0.4764568</v>
      </c>
      <c r="C462" s="0" t="n">
        <v>0.02860267</v>
      </c>
      <c r="D462" s="0" t="n">
        <v>0.8787326</v>
      </c>
      <c r="E462" s="0" t="n">
        <v>916.0085</v>
      </c>
      <c r="F462" s="1" t="n">
        <v>1.86E-009</v>
      </c>
      <c r="G462" s="0" t="n">
        <v>0.9994707</v>
      </c>
      <c r="H462" s="0" t="n">
        <v>-0.0325327</v>
      </c>
      <c r="I462" s="0" t="n">
        <v>43.7033</v>
      </c>
      <c r="J462" s="0" t="n">
        <v>-0.879198</v>
      </c>
      <c r="K462" s="0" t="n">
        <v>0.01550043</v>
      </c>
      <c r="L462" s="0" t="n">
        <v>0.4762046</v>
      </c>
      <c r="M462" s="0" t="n">
        <v>1015.914</v>
      </c>
      <c r="N462" s="0" t="n">
        <v>0</v>
      </c>
      <c r="O462" s="0" t="n">
        <v>0</v>
      </c>
      <c r="P462" s="0" t="n">
        <v>0</v>
      </c>
      <c r="Q462" s="0" t="n">
        <v>1</v>
      </c>
      <c r="R462" s="0" t="n">
        <v>-7.95</v>
      </c>
      <c r="S462" s="0" t="n">
        <v>1.97</v>
      </c>
      <c r="T462" s="0" t="n">
        <v>-58.67</v>
      </c>
      <c r="U462" s="2" t="str">
        <f aca="false">MID(A462, SEARCH(" ",A462) + 1, SEARCH(" ",A462,SEARCH(" ",A462)+1) - SEARCH(" ",A462) - 1)</f>
        <v>09:52:12.673</v>
      </c>
      <c r="V462" s="0" t="str">
        <f aca="false">U462</f>
        <v>09:52:12.673</v>
      </c>
      <c r="W462" s="0" t="n">
        <f aca="false">V463-V462</f>
        <v>5.78703703679739E-007</v>
      </c>
    </row>
    <row r="463" customFormat="false" ht="16.5" hidden="false" customHeight="false" outlineLevel="0" collapsed="false">
      <c r="A463" s="0" t="s">
        <v>484</v>
      </c>
      <c r="B463" s="0" t="n">
        <v>0.4773755</v>
      </c>
      <c r="C463" s="0" t="n">
        <v>0.02857603</v>
      </c>
      <c r="D463" s="0" t="n">
        <v>0.8782346</v>
      </c>
      <c r="E463" s="0" t="n">
        <v>916.1317</v>
      </c>
      <c r="F463" s="1" t="n">
        <v>-1.86E-009</v>
      </c>
      <c r="G463" s="0" t="n">
        <v>0.9994711</v>
      </c>
      <c r="H463" s="0" t="n">
        <v>-0.03252082</v>
      </c>
      <c r="I463" s="0" t="n">
        <v>43.69891</v>
      </c>
      <c r="J463" s="0" t="n">
        <v>-0.8786994</v>
      </c>
      <c r="K463" s="0" t="n">
        <v>0.01552464</v>
      </c>
      <c r="L463" s="0" t="n">
        <v>0.477123</v>
      </c>
      <c r="M463" s="0" t="n">
        <v>1015.977</v>
      </c>
      <c r="N463" s="0" t="n">
        <v>0</v>
      </c>
      <c r="O463" s="0" t="n">
        <v>0</v>
      </c>
      <c r="P463" s="0" t="n">
        <v>0</v>
      </c>
      <c r="Q463" s="0" t="n">
        <v>1</v>
      </c>
      <c r="R463" s="0" t="n">
        <v>-7.99</v>
      </c>
      <c r="S463" s="0" t="n">
        <v>1.99</v>
      </c>
      <c r="T463" s="0" t="n">
        <v>-58.68</v>
      </c>
      <c r="U463" s="2" t="str">
        <f aca="false">MID(A463, SEARCH(" ",A463) + 1, SEARCH(" ",A463,SEARCH(" ",A463)+1) - SEARCH(" ",A463) - 1)</f>
        <v>09:52:12.723</v>
      </c>
      <c r="V463" s="0" t="str">
        <f aca="false">U463</f>
        <v>09:52:12.723</v>
      </c>
      <c r="W463" s="0" t="n">
        <f aca="false">V464-V463</f>
        <v>3.81944444460824E-007</v>
      </c>
    </row>
    <row r="464" customFormat="false" ht="16.5" hidden="false" customHeight="false" outlineLevel="0" collapsed="false">
      <c r="A464" s="0" t="s">
        <v>485</v>
      </c>
      <c r="B464" s="0" t="n">
        <v>0.4781308</v>
      </c>
      <c r="C464" s="0" t="n">
        <v>0.02853668</v>
      </c>
      <c r="D464" s="0" t="n">
        <v>0.877825</v>
      </c>
      <c r="E464" s="0" t="n">
        <v>916.2554</v>
      </c>
      <c r="F464" s="1" t="n">
        <v>-9.31E-010</v>
      </c>
      <c r="G464" s="0" t="n">
        <v>0.999472</v>
      </c>
      <c r="H464" s="0" t="n">
        <v>-0.03249123</v>
      </c>
      <c r="I464" s="0" t="n">
        <v>43.69446</v>
      </c>
      <c r="J464" s="0" t="n">
        <v>-0.8782887</v>
      </c>
      <c r="K464" s="0" t="n">
        <v>0.01553506</v>
      </c>
      <c r="L464" s="0" t="n">
        <v>0.4778783</v>
      </c>
      <c r="M464" s="0" t="n">
        <v>1016.042</v>
      </c>
      <c r="N464" s="0" t="n">
        <v>0</v>
      </c>
      <c r="O464" s="0" t="n">
        <v>0</v>
      </c>
      <c r="P464" s="0" t="n">
        <v>0</v>
      </c>
      <c r="Q464" s="0" t="n">
        <v>1</v>
      </c>
      <c r="R464" s="0" t="n">
        <v>-8.03</v>
      </c>
      <c r="S464" s="0" t="n">
        <v>2.03</v>
      </c>
      <c r="T464" s="0" t="n">
        <v>-58.68</v>
      </c>
      <c r="U464" s="2" t="str">
        <f aca="false">MID(A464, SEARCH(" ",A464) + 1, SEARCH(" ",A464,SEARCH(" ",A464)+1) - SEARCH(" ",A464) - 1)</f>
        <v>09:52:12.756</v>
      </c>
      <c r="V464" s="0" t="str">
        <f aca="false">U464</f>
        <v>09:52:12.756</v>
      </c>
      <c r="W464" s="0" t="n">
        <f aca="false">V465-V464</f>
        <v>4.05092592581369E-007</v>
      </c>
    </row>
    <row r="465" customFormat="false" ht="16.5" hidden="false" customHeight="false" outlineLevel="0" collapsed="false">
      <c r="A465" s="0" t="s">
        <v>486</v>
      </c>
      <c r="B465" s="0" t="n">
        <v>0.4787575</v>
      </c>
      <c r="C465" s="0" t="n">
        <v>0.02848316</v>
      </c>
      <c r="D465" s="0" t="n">
        <v>0.877485</v>
      </c>
      <c r="E465" s="0" t="n">
        <v>916.3795</v>
      </c>
      <c r="F465" s="1" t="n">
        <v>9.31E-010</v>
      </c>
      <c r="G465" s="0" t="n">
        <v>0.9994736</v>
      </c>
      <c r="H465" s="0" t="n">
        <v>-0.03244291</v>
      </c>
      <c r="I465" s="0" t="n">
        <v>43.68996</v>
      </c>
      <c r="J465" s="0" t="n">
        <v>-0.8779472</v>
      </c>
      <c r="K465" s="0" t="n">
        <v>0.01553229</v>
      </c>
      <c r="L465" s="0" t="n">
        <v>0.4785055</v>
      </c>
      <c r="M465" s="0" t="n">
        <v>1016.106</v>
      </c>
      <c r="N465" s="0" t="n">
        <v>0</v>
      </c>
      <c r="O465" s="0" t="n">
        <v>0</v>
      </c>
      <c r="P465" s="0" t="n">
        <v>0</v>
      </c>
      <c r="Q465" s="0" t="n">
        <v>1</v>
      </c>
      <c r="R465" s="0" t="n">
        <v>-8.05</v>
      </c>
      <c r="S465" s="0" t="n">
        <v>2.04</v>
      </c>
      <c r="T465" s="0" t="n">
        <v>-58.68</v>
      </c>
      <c r="U465" s="2" t="str">
        <f aca="false">MID(A465, SEARCH(" ",A465) + 1, SEARCH(" ",A465,SEARCH(" ",A465)+1) - SEARCH(" ",A465) - 1)</f>
        <v>09:52:12.791</v>
      </c>
      <c r="V465" s="0" t="str">
        <f aca="false">U465</f>
        <v>09:52:12.791</v>
      </c>
      <c r="W465" s="0" t="n">
        <f aca="false">V466-V465</f>
        <v>5.90277777767767E-007</v>
      </c>
    </row>
    <row r="466" customFormat="false" ht="16.5" hidden="false" customHeight="false" outlineLevel="0" collapsed="false">
      <c r="A466" s="0" t="s">
        <v>487</v>
      </c>
      <c r="B466" s="0" t="n">
        <v>0.4792241</v>
      </c>
      <c r="C466" s="0" t="n">
        <v>0.02841707</v>
      </c>
      <c r="D466" s="0" t="n">
        <v>0.8772324</v>
      </c>
      <c r="E466" s="0" t="n">
        <v>916.5038</v>
      </c>
      <c r="F466" s="1" t="n">
        <v>-1.86E-009</v>
      </c>
      <c r="G466" s="0" t="n">
        <v>0.9994757</v>
      </c>
      <c r="H466" s="0" t="n">
        <v>-0.03237702</v>
      </c>
      <c r="I466" s="0" t="n">
        <v>43.68542</v>
      </c>
      <c r="J466" s="0" t="n">
        <v>-0.8776926</v>
      </c>
      <c r="K466" s="0" t="n">
        <v>0.01551585</v>
      </c>
      <c r="L466" s="0" t="n">
        <v>0.4789728</v>
      </c>
      <c r="M466" s="0" t="n">
        <v>1016.172</v>
      </c>
      <c r="N466" s="0" t="n">
        <v>0</v>
      </c>
      <c r="O466" s="0" t="n">
        <v>0</v>
      </c>
      <c r="P466" s="0" t="n">
        <v>0</v>
      </c>
      <c r="Q466" s="0" t="n">
        <v>1</v>
      </c>
      <c r="R466" s="0" t="n">
        <v>-8.08</v>
      </c>
      <c r="S466" s="0" t="n">
        <v>2.07</v>
      </c>
      <c r="T466" s="0" t="n">
        <v>-58.68</v>
      </c>
      <c r="U466" s="2" t="str">
        <f aca="false">MID(A466, SEARCH(" ",A466) + 1, SEARCH(" ",A466,SEARCH(" ",A466)+1) - SEARCH(" ",A466) - 1)</f>
        <v>09:52:12.842</v>
      </c>
      <c r="V466" s="0" t="str">
        <f aca="false">U466</f>
        <v>09:52:12.842</v>
      </c>
      <c r="W466" s="0" t="n">
        <f aca="false">V467-V466</f>
        <v>3.81944444460824E-007</v>
      </c>
    </row>
    <row r="467" customFormat="false" ht="16.5" hidden="false" customHeight="false" outlineLevel="0" collapsed="false">
      <c r="A467" s="0" t="s">
        <v>488</v>
      </c>
      <c r="B467" s="0" t="n">
        <v>0.4795314</v>
      </c>
      <c r="C467" s="0" t="n">
        <v>0.02833936</v>
      </c>
      <c r="D467" s="0" t="n">
        <v>0.877067</v>
      </c>
      <c r="E467" s="0" t="n">
        <v>916.6286</v>
      </c>
      <c r="F467" s="1" t="n">
        <v>-9.31E-010</v>
      </c>
      <c r="G467" s="0" t="n">
        <v>0.9994784</v>
      </c>
      <c r="H467" s="0" t="n">
        <v>-0.03229465</v>
      </c>
      <c r="I467" s="0" t="n">
        <v>43.68084</v>
      </c>
      <c r="J467" s="0" t="n">
        <v>-0.8775247</v>
      </c>
      <c r="K467" s="0" t="n">
        <v>0.0154863</v>
      </c>
      <c r="L467" s="0" t="n">
        <v>0.4792812</v>
      </c>
      <c r="M467" s="0" t="n">
        <v>1016.237</v>
      </c>
      <c r="N467" s="0" t="n">
        <v>0</v>
      </c>
      <c r="O467" s="0" t="n">
        <v>0</v>
      </c>
      <c r="P467" s="0" t="n">
        <v>0</v>
      </c>
      <c r="Q467" s="0" t="n">
        <v>1</v>
      </c>
      <c r="R467" s="0" t="n">
        <v>-8.1</v>
      </c>
      <c r="S467" s="0" t="n">
        <v>2.09</v>
      </c>
      <c r="T467" s="0" t="n">
        <v>-58.68</v>
      </c>
      <c r="U467" s="2" t="str">
        <f aca="false">MID(A467, SEARCH(" ",A467) + 1, SEARCH(" ",A467,SEARCH(" ",A467)+1) - SEARCH(" ",A467) - 1)</f>
        <v>09:52:12.875</v>
      </c>
      <c r="V467" s="0" t="str">
        <f aca="false">U467</f>
        <v>09:52:12.875</v>
      </c>
      <c r="W467" s="0" t="n">
        <f aca="false">V468-V467</f>
        <v>3.81944444460824E-007</v>
      </c>
    </row>
    <row r="468" customFormat="false" ht="16.5" hidden="false" customHeight="false" outlineLevel="0" collapsed="false">
      <c r="A468" s="0" t="s">
        <v>489</v>
      </c>
      <c r="B468" s="0" t="n">
        <v>0.4796932</v>
      </c>
      <c r="C468" s="0" t="n">
        <v>0.02824771</v>
      </c>
      <c r="D468" s="0" t="n">
        <v>0.8769816</v>
      </c>
      <c r="E468" s="0" t="n">
        <v>916.7537</v>
      </c>
      <c r="F468" s="0" t="n">
        <v>0</v>
      </c>
      <c r="G468" s="0" t="n">
        <v>0.9994817</v>
      </c>
      <c r="H468" s="0" t="n">
        <v>-0.03219346</v>
      </c>
      <c r="I468" s="0" t="n">
        <v>43.67622</v>
      </c>
      <c r="J468" s="0" t="n">
        <v>-0.8774363</v>
      </c>
      <c r="K468" s="0" t="n">
        <v>0.01544298</v>
      </c>
      <c r="L468" s="0" t="n">
        <v>0.4794445</v>
      </c>
      <c r="M468" s="0" t="n">
        <v>1016.304</v>
      </c>
      <c r="N468" s="0" t="n">
        <v>0</v>
      </c>
      <c r="O468" s="0" t="n">
        <v>0</v>
      </c>
      <c r="P468" s="0" t="n">
        <v>0</v>
      </c>
      <c r="Q468" s="0" t="n">
        <v>1</v>
      </c>
      <c r="R468" s="0" t="n">
        <v>-8.13</v>
      </c>
      <c r="S468" s="0" t="n">
        <v>2.11</v>
      </c>
      <c r="T468" s="0" t="n">
        <v>-58.68</v>
      </c>
      <c r="U468" s="2" t="str">
        <f aca="false">MID(A468, SEARCH(" ",A468) + 1, SEARCH(" ",A468,SEARCH(" ",A468)+1) - SEARCH(" ",A468) - 1)</f>
        <v>09:52:12.908</v>
      </c>
      <c r="V468" s="0" t="str">
        <f aca="false">U468</f>
        <v>09:52:12.908</v>
      </c>
      <c r="W468" s="0" t="n">
        <f aca="false">V469-V468</f>
        <v>5.78703703679739E-007</v>
      </c>
    </row>
    <row r="469" customFormat="false" ht="16.5" hidden="false" customHeight="false" outlineLevel="0" collapsed="false">
      <c r="A469" s="0" t="s">
        <v>490</v>
      </c>
      <c r="B469" s="0" t="n">
        <v>0.4797173</v>
      </c>
      <c r="C469" s="0" t="n">
        <v>0.0281442</v>
      </c>
      <c r="D469" s="0" t="n">
        <v>0.8769717</v>
      </c>
      <c r="E469" s="0" t="n">
        <v>916.8792</v>
      </c>
      <c r="F469" s="1" t="n">
        <v>-1.86E-009</v>
      </c>
      <c r="G469" s="0" t="n">
        <v>0.9994854</v>
      </c>
      <c r="H469" s="0" t="n">
        <v>-0.03207598</v>
      </c>
      <c r="I469" s="0" t="n">
        <v>43.67157</v>
      </c>
      <c r="J469" s="0" t="n">
        <v>-0.8774231</v>
      </c>
      <c r="K469" s="0" t="n">
        <v>0.0153874</v>
      </c>
      <c r="L469" s="0" t="n">
        <v>0.4794705</v>
      </c>
      <c r="M469" s="0" t="n">
        <v>1016.371</v>
      </c>
      <c r="N469" s="0" t="n">
        <v>0</v>
      </c>
      <c r="O469" s="0" t="n">
        <v>0</v>
      </c>
      <c r="P469" s="0" t="n">
        <v>0</v>
      </c>
      <c r="Q469" s="0" t="n">
        <v>1</v>
      </c>
      <c r="R469" s="0" t="n">
        <v>-8.15</v>
      </c>
      <c r="S469" s="0" t="n">
        <v>2.13</v>
      </c>
      <c r="T469" s="0" t="n">
        <v>-58.69</v>
      </c>
      <c r="U469" s="2" t="str">
        <f aca="false">MID(A469, SEARCH(" ",A469) + 1, SEARCH(" ",A469,SEARCH(" ",A469)+1) - SEARCH(" ",A469) - 1)</f>
        <v>09:52:12.958</v>
      </c>
      <c r="V469" s="0" t="str">
        <f aca="false">U469</f>
        <v>09:52:12.958</v>
      </c>
      <c r="W469" s="0" t="n">
        <f aca="false">V470-V469</f>
        <v>3.81944444460824E-007</v>
      </c>
    </row>
    <row r="470" customFormat="false" ht="16.5" hidden="false" customHeight="false" outlineLevel="0" collapsed="false">
      <c r="A470" s="0" t="s">
        <v>491</v>
      </c>
      <c r="B470" s="0" t="n">
        <v>0.479597</v>
      </c>
      <c r="C470" s="0" t="n">
        <v>0.02802757</v>
      </c>
      <c r="D470" s="0" t="n">
        <v>0.8770412</v>
      </c>
      <c r="E470" s="0" t="n">
        <v>917.0049</v>
      </c>
      <c r="F470" s="1" t="n">
        <v>9.31E-010</v>
      </c>
      <c r="G470" s="0" t="n">
        <v>0.9994898</v>
      </c>
      <c r="H470" s="0" t="n">
        <v>-0.03194066</v>
      </c>
      <c r="I470" s="0" t="n">
        <v>43.66689</v>
      </c>
      <c r="J470" s="0" t="n">
        <v>-0.8774889</v>
      </c>
      <c r="K470" s="0" t="n">
        <v>0.01531864</v>
      </c>
      <c r="L470" s="0" t="n">
        <v>0.4793522</v>
      </c>
      <c r="M470" s="0" t="n">
        <v>1016.439</v>
      </c>
      <c r="N470" s="0" t="n">
        <v>0</v>
      </c>
      <c r="O470" s="0" t="n">
        <v>0</v>
      </c>
      <c r="P470" s="0" t="n">
        <v>0</v>
      </c>
      <c r="Q470" s="0" t="n">
        <v>1</v>
      </c>
      <c r="R470" s="0" t="n">
        <v>-8.17</v>
      </c>
      <c r="S470" s="0" t="n">
        <v>2.14</v>
      </c>
      <c r="T470" s="0" t="n">
        <v>-58.69</v>
      </c>
      <c r="U470" s="2" t="str">
        <f aca="false">MID(A470, SEARCH(" ",A470) + 1, SEARCH(" ",A470,SEARCH(" ",A470)+1) - SEARCH(" ",A470) - 1)</f>
        <v>09:52:12.991</v>
      </c>
      <c r="V470" s="0" t="str">
        <f aca="false">U470</f>
        <v>09:52:12.991</v>
      </c>
      <c r="W470" s="0" t="n">
        <f aca="false">V471-V470</f>
        <v>5.67129629647223E-007</v>
      </c>
    </row>
    <row r="471" customFormat="false" ht="16.5" hidden="false" customHeight="false" outlineLevel="0" collapsed="false">
      <c r="A471" s="0" t="s">
        <v>492</v>
      </c>
      <c r="B471" s="0" t="n">
        <v>0.4793062</v>
      </c>
      <c r="C471" s="0" t="n">
        <v>0.02789769</v>
      </c>
      <c r="D471" s="0" t="n">
        <v>0.8772043</v>
      </c>
      <c r="E471" s="0" t="n">
        <v>917.1309</v>
      </c>
      <c r="F471" s="1" t="n">
        <v>9.31E-010</v>
      </c>
      <c r="G471" s="0" t="n">
        <v>0.9994947</v>
      </c>
      <c r="H471" s="0" t="n">
        <v>-0.03178689</v>
      </c>
      <c r="I471" s="0" t="n">
        <v>43.66217</v>
      </c>
      <c r="J471" s="0" t="n">
        <v>-0.8776478</v>
      </c>
      <c r="K471" s="0" t="n">
        <v>0.01523565</v>
      </c>
      <c r="L471" s="0" t="n">
        <v>0.4790639</v>
      </c>
      <c r="M471" s="0" t="n">
        <v>1016.507</v>
      </c>
      <c r="N471" s="0" t="n">
        <v>0</v>
      </c>
      <c r="O471" s="0" t="n">
        <v>0</v>
      </c>
      <c r="P471" s="0" t="n">
        <v>0</v>
      </c>
      <c r="Q471" s="0" t="n">
        <v>1</v>
      </c>
      <c r="R471" s="0" t="n">
        <v>-8.2</v>
      </c>
      <c r="S471" s="0" t="n">
        <v>2.16</v>
      </c>
      <c r="T471" s="0" t="n">
        <v>-58.69</v>
      </c>
      <c r="U471" s="2" t="str">
        <f aca="false">MID(A471, SEARCH(" ",A471) + 1, SEARCH(" ",A471,SEARCH(" ",A471)+1) - SEARCH(" ",A471) - 1)</f>
        <v>09:52:13.040</v>
      </c>
      <c r="V471" s="0" t="str">
        <f aca="false">U471</f>
        <v>09:52:13.040</v>
      </c>
      <c r="W471" s="0" t="n">
        <f aca="false">V472-V471</f>
        <v>3.93518518493341E-007</v>
      </c>
    </row>
    <row r="472" customFormat="false" ht="16.5" hidden="false" customHeight="false" outlineLevel="0" collapsed="false">
      <c r="A472" s="0" t="s">
        <v>493</v>
      </c>
      <c r="B472" s="0" t="n">
        <v>0.4788911</v>
      </c>
      <c r="C472" s="0" t="n">
        <v>0.02775518</v>
      </c>
      <c r="D472" s="0" t="n">
        <v>0.8774356</v>
      </c>
      <c r="E472" s="0" t="n">
        <v>917.2571</v>
      </c>
      <c r="F472" s="1" t="n">
        <v>-2.79E-009</v>
      </c>
      <c r="G472" s="0" t="n">
        <v>0.9995001</v>
      </c>
      <c r="H472" s="0" t="n">
        <v>-0.03161635</v>
      </c>
      <c r="I472" s="0" t="n">
        <v>43.65744</v>
      </c>
      <c r="J472" s="0" t="n">
        <v>-0.8778744</v>
      </c>
      <c r="K472" s="0" t="n">
        <v>0.01514078</v>
      </c>
      <c r="L472" s="0" t="n">
        <v>0.4786516</v>
      </c>
      <c r="M472" s="0" t="n">
        <v>1016.575</v>
      </c>
      <c r="N472" s="0" t="n">
        <v>0</v>
      </c>
      <c r="O472" s="0" t="n">
        <v>0</v>
      </c>
      <c r="P472" s="0" t="n">
        <v>0</v>
      </c>
      <c r="Q472" s="0" t="n">
        <v>1</v>
      </c>
      <c r="R472" s="0" t="n">
        <v>-8.22</v>
      </c>
      <c r="S472" s="0" t="n">
        <v>2.17</v>
      </c>
      <c r="T472" s="0" t="n">
        <v>-58.69</v>
      </c>
      <c r="U472" s="2" t="str">
        <f aca="false">MID(A472, SEARCH(" ",A472) + 1, SEARCH(" ",A472,SEARCH(" ",A472)+1) - SEARCH(" ",A472) - 1)</f>
        <v>09:52:13.074</v>
      </c>
      <c r="V472" s="0" t="str">
        <f aca="false">U472</f>
        <v>09:52:13.074</v>
      </c>
      <c r="W472" s="0" t="n">
        <f aca="false">V473-V472</f>
        <v>5.78703703735251E-007</v>
      </c>
    </row>
    <row r="473" customFormat="false" ht="16.5" hidden="false" customHeight="false" outlineLevel="0" collapsed="false">
      <c r="A473" s="0" t="s">
        <v>494</v>
      </c>
      <c r="B473" s="0" t="n">
        <v>0.4783177</v>
      </c>
      <c r="C473" s="0" t="n">
        <v>0.02759868</v>
      </c>
      <c r="D473" s="0" t="n">
        <v>0.8777531</v>
      </c>
      <c r="E473" s="0" t="n">
        <v>917.3837</v>
      </c>
      <c r="F473" s="1" t="n">
        <v>9.31E-010</v>
      </c>
      <c r="G473" s="0" t="n">
        <v>0.9995061</v>
      </c>
      <c r="H473" s="0" t="n">
        <v>-0.03142688</v>
      </c>
      <c r="I473" s="0" t="n">
        <v>43.65269</v>
      </c>
      <c r="J473" s="0" t="n">
        <v>-0.8781869</v>
      </c>
      <c r="K473" s="0" t="n">
        <v>0.01503203</v>
      </c>
      <c r="L473" s="0" t="n">
        <v>0.4780815</v>
      </c>
      <c r="M473" s="0" t="n">
        <v>1016.644</v>
      </c>
      <c r="N473" s="0" t="n">
        <v>0</v>
      </c>
      <c r="O473" s="0" t="n">
        <v>0</v>
      </c>
      <c r="P473" s="0" t="n">
        <v>0</v>
      </c>
      <c r="Q473" s="0" t="n">
        <v>1</v>
      </c>
      <c r="R473" s="0" t="n">
        <v>-8.24</v>
      </c>
      <c r="S473" s="0" t="n">
        <v>2.19</v>
      </c>
      <c r="T473" s="0" t="n">
        <v>-58.69</v>
      </c>
      <c r="U473" s="2" t="str">
        <f aca="false">MID(A473, SEARCH(" ",A473) + 1, SEARCH(" ",A473,SEARCH(" ",A473)+1) - SEARCH(" ",A473) - 1)</f>
        <v>09:52:13.124</v>
      </c>
      <c r="V473" s="0" t="str">
        <f aca="false">U473</f>
        <v>09:52:13.124</v>
      </c>
      <c r="W473" s="0" t="n">
        <f aca="false">V474-V473</f>
        <v>3.81944444405313E-007</v>
      </c>
    </row>
    <row r="474" customFormat="false" ht="16.5" hidden="false" customHeight="false" outlineLevel="0" collapsed="false">
      <c r="A474" s="0" t="s">
        <v>495</v>
      </c>
      <c r="B474" s="0" t="n">
        <v>0.4775916</v>
      </c>
      <c r="C474" s="0" t="n">
        <v>0.02742999</v>
      </c>
      <c r="D474" s="0" t="n">
        <v>0.8781537</v>
      </c>
      <c r="E474" s="0" t="n">
        <v>917.5104</v>
      </c>
      <c r="F474" s="0" t="n">
        <v>0</v>
      </c>
      <c r="G474" s="0" t="n">
        <v>0.9995125</v>
      </c>
      <c r="H474" s="0" t="n">
        <v>-0.03122075</v>
      </c>
      <c r="I474" s="0" t="n">
        <v>43.64793</v>
      </c>
      <c r="J474" s="0" t="n">
        <v>-0.8785821</v>
      </c>
      <c r="K474" s="0" t="n">
        <v>0.01491077</v>
      </c>
      <c r="L474" s="0" t="n">
        <v>0.4773588</v>
      </c>
      <c r="M474" s="0" t="n">
        <v>1016.713</v>
      </c>
      <c r="N474" s="0" t="n">
        <v>0</v>
      </c>
      <c r="O474" s="0" t="n">
        <v>0</v>
      </c>
      <c r="P474" s="0" t="n">
        <v>0</v>
      </c>
      <c r="Q474" s="0" t="n">
        <v>1</v>
      </c>
      <c r="R474" s="0" t="n">
        <v>-8.26</v>
      </c>
      <c r="S474" s="0" t="n">
        <v>2.2</v>
      </c>
      <c r="T474" s="0" t="n">
        <v>-58.69</v>
      </c>
      <c r="U474" s="2" t="str">
        <f aca="false">MID(A474, SEARCH(" ",A474) + 1, SEARCH(" ",A474,SEARCH(" ",A474)+1) - SEARCH(" ",A474) - 1)</f>
        <v>09:52:13.157</v>
      </c>
      <c r="V474" s="0" t="str">
        <f aca="false">U474</f>
        <v>09:52:13.157</v>
      </c>
      <c r="W474" s="0" t="n">
        <f aca="false">V475-V474</f>
        <v>3.93518518493341E-007</v>
      </c>
    </row>
    <row r="475" customFormat="false" ht="16.5" hidden="false" customHeight="false" outlineLevel="0" collapsed="false">
      <c r="A475" s="0" t="s">
        <v>496</v>
      </c>
      <c r="B475" s="0" t="n">
        <v>0.4767132</v>
      </c>
      <c r="C475" s="0" t="n">
        <v>0.02724622</v>
      </c>
      <c r="D475" s="0" t="n">
        <v>0.8786365</v>
      </c>
      <c r="E475" s="0" t="n">
        <v>917.6373</v>
      </c>
      <c r="F475" s="1" t="n">
        <v>1.86E-009</v>
      </c>
      <c r="G475" s="0" t="n">
        <v>0.9995195</v>
      </c>
      <c r="H475" s="0" t="n">
        <v>-0.03099476</v>
      </c>
      <c r="I475" s="0" t="n">
        <v>43.64315</v>
      </c>
      <c r="J475" s="0" t="n">
        <v>-0.8790589</v>
      </c>
      <c r="K475" s="0" t="n">
        <v>0.01477561</v>
      </c>
      <c r="L475" s="0" t="n">
        <v>0.4764841</v>
      </c>
      <c r="M475" s="0" t="n">
        <v>1016.783</v>
      </c>
      <c r="N475" s="0" t="n">
        <v>0</v>
      </c>
      <c r="O475" s="0" t="n">
        <v>0</v>
      </c>
      <c r="P475" s="0" t="n">
        <v>0</v>
      </c>
      <c r="Q475" s="0" t="n">
        <v>1</v>
      </c>
      <c r="R475" s="0" t="n">
        <v>-8.27</v>
      </c>
      <c r="S475" s="0" t="n">
        <v>2.21</v>
      </c>
      <c r="T475" s="0" t="n">
        <v>-58.69</v>
      </c>
      <c r="U475" s="2" t="str">
        <f aca="false">MID(A475, SEARCH(" ",A475) + 1, SEARCH(" ",A475,SEARCH(" ",A475)+1) - SEARCH(" ",A475) - 1)</f>
        <v>09:52:13.191</v>
      </c>
      <c r="V475" s="0" t="str">
        <f aca="false">U475</f>
        <v>09:52:13.191</v>
      </c>
      <c r="W475" s="0" t="n">
        <f aca="false">V476-V475</f>
        <v>4.28240740812935E-007</v>
      </c>
    </row>
    <row r="476" customFormat="false" ht="16.5" hidden="false" customHeight="false" outlineLevel="0" collapsed="false">
      <c r="A476" s="0" t="s">
        <v>497</v>
      </c>
      <c r="B476" s="0" t="n">
        <v>0.475707</v>
      </c>
      <c r="C476" s="0" t="n">
        <v>0.02704807</v>
      </c>
      <c r="D476" s="0" t="n">
        <v>0.8791879</v>
      </c>
      <c r="E476" s="0" t="n">
        <v>917.7645</v>
      </c>
      <c r="F476" s="1" t="n">
        <v>9.31E-010</v>
      </c>
      <c r="G476" s="0" t="n">
        <v>0.9995271</v>
      </c>
      <c r="H476" s="0" t="n">
        <v>-0.03075029</v>
      </c>
      <c r="I476" s="0" t="n">
        <v>43.63836</v>
      </c>
      <c r="J476" s="0" t="n">
        <v>-0.8796039</v>
      </c>
      <c r="K476" s="0" t="n">
        <v>0.01462813</v>
      </c>
      <c r="L476" s="0" t="n">
        <v>0.475482</v>
      </c>
      <c r="M476" s="0" t="n">
        <v>1016.853</v>
      </c>
      <c r="N476" s="0" t="n">
        <v>0</v>
      </c>
      <c r="O476" s="0" t="n">
        <v>0</v>
      </c>
      <c r="P476" s="0" t="n">
        <v>0</v>
      </c>
      <c r="Q476" s="0" t="n">
        <v>1</v>
      </c>
      <c r="R476" s="0" t="n">
        <v>-8.28</v>
      </c>
      <c r="S476" s="0" t="n">
        <v>2.22</v>
      </c>
      <c r="T476" s="0" t="n">
        <v>-58.69</v>
      </c>
      <c r="U476" s="2" t="str">
        <f aca="false">MID(A476, SEARCH(" ",A476) + 1, SEARCH(" ",A476,SEARCH(" ",A476)+1) - SEARCH(" ",A476) - 1)</f>
        <v>09:52:13.228</v>
      </c>
      <c r="V476" s="0" t="str">
        <f aca="false">U476</f>
        <v>09:52:13.228</v>
      </c>
      <c r="W476" s="0" t="n">
        <f aca="false">V477-V476</f>
        <v>6.01851851800284E-007</v>
      </c>
    </row>
    <row r="477" customFormat="false" ht="16.5" hidden="false" customHeight="false" outlineLevel="0" collapsed="false">
      <c r="A477" s="0" t="s">
        <v>498</v>
      </c>
      <c r="B477" s="0" t="n">
        <v>0.474519</v>
      </c>
      <c r="C477" s="0" t="n">
        <v>0.02683783</v>
      </c>
      <c r="D477" s="0" t="n">
        <v>0.879836</v>
      </c>
      <c r="E477" s="0" t="n">
        <v>917.8918</v>
      </c>
      <c r="F477" s="1" t="n">
        <v>-9.31E-010</v>
      </c>
      <c r="G477" s="0" t="n">
        <v>0.9995351</v>
      </c>
      <c r="H477" s="0" t="n">
        <v>-0.03048903</v>
      </c>
      <c r="I477" s="0" t="n">
        <v>43.63357</v>
      </c>
      <c r="J477" s="0" t="n">
        <v>-0.8802453</v>
      </c>
      <c r="K477" s="0" t="n">
        <v>0.01446762</v>
      </c>
      <c r="L477" s="0" t="n">
        <v>0.4742984</v>
      </c>
      <c r="M477" s="0" t="n">
        <v>1016.923</v>
      </c>
      <c r="N477" s="0" t="n">
        <v>0</v>
      </c>
      <c r="O477" s="0" t="n">
        <v>0</v>
      </c>
      <c r="P477" s="0" t="n">
        <v>0</v>
      </c>
      <c r="Q477" s="0" t="n">
        <v>1</v>
      </c>
      <c r="R477" s="0" t="n">
        <v>-8.3</v>
      </c>
      <c r="S477" s="0" t="n">
        <v>2.22</v>
      </c>
      <c r="T477" s="0" t="n">
        <v>-58.69</v>
      </c>
      <c r="U477" s="2" t="str">
        <f aca="false">MID(A477, SEARCH(" ",A477) + 1, SEARCH(" ",A477,SEARCH(" ",A477)+1) - SEARCH(" ",A477) - 1)</f>
        <v>09:52:13.280</v>
      </c>
      <c r="V477" s="0" t="str">
        <f aca="false">U477</f>
        <v>09:52:13.280</v>
      </c>
      <c r="W477" s="0" t="n">
        <f aca="false">V478-V477</f>
        <v>3.81944444460824E-007</v>
      </c>
    </row>
    <row r="478" customFormat="false" ht="16.5" hidden="false" customHeight="false" outlineLevel="0" collapsed="false">
      <c r="A478" s="0" t="s">
        <v>499</v>
      </c>
      <c r="B478" s="0" t="n">
        <v>0.4731807</v>
      </c>
      <c r="C478" s="0" t="n">
        <v>0.02661188</v>
      </c>
      <c r="D478" s="0" t="n">
        <v>0.8805634</v>
      </c>
      <c r="E478" s="0" t="n">
        <v>918.0193</v>
      </c>
      <c r="F478" s="0" t="n">
        <v>0</v>
      </c>
      <c r="G478" s="0" t="n">
        <v>0.9995437</v>
      </c>
      <c r="H478" s="0" t="n">
        <v>-0.03020764</v>
      </c>
      <c r="I478" s="0" t="n">
        <v>43.62878</v>
      </c>
      <c r="J478" s="0" t="n">
        <v>-0.8809654</v>
      </c>
      <c r="K478" s="0" t="n">
        <v>0.01429367</v>
      </c>
      <c r="L478" s="0" t="n">
        <v>0.4729647</v>
      </c>
      <c r="M478" s="0" t="n">
        <v>1016.993</v>
      </c>
      <c r="N478" s="0" t="n">
        <v>0</v>
      </c>
      <c r="O478" s="0" t="n">
        <v>0</v>
      </c>
      <c r="P478" s="0" t="n">
        <v>0</v>
      </c>
      <c r="Q478" s="0" t="n">
        <v>1</v>
      </c>
      <c r="R478" s="0" t="n">
        <v>-8.31</v>
      </c>
      <c r="S478" s="0" t="n">
        <v>2.23</v>
      </c>
      <c r="T478" s="0" t="n">
        <v>-58.69</v>
      </c>
      <c r="U478" s="2" t="str">
        <f aca="false">MID(A478, SEARCH(" ",A478) + 1, SEARCH(" ",A478,SEARCH(" ",A478)+1) - SEARCH(" ",A478) - 1)</f>
        <v>09:52:13.313</v>
      </c>
      <c r="V478" s="0" t="str">
        <f aca="false">U478</f>
        <v>09:52:13.313</v>
      </c>
      <c r="W478" s="0" t="n">
        <f aca="false">V479-V478</f>
        <v>5.90277777767767E-007</v>
      </c>
    </row>
    <row r="479" customFormat="false" ht="16.5" hidden="false" customHeight="false" outlineLevel="0" collapsed="false">
      <c r="A479" s="0" t="s">
        <v>500</v>
      </c>
      <c r="B479" s="0" t="n">
        <v>0.4717091</v>
      </c>
      <c r="C479" s="0" t="n">
        <v>0.02636958</v>
      </c>
      <c r="D479" s="0" t="n">
        <v>0.8813599</v>
      </c>
      <c r="E479" s="0" t="n">
        <v>918.1469</v>
      </c>
      <c r="F479" s="0" t="n">
        <v>0</v>
      </c>
      <c r="G479" s="0" t="n">
        <v>0.9995527</v>
      </c>
      <c r="H479" s="0" t="n">
        <v>-0.02990581</v>
      </c>
      <c r="I479" s="0" t="n">
        <v>43.62399</v>
      </c>
      <c r="J479" s="0" t="n">
        <v>-0.8817542</v>
      </c>
      <c r="K479" s="0" t="n">
        <v>0.01410684</v>
      </c>
      <c r="L479" s="0" t="n">
        <v>0.4714981</v>
      </c>
      <c r="M479" s="0" t="n">
        <v>1017.063</v>
      </c>
      <c r="N479" s="0" t="n">
        <v>0</v>
      </c>
      <c r="O479" s="0" t="n">
        <v>0</v>
      </c>
      <c r="P479" s="0" t="n">
        <v>0</v>
      </c>
      <c r="Q479" s="0" t="n">
        <v>1</v>
      </c>
      <c r="R479" s="0" t="n">
        <v>-8.33</v>
      </c>
      <c r="S479" s="0" t="n">
        <v>2.23</v>
      </c>
      <c r="T479" s="0" t="n">
        <v>-58.69</v>
      </c>
      <c r="U479" s="2" t="str">
        <f aca="false">MID(A479, SEARCH(" ",A479) + 1, SEARCH(" ",A479,SEARCH(" ",A479)+1) - SEARCH(" ",A479) - 1)</f>
        <v>09:52:13.364</v>
      </c>
      <c r="V479" s="0" t="str">
        <f aca="false">U479</f>
        <v>09:52:13.364</v>
      </c>
      <c r="W479" s="0" t="n">
        <f aca="false">V480-V479</f>
        <v>3.70370370372797E-007</v>
      </c>
    </row>
    <row r="480" customFormat="false" ht="16.5" hidden="false" customHeight="false" outlineLevel="0" collapsed="false">
      <c r="A480" s="0" t="s">
        <v>501</v>
      </c>
      <c r="B480" s="0" t="n">
        <v>0.4700431</v>
      </c>
      <c r="C480" s="0" t="n">
        <v>0.02611478</v>
      </c>
      <c r="D480" s="0" t="n">
        <v>0.882257</v>
      </c>
      <c r="E480" s="0" t="n">
        <v>918.2746</v>
      </c>
      <c r="F480" s="1" t="n">
        <v>1.86E-009</v>
      </c>
      <c r="G480" s="0" t="n">
        <v>0.9995622</v>
      </c>
      <c r="H480" s="0" t="n">
        <v>-0.02958701</v>
      </c>
      <c r="I480" s="0" t="n">
        <v>43.61921</v>
      </c>
      <c r="J480" s="0" t="n">
        <v>-0.8826434</v>
      </c>
      <c r="K480" s="0" t="n">
        <v>0.01390717</v>
      </c>
      <c r="L480" s="0" t="n">
        <v>0.4698373</v>
      </c>
      <c r="M480" s="0" t="n">
        <v>1017.134</v>
      </c>
      <c r="N480" s="0" t="n">
        <v>0</v>
      </c>
      <c r="O480" s="0" t="n">
        <v>0</v>
      </c>
      <c r="P480" s="0" t="n">
        <v>0</v>
      </c>
      <c r="Q480" s="0" t="n">
        <v>1</v>
      </c>
      <c r="R480" s="0" t="n">
        <v>-8.34</v>
      </c>
      <c r="S480" s="0" t="n">
        <v>2.23</v>
      </c>
      <c r="T480" s="0" t="n">
        <v>-58.69</v>
      </c>
      <c r="U480" s="2" t="str">
        <f aca="false">MID(A480, SEARCH(" ",A480) + 1, SEARCH(" ",A480,SEARCH(" ",A480)+1) - SEARCH(" ",A480) - 1)</f>
        <v>09:52:13.396</v>
      </c>
      <c r="V480" s="0" t="str">
        <f aca="false">U480</f>
        <v>09:52:13.396</v>
      </c>
      <c r="W480" s="0" t="n">
        <f aca="false">V481-V480</f>
        <v>3.81944444405313E-007</v>
      </c>
    </row>
    <row r="481" customFormat="false" ht="16.5" hidden="false" customHeight="false" outlineLevel="0" collapsed="false">
      <c r="A481" s="0" t="s">
        <v>502</v>
      </c>
      <c r="B481" s="0" t="n">
        <v>0.4682402</v>
      </c>
      <c r="C481" s="0" t="n">
        <v>0.02584191</v>
      </c>
      <c r="D481" s="0" t="n">
        <v>0.8832232</v>
      </c>
      <c r="E481" s="0" t="n">
        <v>918.4025</v>
      </c>
      <c r="F481" s="1" t="n">
        <v>-9.31E-010</v>
      </c>
      <c r="G481" s="0" t="n">
        <v>0.9995722</v>
      </c>
      <c r="H481" s="0" t="n">
        <v>-0.02924613</v>
      </c>
      <c r="I481" s="0" t="n">
        <v>43.61444</v>
      </c>
      <c r="J481" s="0" t="n">
        <v>-0.8836012</v>
      </c>
      <c r="K481" s="0" t="n">
        <v>0.01369421</v>
      </c>
      <c r="L481" s="0" t="n">
        <v>0.4680399</v>
      </c>
      <c r="M481" s="0" t="n">
        <v>1017.204</v>
      </c>
      <c r="N481" s="0" t="n">
        <v>0</v>
      </c>
      <c r="O481" s="0" t="n">
        <v>0</v>
      </c>
      <c r="P481" s="0" t="n">
        <v>0</v>
      </c>
      <c r="Q481" s="0" t="n">
        <v>1</v>
      </c>
      <c r="R481" s="0" t="n">
        <v>-8.35</v>
      </c>
      <c r="S481" s="0" t="n">
        <v>2.23</v>
      </c>
      <c r="T481" s="0" t="n">
        <v>-58.69</v>
      </c>
      <c r="U481" s="2" t="str">
        <f aca="false">MID(A481, SEARCH(" ",A481) + 1, SEARCH(" ",A481,SEARCH(" ",A481)+1) - SEARCH(" ",A481) - 1)</f>
        <v>09:52:13.429</v>
      </c>
      <c r="V481" s="0" t="str">
        <f aca="false">U481</f>
        <v>09:52:13.429</v>
      </c>
      <c r="W481" s="0" t="n">
        <f aca="false">V482-V481</f>
        <v>5.90277777878789E-007</v>
      </c>
    </row>
    <row r="482" customFormat="false" ht="16.5" hidden="false" customHeight="false" outlineLevel="0" collapsed="false">
      <c r="A482" s="0" t="s">
        <v>503</v>
      </c>
      <c r="B482" s="0" t="n">
        <v>0.4662771</v>
      </c>
      <c r="C482" s="0" t="n">
        <v>0.02555345</v>
      </c>
      <c r="D482" s="0" t="n">
        <v>0.8842696</v>
      </c>
      <c r="E482" s="0" t="n">
        <v>918.5304</v>
      </c>
      <c r="F482" s="0" t="n">
        <v>0</v>
      </c>
      <c r="G482" s="0" t="n">
        <v>0.9995827</v>
      </c>
      <c r="H482" s="0" t="n">
        <v>-0.02888575</v>
      </c>
      <c r="I482" s="0" t="n">
        <v>43.60968</v>
      </c>
      <c r="J482" s="0" t="n">
        <v>-0.8846388</v>
      </c>
      <c r="K482" s="0" t="n">
        <v>0.01346876</v>
      </c>
      <c r="L482" s="0" t="n">
        <v>0.4660825</v>
      </c>
      <c r="M482" s="0" t="n">
        <v>1017.275</v>
      </c>
      <c r="N482" s="0" t="n">
        <v>0</v>
      </c>
      <c r="O482" s="0" t="n">
        <v>0</v>
      </c>
      <c r="P482" s="0" t="n">
        <v>0</v>
      </c>
      <c r="Q482" s="0" t="n">
        <v>1</v>
      </c>
      <c r="R482" s="0" t="n">
        <v>-8.37</v>
      </c>
      <c r="S482" s="0" t="n">
        <v>2.23</v>
      </c>
      <c r="T482" s="0" t="n">
        <v>-58.69</v>
      </c>
      <c r="U482" s="2" t="str">
        <f aca="false">MID(A482, SEARCH(" ",A482) + 1, SEARCH(" ",A482,SEARCH(" ",A482)+1) - SEARCH(" ",A482) - 1)</f>
        <v>09:52:13.480</v>
      </c>
      <c r="V482" s="0" t="str">
        <f aca="false">U482</f>
        <v>09:52:13.480</v>
      </c>
      <c r="W482" s="0" t="n">
        <f aca="false">V483-V482</f>
        <v>3.81944444349802E-007</v>
      </c>
    </row>
    <row r="483" customFormat="false" ht="16.5" hidden="false" customHeight="false" outlineLevel="0" collapsed="false">
      <c r="A483" s="0" t="s">
        <v>504</v>
      </c>
      <c r="B483" s="0" t="n">
        <v>0.4641377</v>
      </c>
      <c r="C483" s="0" t="n">
        <v>0.02524834</v>
      </c>
      <c r="D483" s="0" t="n">
        <v>0.8854031</v>
      </c>
      <c r="E483" s="0" t="n">
        <v>918.6584</v>
      </c>
      <c r="F483" s="1" t="n">
        <v>-9.31E-010</v>
      </c>
      <c r="G483" s="0" t="n">
        <v>0.9995937</v>
      </c>
      <c r="H483" s="0" t="n">
        <v>-0.02850462</v>
      </c>
      <c r="I483" s="0" t="n">
        <v>43.60494</v>
      </c>
      <c r="J483" s="0" t="n">
        <v>-0.885763</v>
      </c>
      <c r="K483" s="0" t="n">
        <v>0.01323007</v>
      </c>
      <c r="L483" s="0" t="n">
        <v>0.4639491</v>
      </c>
      <c r="M483" s="0" t="n">
        <v>1017.346</v>
      </c>
      <c r="N483" s="0" t="n">
        <v>0</v>
      </c>
      <c r="O483" s="0" t="n">
        <v>0</v>
      </c>
      <c r="P483" s="0" t="n">
        <v>0</v>
      </c>
      <c r="Q483" s="0" t="n">
        <v>1</v>
      </c>
      <c r="R483" s="0" t="n">
        <v>-8.38</v>
      </c>
      <c r="S483" s="0" t="n">
        <v>2.23</v>
      </c>
      <c r="T483" s="0" t="n">
        <v>-58.7</v>
      </c>
      <c r="U483" s="2" t="str">
        <f aca="false">MID(A483, SEARCH(" ",A483) + 1, SEARCH(" ",A483,SEARCH(" ",A483)+1) - SEARCH(" ",A483) - 1)</f>
        <v>09:52:13.513</v>
      </c>
      <c r="V483" s="0" t="str">
        <f aca="false">U483</f>
        <v>09:52:13.513</v>
      </c>
      <c r="W483" s="0" t="n">
        <f aca="false">V484-V483</f>
        <v>5.78703703735251E-007</v>
      </c>
    </row>
    <row r="484" customFormat="false" ht="16.5" hidden="false" customHeight="false" outlineLevel="0" collapsed="false">
      <c r="A484" s="0" t="s">
        <v>505</v>
      </c>
      <c r="B484" s="0" t="n">
        <v>0.4618388</v>
      </c>
      <c r="C484" s="0" t="n">
        <v>0.0249259</v>
      </c>
      <c r="D484" s="0" t="n">
        <v>0.8866135</v>
      </c>
      <c r="E484" s="0" t="n">
        <v>918.7864</v>
      </c>
      <c r="F484" s="1" t="n">
        <v>-9.31E-010</v>
      </c>
      <c r="G484" s="0" t="n">
        <v>0.9996051</v>
      </c>
      <c r="H484" s="0" t="n">
        <v>-0.02810249</v>
      </c>
      <c r="I484" s="0" t="n">
        <v>43.60022</v>
      </c>
      <c r="J484" s="0" t="n">
        <v>-0.8869639</v>
      </c>
      <c r="K484" s="0" t="n">
        <v>0.01297882</v>
      </c>
      <c r="L484" s="0" t="n">
        <v>0.4616565</v>
      </c>
      <c r="M484" s="0" t="n">
        <v>1017.416</v>
      </c>
      <c r="N484" s="0" t="n">
        <v>0</v>
      </c>
      <c r="O484" s="0" t="n">
        <v>0</v>
      </c>
      <c r="P484" s="0" t="n">
        <v>0</v>
      </c>
      <c r="Q484" s="0" t="n">
        <v>1</v>
      </c>
      <c r="R484" s="0" t="n">
        <v>-8.39</v>
      </c>
      <c r="S484" s="0" t="n">
        <v>2.24</v>
      </c>
      <c r="T484" s="0" t="n">
        <v>-58.69</v>
      </c>
      <c r="U484" s="2" t="str">
        <f aca="false">MID(A484, SEARCH(" ",A484) + 1, SEARCH(" ",A484,SEARCH(" ",A484)+1) - SEARCH(" ",A484) - 1)</f>
        <v>09:52:13.563</v>
      </c>
      <c r="V484" s="0" t="str">
        <f aca="false">U484</f>
        <v>09:52:13.563</v>
      </c>
      <c r="W484" s="0" t="n">
        <f aca="false">V485-V484</f>
        <v>3.81944444405313E-007</v>
      </c>
    </row>
    <row r="485" customFormat="false" ht="16.5" hidden="false" customHeight="false" outlineLevel="0" collapsed="false">
      <c r="A485" s="0" t="s">
        <v>506</v>
      </c>
      <c r="B485" s="0" t="n">
        <v>0.4593497</v>
      </c>
      <c r="C485" s="0" t="n">
        <v>0.02458535</v>
      </c>
      <c r="D485" s="0" t="n">
        <v>0.8879151</v>
      </c>
      <c r="E485" s="0" t="n">
        <v>918.9145</v>
      </c>
      <c r="F485" s="1" t="n">
        <v>-1.86E-009</v>
      </c>
      <c r="G485" s="0" t="n">
        <v>0.9996169</v>
      </c>
      <c r="H485" s="0" t="n">
        <v>-0.02767823</v>
      </c>
      <c r="I485" s="0" t="n">
        <v>43.59553</v>
      </c>
      <c r="J485" s="0" t="n">
        <v>-0.8882555</v>
      </c>
      <c r="K485" s="0" t="n">
        <v>0.01271399</v>
      </c>
      <c r="L485" s="0" t="n">
        <v>0.4591737</v>
      </c>
      <c r="M485" s="0" t="n">
        <v>1017.487</v>
      </c>
      <c r="N485" s="0" t="n">
        <v>0</v>
      </c>
      <c r="O485" s="0" t="n">
        <v>0</v>
      </c>
      <c r="P485" s="0" t="n">
        <v>0</v>
      </c>
      <c r="Q485" s="0" t="n">
        <v>1</v>
      </c>
      <c r="R485" s="0" t="n">
        <v>-8.4</v>
      </c>
      <c r="S485" s="0" t="n">
        <v>2.23</v>
      </c>
      <c r="T485" s="0" t="n">
        <v>-58.7</v>
      </c>
      <c r="U485" s="2" t="str">
        <f aca="false">MID(A485, SEARCH(" ",A485) + 1, SEARCH(" ",A485,SEARCH(" ",A485)+1) - SEARCH(" ",A485) - 1)</f>
        <v>09:52:13.596</v>
      </c>
      <c r="V485" s="0" t="str">
        <f aca="false">U485</f>
        <v>09:52:13.596</v>
      </c>
      <c r="W485" s="0" t="n">
        <f aca="false">V486-V485</f>
        <v>3.81944444516336E-007</v>
      </c>
    </row>
    <row r="486" customFormat="false" ht="16.5" hidden="false" customHeight="false" outlineLevel="0" collapsed="false">
      <c r="A486" s="0" t="s">
        <v>507</v>
      </c>
      <c r="B486" s="0" t="n">
        <v>0.4566798</v>
      </c>
      <c r="C486" s="0" t="n">
        <v>0.02422563</v>
      </c>
      <c r="D486" s="0" t="n">
        <v>0.8893014</v>
      </c>
      <c r="E486" s="0" t="n">
        <v>919.0426</v>
      </c>
      <c r="F486" s="1" t="n">
        <v>9.31E-010</v>
      </c>
      <c r="G486" s="0" t="n">
        <v>0.9996291</v>
      </c>
      <c r="H486" s="0" t="n">
        <v>-0.0272311</v>
      </c>
      <c r="I486" s="0" t="n">
        <v>43.59086</v>
      </c>
      <c r="J486" s="0" t="n">
        <v>-0.8896312</v>
      </c>
      <c r="K486" s="0" t="n">
        <v>0.0124359</v>
      </c>
      <c r="L486" s="0" t="n">
        <v>0.4565104</v>
      </c>
      <c r="M486" s="0" t="n">
        <v>1017.557</v>
      </c>
      <c r="N486" s="0" t="n">
        <v>0</v>
      </c>
      <c r="O486" s="0" t="n">
        <v>0</v>
      </c>
      <c r="P486" s="0" t="n">
        <v>0</v>
      </c>
      <c r="Q486" s="0" t="n">
        <v>1</v>
      </c>
      <c r="R486" s="0" t="n">
        <v>-8.41</v>
      </c>
      <c r="S486" s="0" t="n">
        <v>2.23</v>
      </c>
      <c r="T486" s="0" t="n">
        <v>-58.7</v>
      </c>
      <c r="U486" s="2" t="str">
        <f aca="false">MID(A486, SEARCH(" ",A486) + 1, SEARCH(" ",A486,SEARCH(" ",A486)+1) - SEARCH(" ",A486) - 1)</f>
        <v>09:52:13.629</v>
      </c>
      <c r="V486" s="0" t="str">
        <f aca="false">U486</f>
        <v>09:52:13.629</v>
      </c>
      <c r="W486" s="0" t="n">
        <f aca="false">V487-V486</f>
        <v>5.78703703624228E-007</v>
      </c>
    </row>
    <row r="487" customFormat="false" ht="16.5" hidden="false" customHeight="false" outlineLevel="0" collapsed="false">
      <c r="A487" s="0" t="s">
        <v>508</v>
      </c>
      <c r="B487" s="0" t="n">
        <v>0.4538526</v>
      </c>
      <c r="C487" s="0" t="n">
        <v>0.02384815</v>
      </c>
      <c r="D487" s="0" t="n">
        <v>0.8907576</v>
      </c>
      <c r="E487" s="0" t="n">
        <v>919.1707</v>
      </c>
      <c r="F487" s="1" t="n">
        <v>9.31E-010</v>
      </c>
      <c r="G487" s="0" t="n">
        <v>0.9996418</v>
      </c>
      <c r="H487" s="0" t="n">
        <v>-0.02676329</v>
      </c>
      <c r="I487" s="0" t="n">
        <v>43.58623</v>
      </c>
      <c r="J487" s="0" t="n">
        <v>-0.8910768</v>
      </c>
      <c r="K487" s="0" t="n">
        <v>0.01214659</v>
      </c>
      <c r="L487" s="0" t="n">
        <v>0.45369</v>
      </c>
      <c r="M487" s="0" t="n">
        <v>1017.628</v>
      </c>
      <c r="N487" s="0" t="n">
        <v>0</v>
      </c>
      <c r="O487" s="0" t="n">
        <v>0</v>
      </c>
      <c r="P487" s="0" t="n">
        <v>0</v>
      </c>
      <c r="Q487" s="0" t="n">
        <v>1</v>
      </c>
      <c r="R487" s="0" t="n">
        <v>-8.41</v>
      </c>
      <c r="S487" s="0" t="n">
        <v>2.23</v>
      </c>
      <c r="T487" s="0" t="n">
        <v>-58.7</v>
      </c>
      <c r="U487" s="2" t="str">
        <f aca="false">MID(A487, SEARCH(" ",A487) + 1, SEARCH(" ",A487,SEARCH(" ",A487)+1) - SEARCH(" ",A487) - 1)</f>
        <v>09:52:13.679</v>
      </c>
      <c r="V487" s="0" t="str">
        <f aca="false">U487</f>
        <v>09:52:13.679</v>
      </c>
      <c r="W487" s="0" t="n">
        <f aca="false">V488-V487</f>
        <v>3.81944444460824E-007</v>
      </c>
    </row>
    <row r="488" customFormat="false" ht="16.5" hidden="false" customHeight="false" outlineLevel="0" collapsed="false">
      <c r="A488" s="0" t="s">
        <v>509</v>
      </c>
      <c r="B488" s="0" t="n">
        <v>0.450808</v>
      </c>
      <c r="C488" s="0" t="n">
        <v>0.02344987</v>
      </c>
      <c r="D488" s="0" t="n">
        <v>0.8923129</v>
      </c>
      <c r="E488" s="0" t="n">
        <v>919.2988</v>
      </c>
      <c r="F488" s="1" t="n">
        <v>1.86E-009</v>
      </c>
      <c r="G488" s="0" t="n">
        <v>0.9996549</v>
      </c>
      <c r="H488" s="0" t="n">
        <v>-0.0262708</v>
      </c>
      <c r="I488" s="0" t="n">
        <v>43.58163</v>
      </c>
      <c r="J488" s="0" t="n">
        <v>-0.8926209</v>
      </c>
      <c r="K488" s="0" t="n">
        <v>0.01184309</v>
      </c>
      <c r="L488" s="0" t="n">
        <v>0.4506524</v>
      </c>
      <c r="M488" s="0" t="n">
        <v>1017.698</v>
      </c>
      <c r="N488" s="0" t="n">
        <v>0</v>
      </c>
      <c r="O488" s="0" t="n">
        <v>0</v>
      </c>
      <c r="P488" s="0" t="n">
        <v>0</v>
      </c>
      <c r="Q488" s="0" t="n">
        <v>1</v>
      </c>
      <c r="R488" s="0" t="n">
        <v>-8.42</v>
      </c>
      <c r="S488" s="0" t="n">
        <v>2.22</v>
      </c>
      <c r="T488" s="0" t="n">
        <v>-58.7</v>
      </c>
      <c r="U488" s="2" t="str">
        <f aca="false">MID(A488, SEARCH(" ",A488) + 1, SEARCH(" ",A488,SEARCH(" ",A488)+1) - SEARCH(" ",A488) - 1)</f>
        <v>09:52:13.712</v>
      </c>
      <c r="V488" s="0" t="str">
        <f aca="false">U488</f>
        <v>09:52:13.712</v>
      </c>
      <c r="W488" s="0" t="n">
        <f aca="false">V489-V488</f>
        <v>5.67129629647223E-007</v>
      </c>
    </row>
    <row r="489" customFormat="false" ht="16.5" hidden="false" customHeight="false" outlineLevel="0" collapsed="false">
      <c r="A489" s="0" t="s">
        <v>510</v>
      </c>
      <c r="B489" s="0" t="n">
        <v>0.4475964</v>
      </c>
      <c r="C489" s="0" t="n">
        <v>0.02302941</v>
      </c>
      <c r="D489" s="0" t="n">
        <v>0.8939391</v>
      </c>
      <c r="E489" s="0" t="n">
        <v>919.4268</v>
      </c>
      <c r="F489" s="0" t="n">
        <v>0</v>
      </c>
      <c r="G489" s="0" t="n">
        <v>0.9996684</v>
      </c>
      <c r="H489" s="0" t="n">
        <v>-0.02575317</v>
      </c>
      <c r="I489" s="0" t="n">
        <v>43.57708</v>
      </c>
      <c r="J489" s="0" t="n">
        <v>-0.8942357</v>
      </c>
      <c r="K489" s="0" t="n">
        <v>0.01152703</v>
      </c>
      <c r="L489" s="0" t="n">
        <v>0.4474479</v>
      </c>
      <c r="M489" s="0" t="n">
        <v>1017.768</v>
      </c>
      <c r="N489" s="0" t="n">
        <v>0</v>
      </c>
      <c r="O489" s="0" t="n">
        <v>0</v>
      </c>
      <c r="P489" s="0" t="n">
        <v>0</v>
      </c>
      <c r="Q489" s="0" t="n">
        <v>1</v>
      </c>
      <c r="R489" s="0" t="n">
        <v>-8.39</v>
      </c>
      <c r="S489" s="0" t="n">
        <v>2.21</v>
      </c>
      <c r="T489" s="0" t="n">
        <v>-58.7</v>
      </c>
      <c r="U489" s="2" t="str">
        <f aca="false">MID(A489, SEARCH(" ",A489) + 1, SEARCH(" ",A489,SEARCH(" ",A489)+1) - SEARCH(" ",A489) - 1)</f>
        <v>09:52:13.761</v>
      </c>
      <c r="V489" s="0" t="str">
        <f aca="false">U489</f>
        <v>09:52:13.761</v>
      </c>
      <c r="W489" s="0" t="n">
        <f aca="false">V490-V489</f>
        <v>4.0509259263688E-007</v>
      </c>
    </row>
    <row r="490" customFormat="false" ht="16.5" hidden="false" customHeight="false" outlineLevel="0" collapsed="false">
      <c r="A490" s="0" t="s">
        <v>511</v>
      </c>
      <c r="B490" s="0" t="n">
        <v>0.4441987</v>
      </c>
      <c r="C490" s="0" t="n">
        <v>0.02258822</v>
      </c>
      <c r="D490" s="0" t="n">
        <v>0.8956435</v>
      </c>
      <c r="E490" s="0" t="n">
        <v>919.5548</v>
      </c>
      <c r="F490" s="0" t="n">
        <v>0</v>
      </c>
      <c r="G490" s="0" t="n">
        <v>0.9996821</v>
      </c>
      <c r="H490" s="0" t="n">
        <v>-0.02521208</v>
      </c>
      <c r="I490" s="0" t="n">
        <v>43.57256</v>
      </c>
      <c r="J490" s="0" t="n">
        <v>-0.8959283</v>
      </c>
      <c r="K490" s="0" t="n">
        <v>0.01119917</v>
      </c>
      <c r="L490" s="0" t="n">
        <v>0.4440575</v>
      </c>
      <c r="M490" s="0" t="n">
        <v>1017.838</v>
      </c>
      <c r="N490" s="0" t="n">
        <v>0</v>
      </c>
      <c r="O490" s="0" t="n">
        <v>0</v>
      </c>
      <c r="P490" s="0" t="n">
        <v>0</v>
      </c>
      <c r="Q490" s="0" t="n">
        <v>1</v>
      </c>
      <c r="R490" s="0" t="n">
        <v>-8.33</v>
      </c>
      <c r="S490" s="0" t="n">
        <v>2.2</v>
      </c>
      <c r="T490" s="0" t="n">
        <v>-58.7</v>
      </c>
      <c r="U490" s="2" t="str">
        <f aca="false">MID(A490, SEARCH(" ",A490) + 1, SEARCH(" ",A490,SEARCH(" ",A490)+1) - SEARCH(" ",A490) - 1)</f>
        <v>09:52:13.796</v>
      </c>
      <c r="V490" s="0" t="str">
        <f aca="false">U490</f>
        <v>09:52:13.796</v>
      </c>
      <c r="W490" s="0" t="n">
        <f aca="false">V491-V490</f>
        <v>3.93518518493341E-007</v>
      </c>
    </row>
    <row r="491" customFormat="false" ht="16.5" hidden="false" customHeight="false" outlineLevel="0" collapsed="false">
      <c r="A491" s="0" t="s">
        <v>512</v>
      </c>
      <c r="B491" s="0" t="n">
        <v>0.4405603</v>
      </c>
      <c r="C491" s="0" t="n">
        <v>0.02212432</v>
      </c>
      <c r="D491" s="0" t="n">
        <v>0.8974504</v>
      </c>
      <c r="E491" s="0" t="n">
        <v>919.6827</v>
      </c>
      <c r="F491" s="1" t="n">
        <v>-9.31E-010</v>
      </c>
      <c r="G491" s="0" t="n">
        <v>0.9996963</v>
      </c>
      <c r="H491" s="0" t="n">
        <v>-0.02464493</v>
      </c>
      <c r="I491" s="0" t="n">
        <v>43.5681</v>
      </c>
      <c r="J491" s="0" t="n">
        <v>-0.897723</v>
      </c>
      <c r="K491" s="0" t="n">
        <v>0.01085757</v>
      </c>
      <c r="L491" s="0" t="n">
        <v>0.4404265</v>
      </c>
      <c r="M491" s="0" t="n">
        <v>1017.907</v>
      </c>
      <c r="N491" s="0" t="n">
        <v>0</v>
      </c>
      <c r="O491" s="0" t="n">
        <v>0</v>
      </c>
      <c r="P491" s="0" t="n">
        <v>0</v>
      </c>
      <c r="Q491" s="0" t="n">
        <v>1</v>
      </c>
      <c r="R491" s="0" t="n">
        <v>-8.27</v>
      </c>
      <c r="S491" s="0" t="n">
        <v>2.19</v>
      </c>
      <c r="T491" s="0" t="n">
        <v>-58.7</v>
      </c>
      <c r="U491" s="2" t="str">
        <f aca="false">MID(A491, SEARCH(" ",A491) + 1, SEARCH(" ",A491,SEARCH(" ",A491)+1) - SEARCH(" ",A491) - 1)</f>
        <v>09:52:13.830</v>
      </c>
      <c r="V491" s="0" t="str">
        <f aca="false">U491</f>
        <v>09:52:13.830</v>
      </c>
      <c r="W491" s="0" t="n">
        <f aca="false">V492-V491</f>
        <v>5.78703703679739E-007</v>
      </c>
    </row>
    <row r="492" customFormat="false" ht="16.5" hidden="false" customHeight="false" outlineLevel="0" collapsed="false">
      <c r="A492" s="0" t="s">
        <v>513</v>
      </c>
      <c r="B492" s="0" t="n">
        <v>0.436745</v>
      </c>
      <c r="C492" s="0" t="n">
        <v>0.02163675</v>
      </c>
      <c r="D492" s="0" t="n">
        <v>0.8993251</v>
      </c>
      <c r="E492" s="0" t="n">
        <v>919.8105</v>
      </c>
      <c r="F492" s="1" t="n">
        <v>-2.79E-009</v>
      </c>
      <c r="G492" s="0" t="n">
        <v>0.9997107</v>
      </c>
      <c r="H492" s="0" t="n">
        <v>-0.02405192</v>
      </c>
      <c r="I492" s="0" t="n">
        <v>43.56368</v>
      </c>
      <c r="J492" s="0" t="n">
        <v>-0.8995853</v>
      </c>
      <c r="K492" s="0" t="n">
        <v>0.01050455</v>
      </c>
      <c r="L492" s="0" t="n">
        <v>0.4366187</v>
      </c>
      <c r="M492" s="0" t="n">
        <v>1017.976</v>
      </c>
      <c r="N492" s="0" t="n">
        <v>0</v>
      </c>
      <c r="O492" s="0" t="n">
        <v>0</v>
      </c>
      <c r="P492" s="0" t="n">
        <v>0</v>
      </c>
      <c r="Q492" s="0" t="n">
        <v>1</v>
      </c>
      <c r="R492" s="0" t="n">
        <v>-8.14</v>
      </c>
      <c r="S492" s="0" t="n">
        <v>2.17</v>
      </c>
      <c r="T492" s="0" t="n">
        <v>-58.7</v>
      </c>
      <c r="U492" s="2" t="str">
        <f aca="false">MID(A492, SEARCH(" ",A492) + 1, SEARCH(" ",A492,SEARCH(" ",A492)+1) - SEARCH(" ",A492) - 1)</f>
        <v>09:52:13.880</v>
      </c>
      <c r="V492" s="0" t="str">
        <f aca="false">U492</f>
        <v>09:52:13.880</v>
      </c>
      <c r="W492" s="0" t="n">
        <f aca="false">V493-V492</f>
        <v>3.81944444460824E-007</v>
      </c>
    </row>
    <row r="493" customFormat="false" ht="16.5" hidden="false" customHeight="false" outlineLevel="0" collapsed="false">
      <c r="A493" s="0" t="s">
        <v>514</v>
      </c>
      <c r="B493" s="0" t="n">
        <v>0.432704</v>
      </c>
      <c r="C493" s="0" t="n">
        <v>0.02112565</v>
      </c>
      <c r="D493" s="0" t="n">
        <v>0.9012884</v>
      </c>
      <c r="E493" s="0" t="n">
        <v>919.9382</v>
      </c>
      <c r="F493" s="0" t="n">
        <v>0</v>
      </c>
      <c r="G493" s="0" t="n">
        <v>0.9997254</v>
      </c>
      <c r="H493" s="0" t="n">
        <v>-0.02343295</v>
      </c>
      <c r="I493" s="0" t="n">
        <v>43.55932</v>
      </c>
      <c r="J493" s="0" t="n">
        <v>-0.901536</v>
      </c>
      <c r="K493" s="0" t="n">
        <v>0.01013953</v>
      </c>
      <c r="L493" s="0" t="n">
        <v>0.4325852</v>
      </c>
      <c r="M493" s="0" t="n">
        <v>1018.045</v>
      </c>
      <c r="N493" s="0" t="n">
        <v>0</v>
      </c>
      <c r="O493" s="0" t="n">
        <v>0</v>
      </c>
      <c r="P493" s="0" t="n">
        <v>0</v>
      </c>
      <c r="Q493" s="0" t="n">
        <v>1</v>
      </c>
      <c r="R493" s="0" t="n">
        <v>-8.1</v>
      </c>
      <c r="S493" s="0" t="n">
        <v>2.17</v>
      </c>
      <c r="T493" s="0" t="n">
        <v>-58.7</v>
      </c>
      <c r="U493" s="2" t="str">
        <f aca="false">MID(A493, SEARCH(" ",A493) + 1, SEARCH(" ",A493,SEARCH(" ",A493)+1) - SEARCH(" ",A493) - 1)</f>
        <v>09:52:13.913</v>
      </c>
      <c r="V493" s="0" t="str">
        <f aca="false">U493</f>
        <v>09:52:13.913</v>
      </c>
      <c r="W493" s="0" t="n">
        <f aca="false">V494-V493</f>
        <v>4.62962962965996E-007</v>
      </c>
    </row>
    <row r="494" customFormat="false" ht="16.5" hidden="false" customHeight="false" outlineLevel="0" collapsed="false">
      <c r="A494" s="0" t="s">
        <v>515</v>
      </c>
      <c r="B494" s="0" t="n">
        <v>0.4284298</v>
      </c>
      <c r="C494" s="0" t="n">
        <v>0.02058689</v>
      </c>
      <c r="D494" s="0" t="n">
        <v>0.9033406</v>
      </c>
      <c r="E494" s="0" t="n">
        <v>920.0658</v>
      </c>
      <c r="F494" s="1" t="n">
        <v>1.86E-009</v>
      </c>
      <c r="G494" s="0" t="n">
        <v>0.9997404</v>
      </c>
      <c r="H494" s="0" t="n">
        <v>-0.02278382</v>
      </c>
      <c r="I494" s="0" t="n">
        <v>43.55501</v>
      </c>
      <c r="J494" s="0" t="n">
        <v>-0.9035752</v>
      </c>
      <c r="K494" s="0" t="n">
        <v>0.009761274</v>
      </c>
      <c r="L494" s="0" t="n">
        <v>0.4283187</v>
      </c>
      <c r="M494" s="0" t="n">
        <v>1018.113</v>
      </c>
      <c r="N494" s="0" t="n">
        <v>0</v>
      </c>
      <c r="O494" s="0" t="n">
        <v>0</v>
      </c>
      <c r="P494" s="0" t="n">
        <v>0</v>
      </c>
      <c r="Q494" s="0" t="n">
        <v>1</v>
      </c>
      <c r="R494" s="0" t="n">
        <v>-7.95</v>
      </c>
      <c r="S494" s="0" t="n">
        <v>2.15</v>
      </c>
      <c r="T494" s="0" t="n">
        <v>-58.7</v>
      </c>
      <c r="U494" s="2" t="str">
        <f aca="false">MID(A494, SEARCH(" ",A494) + 1, SEARCH(" ",A494,SEARCH(" ",A494)+1) - SEARCH(" ",A494) - 1)</f>
        <v>09:52:13.953</v>
      </c>
      <c r="V494" s="0" t="str">
        <f aca="false">U494</f>
        <v>09:52:13.953</v>
      </c>
      <c r="W494" s="0" t="n">
        <f aca="false">V495-V494</f>
        <v>5.90277777767767E-007</v>
      </c>
    </row>
    <row r="495" customFormat="false" ht="16.5" hidden="false" customHeight="false" outlineLevel="0" collapsed="false">
      <c r="A495" s="0" t="s">
        <v>516</v>
      </c>
      <c r="B495" s="0" t="n">
        <v>0.423937</v>
      </c>
      <c r="C495" s="0" t="n">
        <v>0.02002323</v>
      </c>
      <c r="D495" s="0" t="n">
        <v>0.9054703</v>
      </c>
      <c r="E495" s="0" t="n">
        <v>920.1932</v>
      </c>
      <c r="F495" s="0" t="n">
        <v>0</v>
      </c>
      <c r="G495" s="0" t="n">
        <v>0.9997556</v>
      </c>
      <c r="H495" s="0" t="n">
        <v>-0.02210822</v>
      </c>
      <c r="I495" s="0" t="n">
        <v>43.55077</v>
      </c>
      <c r="J495" s="0" t="n">
        <v>-0.9056917</v>
      </c>
      <c r="K495" s="0" t="n">
        <v>0.00937249</v>
      </c>
      <c r="L495" s="0" t="n">
        <v>0.4238334</v>
      </c>
      <c r="M495" s="0" t="n">
        <v>1018.181</v>
      </c>
      <c r="N495" s="0" t="n">
        <v>0</v>
      </c>
      <c r="O495" s="0" t="n">
        <v>0</v>
      </c>
      <c r="P495" s="0" t="n">
        <v>0</v>
      </c>
      <c r="Q495" s="0" t="n">
        <v>1</v>
      </c>
      <c r="R495" s="0" t="n">
        <v>-7.72</v>
      </c>
      <c r="S495" s="0" t="n">
        <v>2.12</v>
      </c>
      <c r="T495" s="0" t="n">
        <v>-58.7</v>
      </c>
      <c r="U495" s="2" t="str">
        <f aca="false">MID(A495, SEARCH(" ",A495) + 1, SEARCH(" ",A495,SEARCH(" ",A495)+1) - SEARCH(" ",A495) - 1)</f>
        <v>09:52:14.004</v>
      </c>
      <c r="V495" s="0" t="str">
        <f aca="false">U495</f>
        <v>09:52:14.004</v>
      </c>
      <c r="W495" s="0" t="n">
        <f aca="false">V496-V495</f>
        <v>3.81944444405313E-007</v>
      </c>
    </row>
    <row r="496" customFormat="false" ht="16.5" hidden="false" customHeight="false" outlineLevel="0" collapsed="false">
      <c r="A496" s="0" t="s">
        <v>517</v>
      </c>
      <c r="B496" s="0" t="n">
        <v>0.4192031</v>
      </c>
      <c r="C496" s="0" t="n">
        <v>0.01942993</v>
      </c>
      <c r="D496" s="0" t="n">
        <v>0.9076846</v>
      </c>
      <c r="E496" s="0" t="n">
        <v>920.3205</v>
      </c>
      <c r="F496" s="1" t="n">
        <v>9.31E-010</v>
      </c>
      <c r="G496" s="0" t="n">
        <v>0.999771</v>
      </c>
      <c r="H496" s="0" t="n">
        <v>-0.02140114</v>
      </c>
      <c r="I496" s="0" t="n">
        <v>43.54659</v>
      </c>
      <c r="J496" s="0" t="n">
        <v>-0.9078925</v>
      </c>
      <c r="K496" s="0" t="n">
        <v>0.008971425</v>
      </c>
      <c r="L496" s="0" t="n">
        <v>0.4191071</v>
      </c>
      <c r="M496" s="0" t="n">
        <v>1018.249</v>
      </c>
      <c r="N496" s="0" t="n">
        <v>0</v>
      </c>
      <c r="O496" s="0" t="n">
        <v>0</v>
      </c>
      <c r="P496" s="0" t="n">
        <v>0</v>
      </c>
      <c r="Q496" s="0" t="n">
        <v>1</v>
      </c>
      <c r="R496" s="0" t="n">
        <v>-7.59</v>
      </c>
      <c r="S496" s="0" t="n">
        <v>2.11</v>
      </c>
      <c r="T496" s="0" t="n">
        <v>-58.7</v>
      </c>
      <c r="U496" s="2" t="str">
        <f aca="false">MID(A496, SEARCH(" ",A496) + 1, SEARCH(" ",A496,SEARCH(" ",A496)+1) - SEARCH(" ",A496) - 1)</f>
        <v>09:52:14.037</v>
      </c>
      <c r="V496" s="0" t="str">
        <f aca="false">U496</f>
        <v>09:52:14.037</v>
      </c>
      <c r="W496" s="0" t="n">
        <f aca="false">V497-V496</f>
        <v>3.81944444516336E-007</v>
      </c>
    </row>
    <row r="497" customFormat="false" ht="16.5" hidden="false" customHeight="false" outlineLevel="0" collapsed="false">
      <c r="A497" s="0" t="s">
        <v>518</v>
      </c>
      <c r="B497" s="0" t="n">
        <v>0.414219</v>
      </c>
      <c r="C497" s="0" t="n">
        <v>0.01880747</v>
      </c>
      <c r="D497" s="0" t="n">
        <v>0.9099829</v>
      </c>
      <c r="E497" s="0" t="n">
        <v>920.4476</v>
      </c>
      <c r="F497" s="1" t="n">
        <v>1.86E-009</v>
      </c>
      <c r="G497" s="0" t="n">
        <v>0.9997865</v>
      </c>
      <c r="H497" s="0" t="n">
        <v>-0.02066353</v>
      </c>
      <c r="I497" s="0" t="n">
        <v>43.54248</v>
      </c>
      <c r="J497" s="0" t="n">
        <v>-0.9101772</v>
      </c>
      <c r="K497" s="0" t="n">
        <v>0.008559227</v>
      </c>
      <c r="L497" s="0" t="n">
        <v>0.4141306</v>
      </c>
      <c r="M497" s="0" t="n">
        <v>1018.316</v>
      </c>
      <c r="N497" s="0" t="n">
        <v>0</v>
      </c>
      <c r="O497" s="0" t="n">
        <v>0</v>
      </c>
      <c r="P497" s="0" t="n">
        <v>0</v>
      </c>
      <c r="Q497" s="0" t="n">
        <v>1</v>
      </c>
      <c r="R497" s="0" t="n">
        <v>-7.43</v>
      </c>
      <c r="S497" s="0" t="n">
        <v>2.1</v>
      </c>
      <c r="T497" s="0" t="n">
        <v>-58.7</v>
      </c>
      <c r="U497" s="2" t="str">
        <f aca="false">MID(A497, SEARCH(" ",A497) + 1, SEARCH(" ",A497,SEARCH(" ",A497)+1) - SEARCH(" ",A497) - 1)</f>
        <v>09:52:14.070</v>
      </c>
      <c r="V497" s="0" t="str">
        <f aca="false">U497</f>
        <v>09:52:14.070</v>
      </c>
      <c r="W497" s="0" t="n">
        <f aca="false">V498-V497</f>
        <v>5.78703703735251E-007</v>
      </c>
    </row>
    <row r="498" customFormat="false" ht="16.5" hidden="false" customHeight="false" outlineLevel="0" collapsed="false">
      <c r="A498" s="0" t="s">
        <v>519</v>
      </c>
      <c r="B498" s="0" t="n">
        <v>0.4089905</v>
      </c>
      <c r="C498" s="0" t="n">
        <v>0.01815415</v>
      </c>
      <c r="D498" s="0" t="n">
        <v>0.912358</v>
      </c>
      <c r="E498" s="0" t="n">
        <v>920.5745</v>
      </c>
      <c r="F498" s="0" t="n">
        <v>0</v>
      </c>
      <c r="G498" s="0" t="n">
        <v>0.9998021</v>
      </c>
      <c r="H498" s="0" t="n">
        <v>-0.01989412</v>
      </c>
      <c r="I498" s="0" t="n">
        <v>43.53845</v>
      </c>
      <c r="J498" s="0" t="n">
        <v>-0.9125386</v>
      </c>
      <c r="K498" s="0" t="n">
        <v>0.008136505</v>
      </c>
      <c r="L498" s="0" t="n">
        <v>0.4089096</v>
      </c>
      <c r="M498" s="0" t="n">
        <v>1018.382</v>
      </c>
      <c r="N498" s="0" t="n">
        <v>0</v>
      </c>
      <c r="O498" s="0" t="n">
        <v>0</v>
      </c>
      <c r="P498" s="0" t="n">
        <v>0</v>
      </c>
      <c r="Q498" s="0" t="n">
        <v>1</v>
      </c>
      <c r="R498" s="0" t="n">
        <v>-7.21</v>
      </c>
      <c r="S498" s="0" t="n">
        <v>2.07</v>
      </c>
      <c r="T498" s="0" t="n">
        <v>-58.71</v>
      </c>
      <c r="U498" s="2" t="str">
        <f aca="false">MID(A498, SEARCH(" ",A498) + 1, SEARCH(" ",A498,SEARCH(" ",A498)+1) - SEARCH(" ",A498) - 1)</f>
        <v>09:52:14.120</v>
      </c>
      <c r="V498" s="0" t="str">
        <f aca="false">U498</f>
        <v>09:52:14.120</v>
      </c>
      <c r="W498" s="0" t="n">
        <f aca="false">V499-V498</f>
        <v>3.70370370317286E-007</v>
      </c>
    </row>
    <row r="499" customFormat="false" ht="16.5" hidden="false" customHeight="false" outlineLevel="0" collapsed="false">
      <c r="A499" s="0" t="s">
        <v>520</v>
      </c>
      <c r="B499" s="0" t="n">
        <v>0.4034789</v>
      </c>
      <c r="C499" s="0" t="n">
        <v>0.0174683</v>
      </c>
      <c r="D499" s="0" t="n">
        <v>0.9148222</v>
      </c>
      <c r="E499" s="0" t="n">
        <v>920.7012</v>
      </c>
      <c r="F499" s="1" t="n">
        <v>9.31E-010</v>
      </c>
      <c r="G499" s="0" t="n">
        <v>0.9998177</v>
      </c>
      <c r="H499" s="0" t="n">
        <v>-0.01909127</v>
      </c>
      <c r="I499" s="0" t="n">
        <v>43.53448</v>
      </c>
      <c r="J499" s="0" t="n">
        <v>-0.914989</v>
      </c>
      <c r="K499" s="0" t="n">
        <v>0.007702924</v>
      </c>
      <c r="L499" s="0" t="n">
        <v>0.4034054</v>
      </c>
      <c r="M499" s="0" t="n">
        <v>1018.448</v>
      </c>
      <c r="N499" s="0" t="n">
        <v>0</v>
      </c>
      <c r="O499" s="0" t="n">
        <v>0</v>
      </c>
      <c r="P499" s="0" t="n">
        <v>0</v>
      </c>
      <c r="Q499" s="0" t="n">
        <v>1</v>
      </c>
      <c r="R499" s="0" t="n">
        <v>-7.04</v>
      </c>
      <c r="S499" s="0" t="n">
        <v>2.05</v>
      </c>
      <c r="T499" s="0" t="n">
        <v>-58.71</v>
      </c>
      <c r="U499" s="2" t="str">
        <f aca="false">MID(A499, SEARCH(" ",A499) + 1, SEARCH(" ",A499,SEARCH(" ",A499)+1) - SEARCH(" ",A499) - 1)</f>
        <v>09:52:14.152</v>
      </c>
      <c r="V499" s="0" t="str">
        <f aca="false">U499</f>
        <v>09:52:14.152</v>
      </c>
      <c r="W499" s="0" t="n">
        <f aca="false">V500-V499</f>
        <v>5.78703703679739E-007</v>
      </c>
    </row>
    <row r="500" customFormat="false" ht="16.5" hidden="false" customHeight="false" outlineLevel="0" collapsed="false">
      <c r="A500" s="0" t="s">
        <v>521</v>
      </c>
      <c r="B500" s="0" t="n">
        <v>0.3977188</v>
      </c>
      <c r="C500" s="0" t="n">
        <v>0.01674829</v>
      </c>
      <c r="D500" s="0" t="n">
        <v>0.9173545</v>
      </c>
      <c r="E500" s="0" t="n">
        <v>920.8276</v>
      </c>
      <c r="F500" s="0" t="n">
        <v>0</v>
      </c>
      <c r="G500" s="0" t="n">
        <v>0.9998334</v>
      </c>
      <c r="H500" s="0" t="n">
        <v>-0.01825412</v>
      </c>
      <c r="I500" s="0" t="n">
        <v>43.53061</v>
      </c>
      <c r="J500" s="0" t="n">
        <v>-0.9175073</v>
      </c>
      <c r="K500" s="0" t="n">
        <v>0.007260006</v>
      </c>
      <c r="L500" s="0" t="n">
        <v>0.3976526</v>
      </c>
      <c r="M500" s="0" t="n">
        <v>1018.513</v>
      </c>
      <c r="N500" s="0" t="n">
        <v>0</v>
      </c>
      <c r="O500" s="0" t="n">
        <v>0</v>
      </c>
      <c r="P500" s="0" t="n">
        <v>0</v>
      </c>
      <c r="Q500" s="0" t="n">
        <v>1</v>
      </c>
      <c r="R500" s="0" t="n">
        <v>-6.76</v>
      </c>
      <c r="S500" s="0" t="n">
        <v>2.02</v>
      </c>
      <c r="T500" s="0" t="n">
        <v>-58.71</v>
      </c>
      <c r="U500" s="2" t="str">
        <f aca="false">MID(A500, SEARCH(" ",A500) + 1, SEARCH(" ",A500,SEARCH(" ",A500)+1) - SEARCH(" ",A500) - 1)</f>
        <v>09:52:14.202</v>
      </c>
      <c r="V500" s="0" t="str">
        <f aca="false">U500</f>
        <v>09:52:14.202</v>
      </c>
      <c r="W500" s="0" t="n">
        <f aca="false">V501-V500</f>
        <v>3.81944444460824E-007</v>
      </c>
    </row>
    <row r="501" customFormat="false" ht="16.5" hidden="false" customHeight="false" outlineLevel="0" collapsed="false">
      <c r="A501" s="0" t="s">
        <v>522</v>
      </c>
      <c r="B501" s="0" t="n">
        <v>0.391646</v>
      </c>
      <c r="C501" s="0" t="n">
        <v>0.01599407</v>
      </c>
      <c r="D501" s="0" t="n">
        <v>0.919977</v>
      </c>
      <c r="E501" s="0" t="n">
        <v>920.9539</v>
      </c>
      <c r="F501" s="1" t="n">
        <v>-9.31E-010</v>
      </c>
      <c r="G501" s="0" t="n">
        <v>0.9998489</v>
      </c>
      <c r="H501" s="0" t="n">
        <v>-0.01738267</v>
      </c>
      <c r="I501" s="0" t="n">
        <v>43.52681</v>
      </c>
      <c r="J501" s="0" t="n">
        <v>-0.920116</v>
      </c>
      <c r="K501" s="0" t="n">
        <v>0.00680785</v>
      </c>
      <c r="L501" s="0" t="n">
        <v>0.3915868</v>
      </c>
      <c r="M501" s="0" t="n">
        <v>1018.577</v>
      </c>
      <c r="N501" s="0" t="n">
        <v>0</v>
      </c>
      <c r="O501" s="0" t="n">
        <v>0</v>
      </c>
      <c r="P501" s="0" t="n">
        <v>0</v>
      </c>
      <c r="Q501" s="0" t="n">
        <v>1</v>
      </c>
      <c r="R501" s="0" t="n">
        <v>-6.58</v>
      </c>
      <c r="S501" s="0" t="n">
        <v>2</v>
      </c>
      <c r="T501" s="0" t="n">
        <v>-58.72</v>
      </c>
      <c r="U501" s="2" t="str">
        <f aca="false">MID(A501, SEARCH(" ",A501) + 1, SEARCH(" ",A501,SEARCH(" ",A501)+1) - SEARCH(" ",A501) - 1)</f>
        <v>09:52:14.235</v>
      </c>
      <c r="V501" s="0" t="str">
        <f aca="false">U501</f>
        <v>09:52:14.235</v>
      </c>
      <c r="W501" s="0" t="n">
        <f aca="false">V502-V501</f>
        <v>3.93518518548852E-007</v>
      </c>
    </row>
    <row r="502" customFormat="false" ht="16.5" hidden="false" customHeight="false" outlineLevel="0" collapsed="false">
      <c r="A502" s="0" t="s">
        <v>523</v>
      </c>
      <c r="B502" s="0" t="n">
        <v>0.3852797</v>
      </c>
      <c r="C502" s="0" t="n">
        <v>0.01520019</v>
      </c>
      <c r="D502" s="0" t="n">
        <v>0.9226747</v>
      </c>
      <c r="E502" s="0" t="n">
        <v>921.0798</v>
      </c>
      <c r="F502" s="0" t="n">
        <v>0</v>
      </c>
      <c r="G502" s="0" t="n">
        <v>0.9998643</v>
      </c>
      <c r="H502" s="0" t="n">
        <v>-0.01647182</v>
      </c>
      <c r="I502" s="0" t="n">
        <v>43.5231</v>
      </c>
      <c r="J502" s="0" t="n">
        <v>-0.9227999</v>
      </c>
      <c r="K502" s="0" t="n">
        <v>0.006346259</v>
      </c>
      <c r="L502" s="0" t="n">
        <v>0.3852274</v>
      </c>
      <c r="M502" s="0" t="n">
        <v>1018.641</v>
      </c>
      <c r="N502" s="0" t="n">
        <v>0</v>
      </c>
      <c r="O502" s="0" t="n">
        <v>0</v>
      </c>
      <c r="P502" s="0" t="n">
        <v>0</v>
      </c>
      <c r="Q502" s="0" t="n">
        <v>1</v>
      </c>
      <c r="R502" s="0" t="n">
        <v>-6.39</v>
      </c>
      <c r="S502" s="0" t="n">
        <v>1.98</v>
      </c>
      <c r="T502" s="0" t="n">
        <v>-58.72</v>
      </c>
      <c r="U502" s="2" t="str">
        <f aca="false">MID(A502, SEARCH(" ",A502) + 1, SEARCH(" ",A502,SEARCH(" ",A502)+1) - SEARCH(" ",A502) - 1)</f>
        <v>09:52:14.269</v>
      </c>
      <c r="V502" s="0" t="str">
        <f aca="false">U502</f>
        <v>09:52:14.269</v>
      </c>
      <c r="W502" s="0" t="n">
        <f aca="false">V503-V502</f>
        <v>5.90277777767767E-007</v>
      </c>
    </row>
    <row r="503" customFormat="false" ht="16.5" hidden="false" customHeight="false" outlineLevel="0" collapsed="false">
      <c r="A503" s="0" t="s">
        <v>524</v>
      </c>
      <c r="B503" s="0" t="n">
        <v>0.3786248</v>
      </c>
      <c r="C503" s="0" t="n">
        <v>0.01436894</v>
      </c>
      <c r="D503" s="0" t="n">
        <v>0.9254388</v>
      </c>
      <c r="E503" s="0" t="n">
        <v>921.2054</v>
      </c>
      <c r="F503" s="0" t="n">
        <v>0</v>
      </c>
      <c r="G503" s="0" t="n">
        <v>0.9998795</v>
      </c>
      <c r="H503" s="0" t="n">
        <v>-0.01552475</v>
      </c>
      <c r="I503" s="0" t="n">
        <v>43.51948</v>
      </c>
      <c r="J503" s="0" t="n">
        <v>-0.9255503</v>
      </c>
      <c r="K503" s="0" t="n">
        <v>0.005878057</v>
      </c>
      <c r="L503" s="0" t="n">
        <v>0.3785791</v>
      </c>
      <c r="M503" s="0" t="n">
        <v>1018.704</v>
      </c>
      <c r="N503" s="0" t="n">
        <v>0</v>
      </c>
      <c r="O503" s="0" t="n">
        <v>0</v>
      </c>
      <c r="P503" s="0" t="n">
        <v>0</v>
      </c>
      <c r="Q503" s="0" t="n">
        <v>1</v>
      </c>
      <c r="R503" s="0" t="n">
        <v>-6.07</v>
      </c>
      <c r="S503" s="0" t="n">
        <v>1.95</v>
      </c>
      <c r="T503" s="0" t="n">
        <v>-58.72</v>
      </c>
      <c r="U503" s="2" t="str">
        <f aca="false">MID(A503, SEARCH(" ",A503) + 1, SEARCH(" ",A503,SEARCH(" ",A503)+1) - SEARCH(" ",A503) - 1)</f>
        <v>09:52:14.320</v>
      </c>
      <c r="V503" s="0" t="str">
        <f aca="false">U503</f>
        <v>09:52:14.320</v>
      </c>
      <c r="W503" s="0" t="n">
        <f aca="false">V504-V503</f>
        <v>3.81944444460824E-007</v>
      </c>
    </row>
    <row r="504" customFormat="false" ht="16.5" hidden="false" customHeight="false" outlineLevel="0" collapsed="false">
      <c r="A504" s="0" t="s">
        <v>525</v>
      </c>
      <c r="B504" s="0" t="n">
        <v>0.3716264</v>
      </c>
      <c r="C504" s="0" t="n">
        <v>0.01349597</v>
      </c>
      <c r="D504" s="0" t="n">
        <v>0.9282842</v>
      </c>
      <c r="E504" s="0" t="n">
        <v>921.3307</v>
      </c>
      <c r="F504" s="1" t="n">
        <v>9.31E-010</v>
      </c>
      <c r="G504" s="0" t="n">
        <v>0.9998943</v>
      </c>
      <c r="H504" s="0" t="n">
        <v>-0.01453709</v>
      </c>
      <c r="I504" s="0" t="n">
        <v>43.51596</v>
      </c>
      <c r="J504" s="0" t="n">
        <v>-0.9283823</v>
      </c>
      <c r="K504" s="0" t="n">
        <v>0.005402367</v>
      </c>
      <c r="L504" s="0" t="n">
        <v>0.3715872</v>
      </c>
      <c r="M504" s="0" t="n">
        <v>1018.766</v>
      </c>
      <c r="N504" s="0" t="n">
        <v>0</v>
      </c>
      <c r="O504" s="0" t="n">
        <v>0</v>
      </c>
      <c r="P504" s="0" t="n">
        <v>0</v>
      </c>
      <c r="Q504" s="0" t="n">
        <v>1</v>
      </c>
      <c r="R504" s="0" t="n">
        <v>-5.87</v>
      </c>
      <c r="S504" s="0" t="n">
        <v>1.92</v>
      </c>
      <c r="T504" s="0" t="n">
        <v>-58.72</v>
      </c>
      <c r="U504" s="2" t="str">
        <f aca="false">MID(A504, SEARCH(" ",A504) + 1, SEARCH(" ",A504,SEARCH(" ",A504)+1) - SEARCH(" ",A504) - 1)</f>
        <v>09:52:14.353</v>
      </c>
      <c r="V504" s="0" t="str">
        <f aca="false">U504</f>
        <v>09:52:14.353</v>
      </c>
      <c r="W504" s="0" t="n">
        <f aca="false">V505-V504</f>
        <v>5.78703703679739E-007</v>
      </c>
    </row>
    <row r="505" customFormat="false" ht="16.5" hidden="false" customHeight="false" outlineLevel="0" collapsed="false">
      <c r="A505" s="0" t="s">
        <v>526</v>
      </c>
      <c r="B505" s="0" t="n">
        <v>0.3642904</v>
      </c>
      <c r="C505" s="0" t="n">
        <v>0.01257953</v>
      </c>
      <c r="D505" s="0" t="n">
        <v>0.9312004</v>
      </c>
      <c r="E505" s="0" t="n">
        <v>921.4557</v>
      </c>
      <c r="F505" s="0" t="n">
        <v>0</v>
      </c>
      <c r="G505" s="0" t="n">
        <v>0.9999087</v>
      </c>
      <c r="H505" s="0" t="n">
        <v>-0.01350771</v>
      </c>
      <c r="I505" s="0" t="n">
        <v>43.51253</v>
      </c>
      <c r="J505" s="0" t="n">
        <v>-0.9312854</v>
      </c>
      <c r="K505" s="0" t="n">
        <v>0.004920729</v>
      </c>
      <c r="L505" s="0" t="n">
        <v>0.3642572</v>
      </c>
      <c r="M505" s="0" t="n">
        <v>1018.828</v>
      </c>
      <c r="N505" s="0" t="n">
        <v>0</v>
      </c>
      <c r="O505" s="0" t="n">
        <v>0</v>
      </c>
      <c r="P505" s="0" t="n">
        <v>0</v>
      </c>
      <c r="Q505" s="0" t="n">
        <v>1</v>
      </c>
      <c r="R505" s="0" t="n">
        <v>-5.47</v>
      </c>
      <c r="S505" s="0" t="n">
        <v>1.88</v>
      </c>
      <c r="T505" s="0" t="n">
        <v>-58.72</v>
      </c>
      <c r="U505" s="2" t="str">
        <f aca="false">MID(A505, SEARCH(" ",A505) + 1, SEARCH(" ",A505,SEARCH(" ",A505)+1) - SEARCH(" ",A505) - 1)</f>
        <v>09:52:14.403</v>
      </c>
      <c r="V505" s="0" t="str">
        <f aca="false">U505</f>
        <v>09:52:14.403</v>
      </c>
      <c r="W505" s="0" t="n">
        <f aca="false">V506-V505</f>
        <v>3.81944444460824E-007</v>
      </c>
    </row>
    <row r="506" customFormat="false" ht="16.5" hidden="false" customHeight="false" outlineLevel="0" collapsed="false">
      <c r="A506" s="0" t="s">
        <v>527</v>
      </c>
      <c r="B506" s="0" t="n">
        <v>0.3566219</v>
      </c>
      <c r="C506" s="0" t="n">
        <v>0.01161921</v>
      </c>
      <c r="D506" s="0" t="n">
        <v>0.9341766</v>
      </c>
      <c r="E506" s="0" t="n">
        <v>921.5804</v>
      </c>
      <c r="F506" s="1" t="n">
        <v>4.66E-010</v>
      </c>
      <c r="G506" s="0" t="n">
        <v>0.9999226</v>
      </c>
      <c r="H506" s="0" t="n">
        <v>-0.01243695</v>
      </c>
      <c r="I506" s="0" t="n">
        <v>43.5092</v>
      </c>
      <c r="J506" s="0" t="n">
        <v>-0.9342489</v>
      </c>
      <c r="K506" s="0" t="n">
        <v>0.004435291</v>
      </c>
      <c r="L506" s="0" t="n">
        <v>0.3565943</v>
      </c>
      <c r="M506" s="0" t="n">
        <v>1018.888</v>
      </c>
      <c r="N506" s="0" t="n">
        <v>0</v>
      </c>
      <c r="O506" s="0" t="n">
        <v>0</v>
      </c>
      <c r="P506" s="0" t="n">
        <v>0</v>
      </c>
      <c r="Q506" s="0" t="n">
        <v>1</v>
      </c>
      <c r="R506" s="0" t="n">
        <v>-5.28</v>
      </c>
      <c r="S506" s="0" t="n">
        <v>1.85</v>
      </c>
      <c r="T506" s="0" t="n">
        <v>-58.72</v>
      </c>
      <c r="U506" s="2" t="str">
        <f aca="false">MID(A506, SEARCH(" ",A506) + 1, SEARCH(" ",A506,SEARCH(" ",A506)+1) - SEARCH(" ",A506) - 1)</f>
        <v>09:52:14.436</v>
      </c>
      <c r="V506" s="0" t="str">
        <f aca="false">U506</f>
        <v>09:52:14.436</v>
      </c>
      <c r="W506" s="0" t="n">
        <f aca="false">V507-V506</f>
        <v>3.81944444405313E-007</v>
      </c>
    </row>
    <row r="507" customFormat="false" ht="16.5" hidden="false" customHeight="false" outlineLevel="0" collapsed="false">
      <c r="A507" s="0" t="s">
        <v>528</v>
      </c>
      <c r="B507" s="0" t="n">
        <v>0.3485528</v>
      </c>
      <c r="C507" s="0" t="n">
        <v>0.01061029</v>
      </c>
      <c r="D507" s="0" t="n">
        <v>0.9372292</v>
      </c>
      <c r="E507" s="0" t="n">
        <v>921.7048</v>
      </c>
      <c r="F507" s="0" t="n">
        <v>0</v>
      </c>
      <c r="G507" s="0" t="n">
        <v>0.9999359</v>
      </c>
      <c r="H507" s="0" t="n">
        <v>-0.01132019</v>
      </c>
      <c r="I507" s="0" t="n">
        <v>43.50599</v>
      </c>
      <c r="J507" s="0" t="n">
        <v>-0.9372892</v>
      </c>
      <c r="K507" s="0" t="n">
        <v>0.003945685</v>
      </c>
      <c r="L507" s="0" t="n">
        <v>0.3485304</v>
      </c>
      <c r="M507" s="0" t="n">
        <v>1018.948</v>
      </c>
      <c r="N507" s="0" t="n">
        <v>0</v>
      </c>
      <c r="O507" s="0" t="n">
        <v>0</v>
      </c>
      <c r="P507" s="0" t="n">
        <v>0</v>
      </c>
      <c r="Q507" s="0" t="n">
        <v>1</v>
      </c>
      <c r="R507" s="0" t="n">
        <v>-5.09</v>
      </c>
      <c r="S507" s="0" t="n">
        <v>1.82</v>
      </c>
      <c r="T507" s="0" t="n">
        <v>-58.72</v>
      </c>
      <c r="U507" s="2" t="str">
        <f aca="false">MID(A507, SEARCH(" ",A507) + 1, SEARCH(" ",A507,SEARCH(" ",A507)+1) - SEARCH(" ",A507) - 1)</f>
        <v>09:52:14.469</v>
      </c>
      <c r="V507" s="0" t="str">
        <f aca="false">U507</f>
        <v>09:52:14.469</v>
      </c>
      <c r="W507" s="0" t="n">
        <f aca="false">V508-V507</f>
        <v>5.90277777767767E-007</v>
      </c>
    </row>
    <row r="508" customFormat="false" ht="16.5" hidden="false" customHeight="false" outlineLevel="0" collapsed="false">
      <c r="A508" s="0" t="s">
        <v>529</v>
      </c>
      <c r="B508" s="0" t="n">
        <v>0.340131</v>
      </c>
      <c r="C508" s="0" t="n">
        <v>0.009552618</v>
      </c>
      <c r="D508" s="0" t="n">
        <v>0.9403296</v>
      </c>
      <c r="E508" s="0" t="n">
        <v>921.8287</v>
      </c>
      <c r="F508" s="1" t="n">
        <v>-4.66E-010</v>
      </c>
      <c r="G508" s="0" t="n">
        <v>0.9999484</v>
      </c>
      <c r="H508" s="0" t="n">
        <v>-0.01015827</v>
      </c>
      <c r="I508" s="0" t="n">
        <v>43.50288</v>
      </c>
      <c r="J508" s="0" t="n">
        <v>-0.9403781</v>
      </c>
      <c r="K508" s="0" t="n">
        <v>0.003455143</v>
      </c>
      <c r="L508" s="0" t="n">
        <v>0.3401135</v>
      </c>
      <c r="M508" s="0" t="n">
        <v>1019.007</v>
      </c>
      <c r="N508" s="0" t="n">
        <v>0</v>
      </c>
      <c r="O508" s="0" t="n">
        <v>0</v>
      </c>
      <c r="P508" s="0" t="n">
        <v>0</v>
      </c>
      <c r="Q508" s="0" t="n">
        <v>1</v>
      </c>
      <c r="R508" s="0" t="n">
        <v>-4.85</v>
      </c>
      <c r="S508" s="0" t="n">
        <v>1.78</v>
      </c>
      <c r="T508" s="0" t="n">
        <v>-58.72</v>
      </c>
      <c r="U508" s="2" t="str">
        <f aca="false">MID(A508, SEARCH(" ",A508) + 1, SEARCH(" ",A508,SEARCH(" ",A508)+1) - SEARCH(" ",A508) - 1)</f>
        <v>09:52:14.520</v>
      </c>
      <c r="V508" s="0" t="str">
        <f aca="false">U508</f>
        <v>09:52:14.520</v>
      </c>
      <c r="W508" s="0" t="n">
        <f aca="false">V509-V508</f>
        <v>3.81944444460824E-007</v>
      </c>
    </row>
    <row r="509" customFormat="false" ht="16.5" hidden="false" customHeight="false" outlineLevel="0" collapsed="false">
      <c r="A509" s="0" t="s">
        <v>530</v>
      </c>
      <c r="B509" s="0" t="n">
        <v>0.3313163</v>
      </c>
      <c r="C509" s="0" t="n">
        <v>0.008441503</v>
      </c>
      <c r="D509" s="0" t="n">
        <v>0.943482</v>
      </c>
      <c r="E509" s="0" t="n">
        <v>921.9523</v>
      </c>
      <c r="F509" s="0" t="n">
        <v>0</v>
      </c>
      <c r="G509" s="0" t="n">
        <v>0.99996</v>
      </c>
      <c r="H509" s="0" t="n">
        <v>-0.008946822</v>
      </c>
      <c r="I509" s="0" t="n">
        <v>43.49988</v>
      </c>
      <c r="J509" s="0" t="n">
        <v>-0.9435198</v>
      </c>
      <c r="K509" s="0" t="n">
        <v>0.002964229</v>
      </c>
      <c r="L509" s="0" t="n">
        <v>0.3313031</v>
      </c>
      <c r="M509" s="0" t="n">
        <v>1019.065</v>
      </c>
      <c r="N509" s="0" t="n">
        <v>0</v>
      </c>
      <c r="O509" s="0" t="n">
        <v>0</v>
      </c>
      <c r="P509" s="0" t="n">
        <v>0</v>
      </c>
      <c r="Q509" s="0" t="n">
        <v>1</v>
      </c>
      <c r="R509" s="0" t="n">
        <v>-4.68</v>
      </c>
      <c r="S509" s="0" t="n">
        <v>1.74</v>
      </c>
      <c r="T509" s="0" t="n">
        <v>-58.72</v>
      </c>
      <c r="U509" s="2" t="str">
        <f aca="false">MID(A509, SEARCH(" ",A509) + 1, SEARCH(" ",A509,SEARCH(" ",A509)+1) - SEARCH(" ",A509) - 1)</f>
        <v>09:52:14.553</v>
      </c>
      <c r="V509" s="0" t="str">
        <f aca="false">U509</f>
        <v>09:52:14.553</v>
      </c>
      <c r="W509" s="0" t="n">
        <f aca="false">V510-V509</f>
        <v>5.90277777767767E-007</v>
      </c>
    </row>
    <row r="510" customFormat="false" ht="16.5" hidden="false" customHeight="false" outlineLevel="0" collapsed="false">
      <c r="A510" s="0" t="s">
        <v>531</v>
      </c>
      <c r="B510" s="0" t="n">
        <v>0.3220806</v>
      </c>
      <c r="C510" s="0" t="n">
        <v>0.007274641</v>
      </c>
      <c r="D510" s="0" t="n">
        <v>0.9466844</v>
      </c>
      <c r="E510" s="0" t="n">
        <v>922.0754</v>
      </c>
      <c r="F510" s="1" t="n">
        <v>2.33E-010</v>
      </c>
      <c r="G510" s="0" t="n">
        <v>0.9999705</v>
      </c>
      <c r="H510" s="0" t="n">
        <v>-0.00768411</v>
      </c>
      <c r="I510" s="0" t="n">
        <v>43.49699</v>
      </c>
      <c r="J510" s="0" t="n">
        <v>-0.9467123</v>
      </c>
      <c r="K510" s="0" t="n">
        <v>0.002474903</v>
      </c>
      <c r="L510" s="0" t="n">
        <v>0.3220711</v>
      </c>
      <c r="M510" s="0" t="n">
        <v>1019.122</v>
      </c>
      <c r="N510" s="0" t="n">
        <v>0</v>
      </c>
      <c r="O510" s="0" t="n">
        <v>0</v>
      </c>
      <c r="P510" s="0" t="n">
        <v>0</v>
      </c>
      <c r="Q510" s="0" t="n">
        <v>1</v>
      </c>
      <c r="R510" s="0" t="n">
        <v>-4.44</v>
      </c>
      <c r="S510" s="0" t="n">
        <v>1.69</v>
      </c>
      <c r="T510" s="0" t="n">
        <v>-58.71</v>
      </c>
      <c r="U510" s="2" t="str">
        <f aca="false">MID(A510, SEARCH(" ",A510) + 1, SEARCH(" ",A510,SEARCH(" ",A510)+1) - SEARCH(" ",A510) - 1)</f>
        <v>09:52:14.604</v>
      </c>
      <c r="V510" s="0" t="str">
        <f aca="false">U510</f>
        <v>09:52:14.604</v>
      </c>
      <c r="W510" s="0" t="n">
        <f aca="false">V511-V510</f>
        <v>3.81944444516336E-007</v>
      </c>
    </row>
    <row r="511" customFormat="false" ht="16.5" hidden="false" customHeight="false" outlineLevel="0" collapsed="false">
      <c r="A511" s="0" t="s">
        <v>532</v>
      </c>
      <c r="B511" s="0" t="n">
        <v>0.3123984</v>
      </c>
      <c r="C511" s="0" t="n">
        <v>0.006052824</v>
      </c>
      <c r="D511" s="0" t="n">
        <v>0.9499318</v>
      </c>
      <c r="E511" s="0" t="n">
        <v>922.1982</v>
      </c>
      <c r="F511" s="1" t="n">
        <v>2.33E-010</v>
      </c>
      <c r="G511" s="0" t="n">
        <v>0.9999797</v>
      </c>
      <c r="H511" s="0" t="n">
        <v>-0.006371721</v>
      </c>
      <c r="I511" s="0" t="n">
        <v>43.49424</v>
      </c>
      <c r="J511" s="0" t="n">
        <v>-0.9499511</v>
      </c>
      <c r="K511" s="0" t="n">
        <v>0.001990515</v>
      </c>
      <c r="L511" s="0" t="n">
        <v>0.3123921</v>
      </c>
      <c r="M511" s="0" t="n">
        <v>1019.177</v>
      </c>
      <c r="N511" s="0" t="n">
        <v>0</v>
      </c>
      <c r="O511" s="0" t="n">
        <v>0</v>
      </c>
      <c r="P511" s="0" t="n">
        <v>0</v>
      </c>
      <c r="Q511" s="0" t="n">
        <v>1</v>
      </c>
      <c r="R511" s="0" t="n">
        <v>-4.3</v>
      </c>
      <c r="S511" s="0" t="n">
        <v>1.66</v>
      </c>
      <c r="T511" s="0" t="n">
        <v>-58.72</v>
      </c>
      <c r="U511" s="2" t="str">
        <f aca="false">MID(A511, SEARCH(" ",A511) + 1, SEARCH(" ",A511,SEARCH(" ",A511)+1) - SEARCH(" ",A511) - 1)</f>
        <v>09:52:14.637</v>
      </c>
      <c r="V511" s="0" t="str">
        <f aca="false">U511</f>
        <v>09:52:14.637</v>
      </c>
      <c r="W511" s="0" t="n">
        <f aca="false">V512-V511</f>
        <v>3.70370370317286E-007</v>
      </c>
    </row>
    <row r="512" customFormat="false" ht="16.5" hidden="false" customHeight="false" outlineLevel="0" collapsed="false">
      <c r="A512" s="0" t="s">
        <v>533</v>
      </c>
      <c r="B512" s="0" t="n">
        <v>0.3022809</v>
      </c>
      <c r="C512" s="0" t="n">
        <v>0.004769632</v>
      </c>
      <c r="D512" s="0" t="n">
        <v>0.953207</v>
      </c>
      <c r="E512" s="0" t="n">
        <v>922.3204</v>
      </c>
      <c r="F512" s="1" t="n">
        <v>-2.33E-010</v>
      </c>
      <c r="G512" s="0" t="n">
        <v>0.9999875</v>
      </c>
      <c r="H512" s="0" t="n">
        <v>-0.005003711</v>
      </c>
      <c r="I512" s="0" t="n">
        <v>43.4916</v>
      </c>
      <c r="J512" s="0" t="n">
        <v>-0.9532189</v>
      </c>
      <c r="K512" s="0" t="n">
        <v>0.001512526</v>
      </c>
      <c r="L512" s="0" t="n">
        <v>0.3022771</v>
      </c>
      <c r="M512" s="0" t="n">
        <v>1019.232</v>
      </c>
      <c r="N512" s="0" t="n">
        <v>0</v>
      </c>
      <c r="O512" s="0" t="n">
        <v>0</v>
      </c>
      <c r="P512" s="0" t="n">
        <v>0</v>
      </c>
      <c r="Q512" s="0" t="n">
        <v>1</v>
      </c>
      <c r="R512" s="0" t="n">
        <v>-4.15</v>
      </c>
      <c r="S512" s="0" t="n">
        <v>1.63</v>
      </c>
      <c r="T512" s="0" t="n">
        <v>-58.72</v>
      </c>
      <c r="U512" s="2" t="str">
        <f aca="false">MID(A512, SEARCH(" ",A512) + 1, SEARCH(" ",A512,SEARCH(" ",A512)+1) - SEARCH(" ",A512) - 1)</f>
        <v>09:52:14.669</v>
      </c>
      <c r="V512" s="0" t="str">
        <f aca="false">U512</f>
        <v>09:52:14.669</v>
      </c>
      <c r="W512" s="0" t="n">
        <f aca="false">V513-V512</f>
        <v>5.90277777767767E-007</v>
      </c>
    </row>
    <row r="513" customFormat="false" ht="16.5" hidden="false" customHeight="false" outlineLevel="0" collapsed="false">
      <c r="A513" s="0" t="s">
        <v>534</v>
      </c>
      <c r="B513" s="0" t="n">
        <v>0.2916649</v>
      </c>
      <c r="C513" s="0" t="n">
        <v>0.003423925</v>
      </c>
      <c r="D513" s="0" t="n">
        <v>0.9565144</v>
      </c>
      <c r="E513" s="0" t="n">
        <v>922.4423</v>
      </c>
      <c r="F513" s="1" t="n">
        <v>1.16E-010</v>
      </c>
      <c r="G513" s="0" t="n">
        <v>0.9999936</v>
      </c>
      <c r="H513" s="0" t="n">
        <v>-0.003579562</v>
      </c>
      <c r="I513" s="0" t="n">
        <v>43.48909</v>
      </c>
      <c r="J513" s="0" t="n">
        <v>-0.9565205</v>
      </c>
      <c r="K513" s="0" t="n">
        <v>0.001044033</v>
      </c>
      <c r="L513" s="0" t="n">
        <v>0.2916631</v>
      </c>
      <c r="M513" s="0" t="n">
        <v>1019.286</v>
      </c>
      <c r="N513" s="0" t="n">
        <v>0</v>
      </c>
      <c r="O513" s="0" t="n">
        <v>0</v>
      </c>
      <c r="P513" s="0" t="n">
        <v>0</v>
      </c>
      <c r="Q513" s="0" t="n">
        <v>1</v>
      </c>
      <c r="R513" s="0" t="n">
        <v>-3.95</v>
      </c>
      <c r="S513" s="0" t="n">
        <v>1.57</v>
      </c>
      <c r="T513" s="0" t="n">
        <v>-58.71</v>
      </c>
      <c r="U513" s="2" t="str">
        <f aca="false">MID(A513, SEARCH(" ",A513) + 1, SEARCH(" ",A513,SEARCH(" ",A513)+1) - SEARCH(" ",A513) - 1)</f>
        <v>09:52:14.720</v>
      </c>
      <c r="V513" s="0" t="str">
        <f aca="false">U513</f>
        <v>09:52:14.720</v>
      </c>
      <c r="W513" s="0" t="n">
        <f aca="false">V514-V513</f>
        <v>3.93518518548852E-007</v>
      </c>
    </row>
    <row r="514" customFormat="false" ht="16.5" hidden="false" customHeight="false" outlineLevel="0" collapsed="false">
      <c r="A514" s="0" t="s">
        <v>535</v>
      </c>
      <c r="B514" s="0" t="n">
        <v>0.2805853</v>
      </c>
      <c r="C514" s="0" t="n">
        <v>0.002013978</v>
      </c>
      <c r="D514" s="0" t="n">
        <v>0.959827</v>
      </c>
      <c r="E514" s="0" t="n">
        <v>922.5636</v>
      </c>
      <c r="F514" s="1" t="n">
        <v>-1.16E-010</v>
      </c>
      <c r="G514" s="0" t="n">
        <v>0.9999978</v>
      </c>
      <c r="H514" s="0" t="n">
        <v>-0.002098267</v>
      </c>
      <c r="I514" s="0" t="n">
        <v>43.48671</v>
      </c>
      <c r="J514" s="0" t="n">
        <v>-0.9598292</v>
      </c>
      <c r="K514" s="0" t="n">
        <v>0.000588743</v>
      </c>
      <c r="L514" s="0" t="n">
        <v>0.2805846</v>
      </c>
      <c r="M514" s="0" t="n">
        <v>1019.338</v>
      </c>
      <c r="N514" s="0" t="n">
        <v>0</v>
      </c>
      <c r="O514" s="0" t="n">
        <v>0</v>
      </c>
      <c r="P514" s="0" t="n">
        <v>0</v>
      </c>
      <c r="Q514" s="0" t="n">
        <v>1</v>
      </c>
      <c r="R514" s="0" t="n">
        <v>-3.82</v>
      </c>
      <c r="S514" s="0" t="n">
        <v>1.53</v>
      </c>
      <c r="T514" s="0" t="n">
        <v>-58.71</v>
      </c>
      <c r="U514" s="2" t="str">
        <f aca="false">MID(A514, SEARCH(" ",A514) + 1, SEARCH(" ",A514,SEARCH(" ",A514)+1) - SEARCH(" ",A514) - 1)</f>
        <v>09:52:14.754</v>
      </c>
      <c r="V514" s="0" t="str">
        <f aca="false">U514</f>
        <v>09:52:14.754</v>
      </c>
      <c r="W514" s="0" t="n">
        <f aca="false">V515-V514</f>
        <v>4.05092592525858E-007</v>
      </c>
    </row>
    <row r="515" customFormat="false" ht="16.5" hidden="false" customHeight="false" outlineLevel="0" collapsed="false">
      <c r="A515" s="0" t="s">
        <v>536</v>
      </c>
      <c r="B515" s="0" t="n">
        <v>0.2689711</v>
      </c>
      <c r="C515" s="0" t="n">
        <v>0.000535798</v>
      </c>
      <c r="D515" s="0" t="n">
        <v>0.9631482</v>
      </c>
      <c r="E515" s="0" t="n">
        <v>922.6844</v>
      </c>
      <c r="F515" s="0" t="n">
        <v>0</v>
      </c>
      <c r="G515" s="0" t="n">
        <v>0.9999998</v>
      </c>
      <c r="H515" s="0" t="n">
        <v>-0.000556299</v>
      </c>
      <c r="I515" s="0" t="n">
        <v>43.48447</v>
      </c>
      <c r="J515" s="0" t="n">
        <v>-0.9631483</v>
      </c>
      <c r="K515" s="0" t="n">
        <v>0.000149628</v>
      </c>
      <c r="L515" s="0" t="n">
        <v>0.268971</v>
      </c>
      <c r="M515" s="0" t="n">
        <v>1019.389</v>
      </c>
      <c r="N515" s="0" t="n">
        <v>0</v>
      </c>
      <c r="O515" s="0" t="n">
        <v>0</v>
      </c>
      <c r="P515" s="0" t="n">
        <v>0</v>
      </c>
      <c r="Q515" s="0" t="n">
        <v>1</v>
      </c>
      <c r="R515" s="0" t="n">
        <v>-3.63</v>
      </c>
      <c r="S515" s="0" t="n">
        <v>1.47</v>
      </c>
      <c r="T515" s="0" t="n">
        <v>-58.71</v>
      </c>
      <c r="U515" s="2" t="str">
        <f aca="false">MID(A515, SEARCH(" ",A515) + 1, SEARCH(" ",A515,SEARCH(" ",A515)+1) - SEARCH(" ",A515) - 1)</f>
        <v>09:52:14.789</v>
      </c>
      <c r="V515" s="0" t="str">
        <f aca="false">U515</f>
        <v>09:52:14.789</v>
      </c>
      <c r="W515" s="0" t="n">
        <f aca="false">V516-V515</f>
        <v>5.78703703735251E-007</v>
      </c>
    </row>
    <row r="516" customFormat="false" ht="16.5" hidden="false" customHeight="false" outlineLevel="0" collapsed="false">
      <c r="A516" s="0" t="s">
        <v>537</v>
      </c>
      <c r="B516" s="0" t="n">
        <v>0.2568304</v>
      </c>
      <c r="C516" s="0" t="n">
        <v>-0.001013358</v>
      </c>
      <c r="D516" s="0" t="n">
        <v>0.966456</v>
      </c>
      <c r="E516" s="0" t="n">
        <v>922.8047</v>
      </c>
      <c r="F516" s="1" t="n">
        <v>5.82E-011</v>
      </c>
      <c r="G516" s="0" t="n">
        <v>0.9999995</v>
      </c>
      <c r="H516" s="0" t="n">
        <v>0.00104853</v>
      </c>
      <c r="I516" s="0" t="n">
        <v>43.48236</v>
      </c>
      <c r="J516" s="0" t="n">
        <v>-0.9664565</v>
      </c>
      <c r="K516" s="0" t="n">
        <v>-0.000269294</v>
      </c>
      <c r="L516" s="0" t="n">
        <v>0.2568302</v>
      </c>
      <c r="M516" s="0" t="n">
        <v>1019.439</v>
      </c>
      <c r="N516" s="0" t="n">
        <v>0</v>
      </c>
      <c r="O516" s="0" t="n">
        <v>0</v>
      </c>
      <c r="P516" s="0" t="n">
        <v>0</v>
      </c>
      <c r="Q516" s="0" t="n">
        <v>1</v>
      </c>
      <c r="R516" s="0" t="n">
        <v>-3.46</v>
      </c>
      <c r="S516" s="0" t="n">
        <v>1.4</v>
      </c>
      <c r="T516" s="0" t="n">
        <v>-58.71</v>
      </c>
      <c r="U516" s="2" t="str">
        <f aca="false">MID(A516, SEARCH(" ",A516) + 1, SEARCH(" ",A516,SEARCH(" ",A516)+1) - SEARCH(" ",A516) - 1)</f>
        <v>09:52:14.839</v>
      </c>
      <c r="V516" s="0" t="str">
        <f aca="false">U516</f>
        <v>09:52:14.839</v>
      </c>
      <c r="W516" s="0" t="n">
        <f aca="false">V517-V516</f>
        <v>3.93518518548852E-007</v>
      </c>
    </row>
    <row r="517" customFormat="false" ht="16.5" hidden="false" customHeight="false" outlineLevel="0" collapsed="false">
      <c r="A517" s="0" t="s">
        <v>538</v>
      </c>
      <c r="B517" s="0" t="n">
        <v>0.2440944</v>
      </c>
      <c r="C517" s="0" t="n">
        <v>-0.002637596</v>
      </c>
      <c r="D517" s="0" t="n">
        <v>0.969748</v>
      </c>
      <c r="E517" s="0" t="n">
        <v>922.9245</v>
      </c>
      <c r="F517" s="0" t="n">
        <v>0</v>
      </c>
      <c r="G517" s="0" t="n">
        <v>0.9999963</v>
      </c>
      <c r="H517" s="0" t="n">
        <v>0.002719868</v>
      </c>
      <c r="I517" s="0" t="n">
        <v>43.4804</v>
      </c>
      <c r="J517" s="0" t="n">
        <v>-0.9697516</v>
      </c>
      <c r="K517" s="0" t="n">
        <v>-0.000663905</v>
      </c>
      <c r="L517" s="0" t="n">
        <v>0.2440934</v>
      </c>
      <c r="M517" s="0" t="n">
        <v>1019.488</v>
      </c>
      <c r="N517" s="0" t="n">
        <v>0</v>
      </c>
      <c r="O517" s="0" t="n">
        <v>0</v>
      </c>
      <c r="P517" s="0" t="n">
        <v>0</v>
      </c>
      <c r="Q517" s="0" t="n">
        <v>1</v>
      </c>
      <c r="R517" s="0" t="n">
        <v>-3.33</v>
      </c>
      <c r="S517" s="0" t="n">
        <v>1.36</v>
      </c>
      <c r="T517" s="0" t="n">
        <v>-58.71</v>
      </c>
      <c r="U517" s="2" t="str">
        <f aca="false">MID(A517, SEARCH(" ",A517) + 1, SEARCH(" ",A517,SEARCH(" ",A517)+1) - SEARCH(" ",A517) - 1)</f>
        <v>09:52:14.873</v>
      </c>
      <c r="V517" s="0" t="str">
        <f aca="false">U517</f>
        <v>09:52:14.873</v>
      </c>
      <c r="W517" s="0" t="n">
        <f aca="false">V518-V517</f>
        <v>3.93518518493341E-007</v>
      </c>
    </row>
    <row r="518" customFormat="false" ht="16.5" hidden="false" customHeight="false" outlineLevel="0" collapsed="false">
      <c r="A518" s="0" t="s">
        <v>539</v>
      </c>
      <c r="B518" s="0" t="n">
        <v>0.230804</v>
      </c>
      <c r="C518" s="0" t="n">
        <v>-0.004338355</v>
      </c>
      <c r="D518" s="0" t="n">
        <v>0.9729906</v>
      </c>
      <c r="E518" s="0" t="n">
        <v>923.0438</v>
      </c>
      <c r="F518" s="1" t="n">
        <v>2.33E-010</v>
      </c>
      <c r="G518" s="0" t="n">
        <v>0.99999</v>
      </c>
      <c r="H518" s="0" t="n">
        <v>0.004458739</v>
      </c>
      <c r="I518" s="0" t="n">
        <v>43.47858</v>
      </c>
      <c r="J518" s="0" t="n">
        <v>-0.9730003</v>
      </c>
      <c r="K518" s="0" t="n">
        <v>-0.001029094</v>
      </c>
      <c r="L518" s="0" t="n">
        <v>0.2308016</v>
      </c>
      <c r="M518" s="0" t="n">
        <v>1019.536</v>
      </c>
      <c r="N518" s="0" t="n">
        <v>0</v>
      </c>
      <c r="O518" s="0" t="n">
        <v>0</v>
      </c>
      <c r="P518" s="0" t="n">
        <v>0</v>
      </c>
      <c r="Q518" s="0" t="n">
        <v>1</v>
      </c>
      <c r="R518" s="0" t="n">
        <v>-3.22</v>
      </c>
      <c r="S518" s="0" t="n">
        <v>1.31</v>
      </c>
      <c r="T518" s="0" t="n">
        <v>-58.71</v>
      </c>
      <c r="U518" s="2" t="str">
        <f aca="false">MID(A518, SEARCH(" ",A518) + 1, SEARCH(" ",A518,SEARCH(" ",A518)+1) - SEARCH(" ",A518) - 1)</f>
        <v>09:52:14.907</v>
      </c>
      <c r="V518" s="0" t="str">
        <f aca="false">U518</f>
        <v>09:52:14.907</v>
      </c>
      <c r="W518" s="0" t="n">
        <f aca="false">V519-V518</f>
        <v>5.78703703735251E-007</v>
      </c>
    </row>
    <row r="519" customFormat="false" ht="16.5" hidden="false" customHeight="false" outlineLevel="0" collapsed="false">
      <c r="A519" s="0" t="s">
        <v>540</v>
      </c>
      <c r="B519" s="0" t="n">
        <v>0.2169051</v>
      </c>
      <c r="C519" s="0" t="n">
        <v>-0.006116708</v>
      </c>
      <c r="D519" s="0" t="n">
        <v>0.9761736</v>
      </c>
      <c r="E519" s="0" t="n">
        <v>923.1624</v>
      </c>
      <c r="F519" s="1" t="n">
        <v>4.66E-010</v>
      </c>
      <c r="G519" s="0" t="n">
        <v>0.9999804</v>
      </c>
      <c r="H519" s="0" t="n">
        <v>0.006265882</v>
      </c>
      <c r="I519" s="0" t="n">
        <v>43.47691</v>
      </c>
      <c r="J519" s="0" t="n">
        <v>-0.9761928</v>
      </c>
      <c r="K519" s="0" t="n">
        <v>-0.001359102</v>
      </c>
      <c r="L519" s="0" t="n">
        <v>0.2169009</v>
      </c>
      <c r="M519" s="0" t="n">
        <v>1019.582</v>
      </c>
      <c r="N519" s="0" t="n">
        <v>0</v>
      </c>
      <c r="O519" s="0" t="n">
        <v>0</v>
      </c>
      <c r="P519" s="0" t="n">
        <v>0</v>
      </c>
      <c r="Q519" s="0" t="n">
        <v>1</v>
      </c>
      <c r="R519" s="0" t="n">
        <v>-3.08</v>
      </c>
      <c r="S519" s="0" t="n">
        <v>1.24</v>
      </c>
      <c r="T519" s="0" t="n">
        <v>-58.71</v>
      </c>
      <c r="U519" s="2" t="str">
        <f aca="false">MID(A519, SEARCH(" ",A519) + 1, SEARCH(" ",A519,SEARCH(" ",A519)+1) - SEARCH(" ",A519) - 1)</f>
        <v>09:52:14.957</v>
      </c>
      <c r="V519" s="0" t="str">
        <f aca="false">U519</f>
        <v>09:52:14.957</v>
      </c>
      <c r="W519" s="0" t="n">
        <f aca="false">V520-V519</f>
        <v>3.81944444405313E-007</v>
      </c>
    </row>
    <row r="520" customFormat="false" ht="16.5" hidden="false" customHeight="false" outlineLevel="0" collapsed="false">
      <c r="A520" s="0" t="s">
        <v>541</v>
      </c>
      <c r="B520" s="0" t="n">
        <v>0.2023787</v>
      </c>
      <c r="C520" s="0" t="n">
        <v>-0.007970964</v>
      </c>
      <c r="D520" s="0" t="n">
        <v>0.9792749</v>
      </c>
      <c r="E520" s="0" t="n">
        <v>923.2805</v>
      </c>
      <c r="F520" s="0" t="n">
        <v>0</v>
      </c>
      <c r="G520" s="0" t="n">
        <v>0.9999669</v>
      </c>
      <c r="H520" s="0" t="n">
        <v>0.00813939</v>
      </c>
      <c r="I520" s="0" t="n">
        <v>43.47539</v>
      </c>
      <c r="J520" s="0" t="n">
        <v>-0.9793073</v>
      </c>
      <c r="K520" s="0" t="n">
        <v>-0.00164724</v>
      </c>
      <c r="L520" s="0" t="n">
        <v>0.2023721</v>
      </c>
      <c r="M520" s="0" t="n">
        <v>1019.626</v>
      </c>
      <c r="N520" s="0" t="n">
        <v>0</v>
      </c>
      <c r="O520" s="0" t="n">
        <v>0</v>
      </c>
      <c r="P520" s="0" t="n">
        <v>0</v>
      </c>
      <c r="Q520" s="0" t="n">
        <v>1</v>
      </c>
      <c r="R520" s="0" t="n">
        <v>-2.97</v>
      </c>
      <c r="S520" s="0" t="n">
        <v>1.19</v>
      </c>
      <c r="T520" s="0" t="n">
        <v>-58.71</v>
      </c>
      <c r="U520" s="2" t="str">
        <f aca="false">MID(A520, SEARCH(" ",A520) + 1, SEARCH(" ",A520,SEARCH(" ",A520)+1) - SEARCH(" ",A520) - 1)</f>
        <v>09:52:14.990</v>
      </c>
      <c r="V520" s="0" t="str">
        <f aca="false">U520</f>
        <v>09:52:14.990</v>
      </c>
      <c r="W520" s="0" t="n">
        <f aca="false">V521-V520</f>
        <v>5.90277777767767E-007</v>
      </c>
    </row>
    <row r="521" customFormat="false" ht="16.5" hidden="false" customHeight="false" outlineLevel="0" collapsed="false">
      <c r="A521" s="0" t="s">
        <v>542</v>
      </c>
      <c r="B521" s="0" t="n">
        <v>0.1872618</v>
      </c>
      <c r="C521" s="0" t="n">
        <v>-0.009900065</v>
      </c>
      <c r="D521" s="0" t="n">
        <v>0.9822601</v>
      </c>
      <c r="E521" s="0" t="n">
        <v>923.3979</v>
      </c>
      <c r="F521" s="0" t="n">
        <v>0</v>
      </c>
      <c r="G521" s="0" t="n">
        <v>0.9999492</v>
      </c>
      <c r="H521" s="0" t="n">
        <v>0.01007835</v>
      </c>
      <c r="I521" s="0" t="n">
        <v>43.47403</v>
      </c>
      <c r="J521" s="0" t="n">
        <v>-0.9823101</v>
      </c>
      <c r="K521" s="0" t="n">
        <v>-0.001887289</v>
      </c>
      <c r="L521" s="0" t="n">
        <v>0.1872522</v>
      </c>
      <c r="M521" s="0" t="n">
        <v>1019.67</v>
      </c>
      <c r="N521" s="0" t="n">
        <v>0</v>
      </c>
      <c r="O521" s="0" t="n">
        <v>0</v>
      </c>
      <c r="P521" s="0" t="n">
        <v>0</v>
      </c>
      <c r="Q521" s="0" t="n">
        <v>1</v>
      </c>
      <c r="R521" s="0" t="n">
        <v>-2.83</v>
      </c>
      <c r="S521" s="0" t="n">
        <v>1.12</v>
      </c>
      <c r="T521" s="0" t="n">
        <v>-58.71</v>
      </c>
      <c r="U521" s="2" t="str">
        <f aca="false">MID(A521, SEARCH(" ",A521) + 1, SEARCH(" ",A521,SEARCH(" ",A521)+1) - SEARCH(" ",A521) - 1)</f>
        <v>09:52:15.041</v>
      </c>
      <c r="V521" s="0" t="str">
        <f aca="false">U521</f>
        <v>09:52:15.041</v>
      </c>
      <c r="W521" s="0" t="n">
        <f aca="false">V522-V521</f>
        <v>3.81944444460824E-007</v>
      </c>
    </row>
    <row r="522" customFormat="false" ht="16.5" hidden="false" customHeight="false" outlineLevel="0" collapsed="false">
      <c r="A522" s="0" t="s">
        <v>543</v>
      </c>
      <c r="B522" s="0" t="n">
        <v>0.1715131</v>
      </c>
      <c r="C522" s="0" t="n">
        <v>-0.01189887</v>
      </c>
      <c r="D522" s="0" t="n">
        <v>0.98511</v>
      </c>
      <c r="E522" s="0" t="n">
        <v>923.5148</v>
      </c>
      <c r="F522" s="0" t="n">
        <v>0</v>
      </c>
      <c r="G522" s="0" t="n">
        <v>0.999927</v>
      </c>
      <c r="H522" s="0" t="n">
        <v>0.01207784</v>
      </c>
      <c r="I522" s="0" t="n">
        <v>43.47284</v>
      </c>
      <c r="J522" s="0" t="n">
        <v>-0.9851819</v>
      </c>
      <c r="K522" s="0" t="n">
        <v>-0.00207151</v>
      </c>
      <c r="L522" s="0" t="n">
        <v>0.1715006</v>
      </c>
      <c r="M522" s="0" t="n">
        <v>1019.711</v>
      </c>
      <c r="N522" s="0" t="n">
        <v>0</v>
      </c>
      <c r="O522" s="0" t="n">
        <v>0</v>
      </c>
      <c r="P522" s="0" t="n">
        <v>0</v>
      </c>
      <c r="Q522" s="0" t="n">
        <v>1</v>
      </c>
      <c r="R522" s="0" t="n">
        <v>-2.74</v>
      </c>
      <c r="S522" s="0" t="n">
        <v>1.05</v>
      </c>
      <c r="T522" s="0" t="n">
        <v>-58.71</v>
      </c>
      <c r="U522" s="2" t="str">
        <f aca="false">MID(A522, SEARCH(" ",A522) + 1, SEARCH(" ",A522,SEARCH(" ",A522)+1) - SEARCH(" ",A522) - 1)</f>
        <v>09:52:15.074</v>
      </c>
      <c r="V522" s="0" t="str">
        <f aca="false">U522</f>
        <v>09:52:15.074</v>
      </c>
      <c r="W522" s="0" t="n">
        <f aca="false">V523-V522</f>
        <v>3.93518518548852E-007</v>
      </c>
    </row>
    <row r="523" customFormat="false" ht="16.5" hidden="false" customHeight="false" outlineLevel="0" collapsed="false">
      <c r="A523" s="0" t="s">
        <v>544</v>
      </c>
      <c r="B523" s="0" t="n">
        <v>0.1552153</v>
      </c>
      <c r="C523" s="0" t="n">
        <v>-0.01396313</v>
      </c>
      <c r="D523" s="0" t="n">
        <v>0.987782</v>
      </c>
      <c r="E523" s="0" t="n">
        <v>923.631</v>
      </c>
      <c r="F523" s="1" t="n">
        <v>4.66E-010</v>
      </c>
      <c r="G523" s="0" t="n">
        <v>0.9999001</v>
      </c>
      <c r="H523" s="0" t="n">
        <v>0.01413443</v>
      </c>
      <c r="I523" s="0" t="n">
        <v>43.4718</v>
      </c>
      <c r="J523" s="0" t="n">
        <v>-0.9878807</v>
      </c>
      <c r="K523" s="0" t="n">
        <v>-0.002193878</v>
      </c>
      <c r="L523" s="0" t="n">
        <v>0.1551998</v>
      </c>
      <c r="M523" s="0" t="n">
        <v>1019.752</v>
      </c>
      <c r="N523" s="0" t="n">
        <v>0</v>
      </c>
      <c r="O523" s="0" t="n">
        <v>0</v>
      </c>
      <c r="P523" s="0" t="n">
        <v>0</v>
      </c>
      <c r="Q523" s="0" t="n">
        <v>1</v>
      </c>
      <c r="R523" s="0" t="n">
        <v>-2.62</v>
      </c>
      <c r="S523" s="0" t="n">
        <v>0.96</v>
      </c>
      <c r="T523" s="0" t="n">
        <v>-58.72</v>
      </c>
      <c r="U523" s="2" t="str">
        <f aca="false">MID(A523, SEARCH(" ",A523) + 1, SEARCH(" ",A523,SEARCH(" ",A523)+1) - SEARCH(" ",A523) - 1)</f>
        <v>09:52:15.108</v>
      </c>
      <c r="V523" s="0" t="str">
        <f aca="false">U523</f>
        <v>09:52:15.108</v>
      </c>
      <c r="W523" s="0" t="n">
        <f aca="false">V524-V523</f>
        <v>5.78703703735251E-007</v>
      </c>
    </row>
    <row r="524" customFormat="false" ht="16.5" hidden="false" customHeight="false" outlineLevel="0" collapsed="false">
      <c r="A524" s="0" t="s">
        <v>545</v>
      </c>
      <c r="B524" s="0" t="n">
        <v>0.1383476</v>
      </c>
      <c r="C524" s="0" t="n">
        <v>-0.01609251</v>
      </c>
      <c r="D524" s="0" t="n">
        <v>0.9902531</v>
      </c>
      <c r="E524" s="0" t="n">
        <v>923.7465</v>
      </c>
      <c r="F524" s="0" t="n">
        <v>0</v>
      </c>
      <c r="G524" s="0" t="n">
        <v>0.999868</v>
      </c>
      <c r="H524" s="0" t="n">
        <v>0.01624877</v>
      </c>
      <c r="I524" s="0" t="n">
        <v>43.47093</v>
      </c>
      <c r="J524" s="0" t="n">
        <v>-0.9903839</v>
      </c>
      <c r="K524" s="0" t="n">
        <v>-0.00224798</v>
      </c>
      <c r="L524" s="0" t="n">
        <v>0.1383293</v>
      </c>
      <c r="M524" s="0" t="n">
        <v>1019.791</v>
      </c>
      <c r="N524" s="0" t="n">
        <v>0</v>
      </c>
      <c r="O524" s="0" t="n">
        <v>0</v>
      </c>
      <c r="P524" s="0" t="n">
        <v>0</v>
      </c>
      <c r="Q524" s="0" t="n">
        <v>1</v>
      </c>
      <c r="R524" s="0" t="n">
        <v>-2.5</v>
      </c>
      <c r="S524" s="0" t="n">
        <v>0.89</v>
      </c>
      <c r="T524" s="0" t="n">
        <v>-58.71</v>
      </c>
      <c r="U524" s="2" t="str">
        <f aca="false">MID(A524, SEARCH(" ",A524) + 1, SEARCH(" ",A524,SEARCH(" ",A524)+1) - SEARCH(" ",A524) - 1)</f>
        <v>09:52:15.158</v>
      </c>
      <c r="V524" s="0" t="str">
        <f aca="false">U524</f>
        <v>09:52:15.158</v>
      </c>
      <c r="W524" s="0" t="n">
        <f aca="false">V525-V524</f>
        <v>3.81944444405313E-007</v>
      </c>
    </row>
    <row r="525" customFormat="false" ht="16.5" hidden="false" customHeight="false" outlineLevel="0" collapsed="false">
      <c r="A525" s="0" t="s">
        <v>546</v>
      </c>
      <c r="B525" s="0" t="n">
        <v>0.1209103</v>
      </c>
      <c r="C525" s="0" t="n">
        <v>-0.01827754</v>
      </c>
      <c r="D525" s="0" t="n">
        <v>0.9924951</v>
      </c>
      <c r="E525" s="0" t="n">
        <v>923.8615</v>
      </c>
      <c r="F525" s="1" t="n">
        <v>9.31E-010</v>
      </c>
      <c r="G525" s="0" t="n">
        <v>0.9998305</v>
      </c>
      <c r="H525" s="0" t="n">
        <v>0.01841262</v>
      </c>
      <c r="I525" s="0" t="n">
        <v>43.47024</v>
      </c>
      <c r="J525" s="0" t="n">
        <v>-0.9926634</v>
      </c>
      <c r="K525" s="0" t="n">
        <v>-0.002226274</v>
      </c>
      <c r="L525" s="0" t="n">
        <v>0.1208898</v>
      </c>
      <c r="M525" s="0" t="n">
        <v>1019.828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-2.42</v>
      </c>
      <c r="S525" s="0" t="n">
        <v>0.82</v>
      </c>
      <c r="T525" s="0" t="n">
        <v>-58.71</v>
      </c>
      <c r="U525" s="2" t="str">
        <f aca="false">MID(A525, SEARCH(" ",A525) + 1, SEARCH(" ",A525,SEARCH(" ",A525)+1) - SEARCH(" ",A525) - 1)</f>
        <v>09:52:15.191</v>
      </c>
      <c r="V525" s="0" t="str">
        <f aca="false">U525</f>
        <v>09:52:15.191</v>
      </c>
      <c r="W525" s="0" t="n">
        <f aca="false">V526-V525</f>
        <v>5.78703703735251E-007</v>
      </c>
    </row>
    <row r="526" customFormat="false" ht="16.5" hidden="false" customHeight="false" outlineLevel="0" collapsed="false">
      <c r="A526" s="0" t="s">
        <v>547</v>
      </c>
      <c r="B526" s="0" t="n">
        <v>0.1029591</v>
      </c>
      <c r="C526" s="0" t="n">
        <v>-0.02051716</v>
      </c>
      <c r="D526" s="0" t="n">
        <v>0.994474</v>
      </c>
      <c r="E526" s="0" t="n">
        <v>923.9756</v>
      </c>
      <c r="F526" s="1" t="n">
        <v>-9.31E-010</v>
      </c>
      <c r="G526" s="0" t="n">
        <v>0.9997873</v>
      </c>
      <c r="H526" s="0" t="n">
        <v>0.02062678</v>
      </c>
      <c r="I526" s="0" t="n">
        <v>43.46972</v>
      </c>
      <c r="J526" s="0" t="n">
        <v>-0.9946856</v>
      </c>
      <c r="K526" s="0" t="n">
        <v>-0.002123715</v>
      </c>
      <c r="L526" s="0" t="n">
        <v>0.1029372</v>
      </c>
      <c r="M526" s="0" t="n">
        <v>1019.864</v>
      </c>
      <c r="N526" s="0" t="n">
        <v>0</v>
      </c>
      <c r="O526" s="0" t="n">
        <v>0</v>
      </c>
      <c r="P526" s="0" t="n">
        <v>0</v>
      </c>
      <c r="Q526" s="0" t="n">
        <v>1</v>
      </c>
      <c r="R526" s="0" t="n">
        <v>-2.32</v>
      </c>
      <c r="S526" s="0" t="n">
        <v>0.71</v>
      </c>
      <c r="T526" s="0" t="n">
        <v>-58.72</v>
      </c>
      <c r="U526" s="2" t="str">
        <f aca="false">MID(A526, SEARCH(" ",A526) + 1, SEARCH(" ",A526,SEARCH(" ",A526)+1) - SEARCH(" ",A526) - 1)</f>
        <v>09:52:15.241</v>
      </c>
      <c r="V526" s="0" t="str">
        <f aca="false">U526</f>
        <v>09:52:15.241</v>
      </c>
      <c r="W526" s="0" t="n">
        <f aca="false">V527-V526</f>
        <v>3.93518518493341E-007</v>
      </c>
    </row>
    <row r="527" customFormat="false" ht="16.5" hidden="false" customHeight="false" outlineLevel="0" collapsed="false">
      <c r="A527" s="0" t="s">
        <v>548</v>
      </c>
      <c r="B527" s="0" t="n">
        <v>0.08449894</v>
      </c>
      <c r="C527" s="0" t="n">
        <v>-0.02280271</v>
      </c>
      <c r="D527" s="0" t="n">
        <v>0.9961627</v>
      </c>
      <c r="E527" s="0" t="n">
        <v>924.0891</v>
      </c>
      <c r="F527" s="1" t="n">
        <v>9.31E-010</v>
      </c>
      <c r="G527" s="0" t="n">
        <v>0.9997381</v>
      </c>
      <c r="H527" s="0" t="n">
        <v>0.02288456</v>
      </c>
      <c r="I527" s="0" t="n">
        <v>43.46938</v>
      </c>
      <c r="J527" s="0" t="n">
        <v>-0.9964236</v>
      </c>
      <c r="K527" s="0" t="n">
        <v>-0.001933722</v>
      </c>
      <c r="L527" s="0" t="n">
        <v>0.08447683</v>
      </c>
      <c r="M527" s="0" t="n">
        <v>1019.898</v>
      </c>
      <c r="N527" s="0" t="n">
        <v>0</v>
      </c>
      <c r="O527" s="0" t="n">
        <v>0</v>
      </c>
      <c r="P527" s="0" t="n">
        <v>0</v>
      </c>
      <c r="Q527" s="0" t="n">
        <v>1</v>
      </c>
      <c r="R527" s="0" t="n">
        <v>-2.25</v>
      </c>
      <c r="S527" s="0" t="n">
        <v>0.64</v>
      </c>
      <c r="T527" s="0" t="n">
        <v>-58.71</v>
      </c>
      <c r="U527" s="2" t="str">
        <f aca="false">MID(A527, SEARCH(" ",A527) + 1, SEARCH(" ",A527,SEARCH(" ",A527)+1) - SEARCH(" ",A527) - 1)</f>
        <v>09:52:15.275</v>
      </c>
      <c r="V527" s="0" t="str">
        <f aca="false">U527</f>
        <v>09:52:15.275</v>
      </c>
      <c r="W527" s="0" t="n">
        <f aca="false">V528-V527</f>
        <v>4.51388888877968E-007</v>
      </c>
    </row>
    <row r="528" customFormat="false" ht="16.5" hidden="false" customHeight="false" outlineLevel="0" collapsed="false">
      <c r="A528" s="0" t="s">
        <v>549</v>
      </c>
      <c r="B528" s="0" t="n">
        <v>0.0655551</v>
      </c>
      <c r="C528" s="0" t="n">
        <v>-0.02512959</v>
      </c>
      <c r="D528" s="0" t="n">
        <v>0.9975325</v>
      </c>
      <c r="E528" s="0" t="n">
        <v>924.2018</v>
      </c>
      <c r="F528" s="1" t="n">
        <v>9.31E-010</v>
      </c>
      <c r="G528" s="0" t="n">
        <v>0.9996828</v>
      </c>
      <c r="H528" s="0" t="n">
        <v>0.02518377</v>
      </c>
      <c r="I528" s="0" t="n">
        <v>43.46922</v>
      </c>
      <c r="J528" s="0" t="n">
        <v>-0.997849</v>
      </c>
      <c r="K528" s="0" t="n">
        <v>-0.001650925</v>
      </c>
      <c r="L528" s="0" t="n">
        <v>0.06553429</v>
      </c>
      <c r="M528" s="0" t="n">
        <v>1019.93</v>
      </c>
      <c r="N528" s="0" t="n">
        <v>0</v>
      </c>
      <c r="O528" s="0" t="n">
        <v>0</v>
      </c>
      <c r="P528" s="0" t="n">
        <v>0</v>
      </c>
      <c r="Q528" s="0" t="n">
        <v>1</v>
      </c>
      <c r="R528" s="0" t="n">
        <v>-2.15</v>
      </c>
      <c r="S528" s="0" t="n">
        <v>0.55</v>
      </c>
      <c r="T528" s="0" t="n">
        <v>-58.71</v>
      </c>
      <c r="U528" s="2" t="str">
        <f aca="false">MID(A528, SEARCH(" ",A528) + 1, SEARCH(" ",A528,SEARCH(" ",A528)+1) - SEARCH(" ",A528) - 1)</f>
        <v>09:52:15.314</v>
      </c>
      <c r="V528" s="0" t="str">
        <f aca="false">U528</f>
        <v>09:52:15.314</v>
      </c>
      <c r="W528" s="0" t="n">
        <f aca="false">V529-V528</f>
        <v>4.39814814789941E-007</v>
      </c>
    </row>
    <row r="529" customFormat="false" ht="16.5" hidden="false" customHeight="false" outlineLevel="0" collapsed="false">
      <c r="A529" s="0" t="s">
        <v>550</v>
      </c>
      <c r="B529" s="0" t="n">
        <v>0.04618382</v>
      </c>
      <c r="C529" s="0" t="n">
        <v>-0.02748688</v>
      </c>
      <c r="D529" s="0" t="n">
        <v>0.9985548</v>
      </c>
      <c r="E529" s="0" t="n">
        <v>924.3138</v>
      </c>
      <c r="F529" s="0" t="n">
        <v>0</v>
      </c>
      <c r="G529" s="0" t="n">
        <v>0.9996213</v>
      </c>
      <c r="H529" s="0" t="n">
        <v>0.02751625</v>
      </c>
      <c r="I529" s="0" t="n">
        <v>43.46924</v>
      </c>
      <c r="J529" s="0" t="n">
        <v>-0.9989331</v>
      </c>
      <c r="K529" s="0" t="n">
        <v>-0.00127081</v>
      </c>
      <c r="L529" s="0" t="n">
        <v>0.04616636</v>
      </c>
      <c r="M529" s="0" t="n">
        <v>1019.961</v>
      </c>
      <c r="N529" s="0" t="n">
        <v>0</v>
      </c>
      <c r="O529" s="0" t="n">
        <v>0</v>
      </c>
      <c r="P529" s="0" t="n">
        <v>0</v>
      </c>
      <c r="Q529" s="0" t="n">
        <v>1</v>
      </c>
      <c r="R529" s="0" t="n">
        <v>-2.09</v>
      </c>
      <c r="S529" s="0" t="n">
        <v>0.47</v>
      </c>
      <c r="T529" s="0" t="n">
        <v>-58.71</v>
      </c>
      <c r="U529" s="2" t="str">
        <f aca="false">MID(A529, SEARCH(" ",A529) + 1, SEARCH(" ",A529,SEARCH(" ",A529)+1) - SEARCH(" ",A529) - 1)</f>
        <v>09:52:15.352</v>
      </c>
      <c r="V529" s="0" t="str">
        <f aca="false">U529</f>
        <v>09:52:15.352</v>
      </c>
      <c r="W529" s="0" t="n">
        <f aca="false">V530-V529</f>
        <v>5.90277777767767E-007</v>
      </c>
    </row>
    <row r="530" customFormat="false" ht="16.5" hidden="false" customHeight="false" outlineLevel="0" collapsed="false">
      <c r="A530" s="0" t="s">
        <v>551</v>
      </c>
      <c r="B530" s="0" t="n">
        <v>0.02644753</v>
      </c>
      <c r="C530" s="0" t="n">
        <v>-0.02987128</v>
      </c>
      <c r="D530" s="0" t="n">
        <v>0.9992038</v>
      </c>
      <c r="E530" s="0" t="n">
        <v>924.425</v>
      </c>
      <c r="F530" s="1" t="n">
        <v>-1.86E-009</v>
      </c>
      <c r="G530" s="0" t="n">
        <v>0.9995534</v>
      </c>
      <c r="H530" s="0" t="n">
        <v>0.02988173</v>
      </c>
      <c r="I530" s="0" t="n">
        <v>43.46946</v>
      </c>
      <c r="J530" s="0" t="n">
        <v>-0.9996502</v>
      </c>
      <c r="K530" s="0" t="n">
        <v>-0.0007903</v>
      </c>
      <c r="L530" s="0" t="n">
        <v>0.02643573</v>
      </c>
      <c r="M530" s="0" t="n">
        <v>1019.989</v>
      </c>
      <c r="N530" s="0" t="n">
        <v>0</v>
      </c>
      <c r="O530" s="0" t="n">
        <v>0</v>
      </c>
      <c r="P530" s="0" t="n">
        <v>0</v>
      </c>
      <c r="Q530" s="0" t="n">
        <v>1</v>
      </c>
      <c r="R530" s="0" t="n">
        <v>-2</v>
      </c>
      <c r="S530" s="0" t="n">
        <v>0.35</v>
      </c>
      <c r="T530" s="0" t="n">
        <v>-58.71</v>
      </c>
      <c r="U530" s="2" t="str">
        <f aca="false">MID(A530, SEARCH(" ",A530) + 1, SEARCH(" ",A530,SEARCH(" ",A530)+1) - SEARCH(" ",A530) - 1)</f>
        <v>09:52:15.403</v>
      </c>
      <c r="V530" s="0" t="str">
        <f aca="false">U530</f>
        <v>09:52:15.403</v>
      </c>
      <c r="W530" s="0" t="n">
        <f aca="false">V531-V530</f>
        <v>3.81944444516336E-007</v>
      </c>
    </row>
    <row r="531" customFormat="false" ht="16.5" hidden="false" customHeight="false" outlineLevel="0" collapsed="false">
      <c r="A531" s="0" t="s">
        <v>552</v>
      </c>
      <c r="B531" s="0" t="n">
        <v>0.006335139</v>
      </c>
      <c r="C531" s="0" t="n">
        <v>-0.03226704</v>
      </c>
      <c r="D531" s="0" t="n">
        <v>0.9994592</v>
      </c>
      <c r="E531" s="0" t="n">
        <v>924.5355</v>
      </c>
      <c r="F531" s="0" t="n">
        <v>0</v>
      </c>
      <c r="G531" s="0" t="n">
        <v>0.9994792</v>
      </c>
      <c r="H531" s="0" t="n">
        <v>0.03226768</v>
      </c>
      <c r="I531" s="0" t="n">
        <v>43.46986</v>
      </c>
      <c r="J531" s="0" t="n">
        <v>-0.9999799</v>
      </c>
      <c r="K531" s="0" t="n">
        <v>-0.00020442</v>
      </c>
      <c r="L531" s="0" t="n">
        <v>0.006331861</v>
      </c>
      <c r="M531" s="0" t="n">
        <v>1020.016</v>
      </c>
      <c r="N531" s="0" t="n">
        <v>0</v>
      </c>
      <c r="O531" s="0" t="n">
        <v>0</v>
      </c>
      <c r="P531" s="0" t="n">
        <v>0</v>
      </c>
      <c r="Q531" s="0" t="n">
        <v>1</v>
      </c>
      <c r="R531" s="0" t="n">
        <v>-1.94</v>
      </c>
      <c r="S531" s="0" t="n">
        <v>0.28</v>
      </c>
      <c r="T531" s="0" t="n">
        <v>-58.71</v>
      </c>
      <c r="U531" s="2" t="str">
        <f aca="false">MID(A531, SEARCH(" ",A531) + 1, SEARCH(" ",A531,SEARCH(" ",A531)+1) - SEARCH(" ",A531) - 1)</f>
        <v>09:52:15.436</v>
      </c>
      <c r="V531" s="0" t="str">
        <f aca="false">U531</f>
        <v>09:52:15.436</v>
      </c>
      <c r="W531" s="0" t="n">
        <f aca="false">V532-V531</f>
        <v>3.81944444349802E-007</v>
      </c>
    </row>
    <row r="532" customFormat="false" ht="16.5" hidden="false" customHeight="false" outlineLevel="0" collapsed="false">
      <c r="A532" s="0" t="s">
        <v>553</v>
      </c>
      <c r="B532" s="0" t="n">
        <v>-0.01405704</v>
      </c>
      <c r="C532" s="0" t="n">
        <v>-0.03466804</v>
      </c>
      <c r="D532" s="0" t="n">
        <v>0.9993001</v>
      </c>
      <c r="E532" s="0" t="n">
        <v>924.6451</v>
      </c>
      <c r="F532" s="0" t="n">
        <v>0</v>
      </c>
      <c r="G532" s="0" t="n">
        <v>0.9993988</v>
      </c>
      <c r="H532" s="0" t="n">
        <v>0.03467147</v>
      </c>
      <c r="I532" s="0" t="n">
        <v>43.47047</v>
      </c>
      <c r="J532" s="0" t="n">
        <v>-0.9999012</v>
      </c>
      <c r="K532" s="0" t="n">
        <v>0.000487378</v>
      </c>
      <c r="L532" s="0" t="n">
        <v>-0.01404858</v>
      </c>
      <c r="M532" s="0" t="n">
        <v>1020.042</v>
      </c>
      <c r="N532" s="0" t="n">
        <v>0</v>
      </c>
      <c r="O532" s="0" t="n">
        <v>0</v>
      </c>
      <c r="P532" s="0" t="n">
        <v>0</v>
      </c>
      <c r="Q532" s="0" t="n">
        <v>1</v>
      </c>
      <c r="R532" s="0" t="n">
        <v>-1.89</v>
      </c>
      <c r="S532" s="0" t="n">
        <v>0.21</v>
      </c>
      <c r="T532" s="0" t="n">
        <v>-58.71</v>
      </c>
      <c r="U532" s="2" t="str">
        <f aca="false">MID(A532, SEARCH(" ",A532) + 1, SEARCH(" ",A532,SEARCH(" ",A532)+1) - SEARCH(" ",A532) - 1)</f>
        <v>09:52:15.469</v>
      </c>
      <c r="V532" s="0" t="str">
        <f aca="false">U532</f>
        <v>09:52:15.469</v>
      </c>
      <c r="W532" s="0" t="n">
        <f aca="false">V533-V532</f>
        <v>5.90277777767767E-007</v>
      </c>
    </row>
    <row r="533" customFormat="false" ht="16.5" hidden="false" customHeight="false" outlineLevel="0" collapsed="false">
      <c r="A533" s="0" t="s">
        <v>554</v>
      </c>
      <c r="B533" s="0" t="n">
        <v>-0.03470445</v>
      </c>
      <c r="C533" s="0" t="n">
        <v>-0.03706554</v>
      </c>
      <c r="D533" s="0" t="n">
        <v>0.99871</v>
      </c>
      <c r="E533" s="0" t="n">
        <v>924.754</v>
      </c>
      <c r="F533" s="1" t="n">
        <v>-1.86E-009</v>
      </c>
      <c r="G533" s="0" t="n">
        <v>0.999312</v>
      </c>
      <c r="H533" s="0" t="n">
        <v>0.03708788</v>
      </c>
      <c r="I533" s="0" t="n">
        <v>43.47128</v>
      </c>
      <c r="J533" s="0" t="n">
        <v>-0.9993976</v>
      </c>
      <c r="K533" s="0" t="n">
        <v>0.001287114</v>
      </c>
      <c r="L533" s="0" t="n">
        <v>-0.0346806</v>
      </c>
      <c r="M533" s="0" t="n">
        <v>1020.065</v>
      </c>
      <c r="N533" s="0" t="n">
        <v>0</v>
      </c>
      <c r="O533" s="0" t="n">
        <v>0</v>
      </c>
      <c r="P533" s="0" t="n">
        <v>0</v>
      </c>
      <c r="Q533" s="0" t="n">
        <v>1</v>
      </c>
      <c r="R533" s="0" t="n">
        <v>-1.81</v>
      </c>
      <c r="S533" s="0" t="n">
        <v>0.08</v>
      </c>
      <c r="T533" s="0" t="n">
        <v>-58.72</v>
      </c>
      <c r="U533" s="2" t="str">
        <f aca="false">MID(A533, SEARCH(" ",A533) + 1, SEARCH(" ",A533,SEARCH(" ",A533)+1) - SEARCH(" ",A533) - 1)</f>
        <v>09:52:15.520</v>
      </c>
      <c r="V533" s="0" t="str">
        <f aca="false">U533</f>
        <v>09:52:15.520</v>
      </c>
      <c r="W533" s="0" t="n">
        <f aca="false">V534-V533</f>
        <v>3.81944444516336E-007</v>
      </c>
    </row>
    <row r="534" customFormat="false" ht="16.5" hidden="false" customHeight="false" outlineLevel="0" collapsed="false">
      <c r="A534" s="0" t="s">
        <v>555</v>
      </c>
      <c r="B534" s="0" t="n">
        <v>-0.05555344</v>
      </c>
      <c r="C534" s="0" t="n">
        <v>-0.03944414</v>
      </c>
      <c r="D534" s="0" t="n">
        <v>0.9976764</v>
      </c>
      <c r="E534" s="0" t="n">
        <v>924.8619</v>
      </c>
      <c r="F534" s="0" t="n">
        <v>0</v>
      </c>
      <c r="G534" s="0" t="n">
        <v>0.9992194</v>
      </c>
      <c r="H534" s="0" t="n">
        <v>0.03950515</v>
      </c>
      <c r="I534" s="0" t="n">
        <v>43.47229</v>
      </c>
      <c r="J534" s="0" t="n">
        <v>-0.9984558</v>
      </c>
      <c r="K534" s="0" t="n">
        <v>0.002194647</v>
      </c>
      <c r="L534" s="0" t="n">
        <v>-0.05551004</v>
      </c>
      <c r="M534" s="0" t="n">
        <v>1020.087</v>
      </c>
      <c r="N534" s="0" t="n">
        <v>0</v>
      </c>
      <c r="O534" s="0" t="n">
        <v>0</v>
      </c>
      <c r="P534" s="0" t="n">
        <v>0</v>
      </c>
      <c r="Q534" s="0" t="n">
        <v>1</v>
      </c>
      <c r="R534" s="0" t="n">
        <v>-1.76</v>
      </c>
      <c r="S534" s="0" t="n">
        <v>-0.01</v>
      </c>
      <c r="T534" s="0" t="n">
        <v>-58.72</v>
      </c>
      <c r="U534" s="2" t="str">
        <f aca="false">MID(A534, SEARCH(" ",A534) + 1, SEARCH(" ",A534,SEARCH(" ",A534)+1) - SEARCH(" ",A534) - 1)</f>
        <v>09:52:15.553</v>
      </c>
      <c r="V534" s="0" t="str">
        <f aca="false">U534</f>
        <v>09:52:15.553</v>
      </c>
      <c r="W534" s="0" t="n">
        <f aca="false">V535-V534</f>
        <v>5.78703703735251E-007</v>
      </c>
    </row>
    <row r="535" customFormat="false" ht="16.5" hidden="false" customHeight="false" outlineLevel="0" collapsed="false">
      <c r="A535" s="0" t="s">
        <v>556</v>
      </c>
      <c r="B535" s="0" t="n">
        <v>-0.0765245</v>
      </c>
      <c r="C535" s="0" t="n">
        <v>-0.04179733</v>
      </c>
      <c r="D535" s="0" t="n">
        <v>0.9961913</v>
      </c>
      <c r="E535" s="0" t="n">
        <v>924.9691</v>
      </c>
      <c r="F535" s="1" t="n">
        <v>3.73E-009</v>
      </c>
      <c r="G535" s="0" t="n">
        <v>0.999121</v>
      </c>
      <c r="H535" s="0" t="n">
        <v>0.04192025</v>
      </c>
      <c r="I535" s="0" t="n">
        <v>43.47351</v>
      </c>
      <c r="J535" s="0" t="n">
        <v>-0.9970677</v>
      </c>
      <c r="K535" s="0" t="n">
        <v>0.003207926</v>
      </c>
      <c r="L535" s="0" t="n">
        <v>-0.07645726</v>
      </c>
      <c r="M535" s="0" t="n">
        <v>1020.106</v>
      </c>
      <c r="N535" s="0" t="n">
        <v>0</v>
      </c>
      <c r="O535" s="0" t="n">
        <v>0</v>
      </c>
      <c r="P535" s="0" t="n">
        <v>0</v>
      </c>
      <c r="Q535" s="0" t="n">
        <v>1</v>
      </c>
      <c r="R535" s="0" t="n">
        <v>-1.72</v>
      </c>
      <c r="S535" s="0" t="n">
        <v>-0.09</v>
      </c>
      <c r="T535" s="0" t="n">
        <v>-58.71</v>
      </c>
      <c r="U535" s="2" t="str">
        <f aca="false">MID(A535, SEARCH(" ",A535) + 1, SEARCH(" ",A535,SEARCH(" ",A535)+1) - SEARCH(" ",A535) - 1)</f>
        <v>09:52:15.603</v>
      </c>
      <c r="V535" s="0" t="str">
        <f aca="false">U535</f>
        <v>09:52:15.603</v>
      </c>
      <c r="W535" s="0" t="n">
        <f aca="false">V536-V535</f>
        <v>3.70370370372797E-007</v>
      </c>
    </row>
    <row r="536" customFormat="false" ht="16.5" hidden="false" customHeight="false" outlineLevel="0" collapsed="false">
      <c r="A536" s="0" t="s">
        <v>557</v>
      </c>
      <c r="B536" s="0" t="n">
        <v>-0.0975312</v>
      </c>
      <c r="C536" s="0" t="n">
        <v>-0.04411271</v>
      </c>
      <c r="D536" s="0" t="n">
        <v>0.9942545</v>
      </c>
      <c r="E536" s="0" t="n">
        <v>925.0753</v>
      </c>
      <c r="F536" s="1" t="n">
        <v>-1.86E-009</v>
      </c>
      <c r="G536" s="0" t="n">
        <v>0.9990172</v>
      </c>
      <c r="H536" s="0" t="n">
        <v>0.04432403</v>
      </c>
      <c r="I536" s="0" t="n">
        <v>43.47494</v>
      </c>
      <c r="J536" s="0" t="n">
        <v>-0.9952326</v>
      </c>
      <c r="K536" s="0" t="n">
        <v>0.004322968</v>
      </c>
      <c r="L536" s="0" t="n">
        <v>-0.09743536</v>
      </c>
      <c r="M536" s="0" t="n">
        <v>1020.124</v>
      </c>
      <c r="N536" s="0" t="n">
        <v>0</v>
      </c>
      <c r="O536" s="0" t="n">
        <v>0</v>
      </c>
      <c r="P536" s="0" t="n">
        <v>0</v>
      </c>
      <c r="Q536" s="0" t="n">
        <v>1</v>
      </c>
      <c r="R536" s="0" t="n">
        <v>-1.63</v>
      </c>
      <c r="S536" s="0" t="n">
        <v>-0.28</v>
      </c>
      <c r="T536" s="0" t="n">
        <v>-58.72</v>
      </c>
      <c r="U536" s="2" t="str">
        <f aca="false">MID(A536, SEARCH(" ",A536) + 1, SEARCH(" ",A536,SEARCH(" ",A536)+1) - SEARCH(" ",A536) - 1)</f>
        <v>09:52:15.635</v>
      </c>
      <c r="V536" s="0" t="str">
        <f aca="false">U536</f>
        <v>09:52:15.635</v>
      </c>
      <c r="W536" s="0" t="n">
        <f aca="false">V537-V536</f>
        <v>3.81944444349802E-007</v>
      </c>
    </row>
    <row r="537" customFormat="false" ht="16.5" hidden="false" customHeight="false" outlineLevel="0" collapsed="false">
      <c r="A537" s="0" t="s">
        <v>558</v>
      </c>
      <c r="B537" s="0" t="n">
        <v>-0.1185901</v>
      </c>
      <c r="C537" s="0" t="n">
        <v>-0.04638031</v>
      </c>
      <c r="D537" s="0" t="n">
        <v>0.9918596</v>
      </c>
      <c r="E537" s="0" t="n">
        <v>925.1807</v>
      </c>
      <c r="F537" s="1" t="n">
        <v>1.86E-009</v>
      </c>
      <c r="G537" s="0" t="n">
        <v>0.9989085</v>
      </c>
      <c r="H537" s="0" t="n">
        <v>0.04670993</v>
      </c>
      <c r="I537" s="0" t="n">
        <v>43.47658</v>
      </c>
      <c r="J537" s="0" t="n">
        <v>-0.9929434</v>
      </c>
      <c r="K537" s="0" t="n">
        <v>0.005539333</v>
      </c>
      <c r="L537" s="0" t="n">
        <v>-0.1184607</v>
      </c>
      <c r="M537" s="0" t="n">
        <v>1020.139</v>
      </c>
      <c r="N537" s="0" t="n">
        <v>0</v>
      </c>
      <c r="O537" s="0" t="n">
        <v>0</v>
      </c>
      <c r="P537" s="0" t="n">
        <v>0</v>
      </c>
      <c r="Q537" s="0" t="n">
        <v>1</v>
      </c>
      <c r="R537" s="0" t="n">
        <v>-1.59</v>
      </c>
      <c r="S537" s="0" t="n">
        <v>-0.37</v>
      </c>
      <c r="T537" s="0" t="n">
        <v>-58.71</v>
      </c>
      <c r="U537" s="2" t="str">
        <f aca="false">MID(A537, SEARCH(" ",A537) + 1, SEARCH(" ",A537,SEARCH(" ",A537)+1) - SEARCH(" ",A537) - 1)</f>
        <v>09:52:15.668</v>
      </c>
      <c r="V537" s="0" t="str">
        <f aca="false">U537</f>
        <v>09:52:15.668</v>
      </c>
      <c r="W537" s="0" t="n">
        <f aca="false">V538-V537</f>
        <v>5.90277777823278E-007</v>
      </c>
    </row>
    <row r="538" customFormat="false" ht="16.5" hidden="false" customHeight="false" outlineLevel="0" collapsed="false">
      <c r="A538" s="0" t="s">
        <v>559</v>
      </c>
      <c r="B538" s="0" t="n">
        <v>-0.1395382</v>
      </c>
      <c r="C538" s="0" t="n">
        <v>-0.04859008</v>
      </c>
      <c r="D538" s="0" t="n">
        <v>0.9890239</v>
      </c>
      <c r="E538" s="0" t="n">
        <v>925.2852</v>
      </c>
      <c r="F538" s="0" t="n">
        <v>0</v>
      </c>
      <c r="G538" s="0" t="n">
        <v>0.9987953</v>
      </c>
      <c r="H538" s="0" t="n">
        <v>0.04907015</v>
      </c>
      <c r="I538" s="0" t="n">
        <v>43.47845</v>
      </c>
      <c r="J538" s="0" t="n">
        <v>-0.9902168</v>
      </c>
      <c r="K538" s="0" t="n">
        <v>0.006847156</v>
      </c>
      <c r="L538" s="0" t="n">
        <v>-0.1393701</v>
      </c>
      <c r="M538" s="0" t="n">
        <v>1020.153</v>
      </c>
      <c r="N538" s="0" t="n">
        <v>0</v>
      </c>
      <c r="O538" s="0" t="n">
        <v>0</v>
      </c>
      <c r="P538" s="0" t="n">
        <v>0</v>
      </c>
      <c r="Q538" s="0" t="n">
        <v>1</v>
      </c>
      <c r="R538" s="0" t="n">
        <v>-1.53</v>
      </c>
      <c r="S538" s="0" t="n">
        <v>-0.49</v>
      </c>
      <c r="T538" s="0" t="n">
        <v>-58.71</v>
      </c>
      <c r="U538" s="2" t="str">
        <f aca="false">MID(A538, SEARCH(" ",A538) + 1, SEARCH(" ",A538,SEARCH(" ",A538)+1) - SEARCH(" ",A538) - 1)</f>
        <v>09:52:15.719</v>
      </c>
      <c r="V538" s="0" t="str">
        <f aca="false">U538</f>
        <v>09:52:15.719</v>
      </c>
      <c r="W538" s="0" t="n">
        <f aca="false">V539-V538</f>
        <v>3.81944444460824E-007</v>
      </c>
    </row>
    <row r="539" customFormat="false" ht="16.5" hidden="false" customHeight="false" outlineLevel="0" collapsed="false">
      <c r="A539" s="0" t="s">
        <v>560</v>
      </c>
      <c r="B539" s="0" t="n">
        <v>-0.1603807</v>
      </c>
      <c r="C539" s="0" t="n">
        <v>-0.05073243</v>
      </c>
      <c r="D539" s="0" t="n">
        <v>0.9857506</v>
      </c>
      <c r="E539" s="0" t="n">
        <v>925.3887</v>
      </c>
      <c r="F539" s="1" t="n">
        <v>-3.73E-009</v>
      </c>
      <c r="G539" s="0" t="n">
        <v>0.9986783</v>
      </c>
      <c r="H539" s="0" t="n">
        <v>0.05139776</v>
      </c>
      <c r="I539" s="0" t="n">
        <v>43.48053</v>
      </c>
      <c r="J539" s="0" t="n">
        <v>-0.9870552</v>
      </c>
      <c r="K539" s="0" t="n">
        <v>0.008243205</v>
      </c>
      <c r="L539" s="0" t="n">
        <v>-0.1601688</v>
      </c>
      <c r="M539" s="0" t="n">
        <v>1020.164</v>
      </c>
      <c r="N539" s="0" t="n">
        <v>0</v>
      </c>
      <c r="O539" s="0" t="n">
        <v>0</v>
      </c>
      <c r="P539" s="0" t="n">
        <v>0</v>
      </c>
      <c r="Q539" s="0" t="n">
        <v>1</v>
      </c>
      <c r="R539" s="0" t="n">
        <v>-1.49</v>
      </c>
      <c r="S539" s="0" t="n">
        <v>-0.59</v>
      </c>
      <c r="T539" s="0" t="n">
        <v>-58.72</v>
      </c>
      <c r="U539" s="2" t="str">
        <f aca="false">MID(A539, SEARCH(" ",A539) + 1, SEARCH(" ",A539,SEARCH(" ",A539)+1) - SEARCH(" ",A539) - 1)</f>
        <v>09:52:15.752</v>
      </c>
      <c r="V539" s="0" t="str">
        <f aca="false">U539</f>
        <v>09:52:15.752</v>
      </c>
      <c r="W539" s="0" t="n">
        <f aca="false">V540-V539</f>
        <v>6.01851851800284E-007</v>
      </c>
    </row>
    <row r="540" customFormat="false" ht="16.5" hidden="false" customHeight="false" outlineLevel="0" collapsed="false">
      <c r="A540" s="0" t="s">
        <v>561</v>
      </c>
      <c r="B540" s="0" t="n">
        <v>-0.1810137</v>
      </c>
      <c r="C540" s="0" t="n">
        <v>-0.0527987</v>
      </c>
      <c r="D540" s="0" t="n">
        <v>0.9820625</v>
      </c>
      <c r="E540" s="0" t="n">
        <v>925.4913</v>
      </c>
      <c r="F540" s="1" t="n">
        <v>1.86E-009</v>
      </c>
      <c r="G540" s="0" t="n">
        <v>0.9985579</v>
      </c>
      <c r="H540" s="0" t="n">
        <v>0.05368555</v>
      </c>
      <c r="I540" s="0" t="n">
        <v>43.48285</v>
      </c>
      <c r="J540" s="0" t="n">
        <v>-0.9834807</v>
      </c>
      <c r="K540" s="0" t="n">
        <v>0.009717811</v>
      </c>
      <c r="L540" s="0" t="n">
        <v>-0.1807526</v>
      </c>
      <c r="M540" s="0" t="n">
        <v>1020.173</v>
      </c>
      <c r="N540" s="0" t="n">
        <v>0</v>
      </c>
      <c r="O540" s="0" t="n">
        <v>0</v>
      </c>
      <c r="P540" s="0" t="n">
        <v>0</v>
      </c>
      <c r="Q540" s="0" t="n">
        <v>1</v>
      </c>
      <c r="R540" s="0" t="n">
        <v>-1.44</v>
      </c>
      <c r="S540" s="0" t="n">
        <v>-0.75</v>
      </c>
      <c r="T540" s="0" t="n">
        <v>-58.72</v>
      </c>
      <c r="U540" s="2" t="str">
        <f aca="false">MID(A540, SEARCH(" ",A540) + 1, SEARCH(" ",A540,SEARCH(" ",A540)+1) - SEARCH(" ",A540) - 1)</f>
        <v>09:52:15.804</v>
      </c>
      <c r="V540" s="0" t="str">
        <f aca="false">U540</f>
        <v>09:52:15.804</v>
      </c>
      <c r="W540" s="0" t="n">
        <f aca="false">V541-V540</f>
        <v>3.81944444460824E-007</v>
      </c>
    </row>
    <row r="541" customFormat="false" ht="16.5" hidden="false" customHeight="false" outlineLevel="0" collapsed="false">
      <c r="A541" s="0" t="s">
        <v>562</v>
      </c>
      <c r="B541" s="0" t="n">
        <v>-0.2013981</v>
      </c>
      <c r="C541" s="0" t="n">
        <v>-0.05478268</v>
      </c>
      <c r="D541" s="0" t="n">
        <v>0.9779764</v>
      </c>
      <c r="E541" s="0" t="n">
        <v>925.593</v>
      </c>
      <c r="F541" s="0" t="n">
        <v>0</v>
      </c>
      <c r="G541" s="0" t="n">
        <v>0.9984348</v>
      </c>
      <c r="H541" s="0" t="n">
        <v>0.05592869</v>
      </c>
      <c r="I541" s="0" t="n">
        <v>43.48539</v>
      </c>
      <c r="J541" s="0" t="n">
        <v>-0.9795096</v>
      </c>
      <c r="K541" s="0" t="n">
        <v>0.01126393</v>
      </c>
      <c r="L541" s="0" t="n">
        <v>-0.2010829</v>
      </c>
      <c r="M541" s="0" t="n">
        <v>1020.18</v>
      </c>
      <c r="N541" s="0" t="n">
        <v>0</v>
      </c>
      <c r="O541" s="0" t="n">
        <v>0</v>
      </c>
      <c r="P541" s="0" t="n">
        <v>0</v>
      </c>
      <c r="Q541" s="0" t="n">
        <v>1</v>
      </c>
      <c r="R541" s="0" t="n">
        <v>-1.41</v>
      </c>
      <c r="S541" s="0" t="n">
        <v>-0.85</v>
      </c>
      <c r="T541" s="0" t="n">
        <v>-58.71</v>
      </c>
      <c r="U541" s="2" t="str">
        <f aca="false">MID(A541, SEARCH(" ",A541) + 1, SEARCH(" ",A541,SEARCH(" ",A541)+1) - SEARCH(" ",A541) - 1)</f>
        <v>09:52:15.837</v>
      </c>
      <c r="V541" s="0" t="str">
        <f aca="false">U541</f>
        <v>09:52:15.837</v>
      </c>
      <c r="W541" s="0" t="n">
        <f aca="false">V542-V541</f>
        <v>3.93518518548852E-007</v>
      </c>
    </row>
    <row r="542" customFormat="false" ht="16.5" hidden="false" customHeight="false" outlineLevel="0" collapsed="false">
      <c r="A542" s="0" t="s">
        <v>563</v>
      </c>
      <c r="B542" s="0" t="n">
        <v>-0.2214154</v>
      </c>
      <c r="C542" s="0" t="n">
        <v>-0.05667304</v>
      </c>
      <c r="D542" s="0" t="n">
        <v>0.9735315</v>
      </c>
      <c r="E542" s="0" t="n">
        <v>925.6937</v>
      </c>
      <c r="F542" s="1" t="n">
        <v>1.86E-009</v>
      </c>
      <c r="G542" s="0" t="n">
        <v>0.9983099</v>
      </c>
      <c r="H542" s="0" t="n">
        <v>0.05811549</v>
      </c>
      <c r="I542" s="0" t="n">
        <v>43.48816</v>
      </c>
      <c r="J542" s="0" t="n">
        <v>-0.9751797</v>
      </c>
      <c r="K542" s="0" t="n">
        <v>0.01286766</v>
      </c>
      <c r="L542" s="0" t="n">
        <v>-0.2210411</v>
      </c>
      <c r="M542" s="0" t="n">
        <v>1020.185</v>
      </c>
      <c r="N542" s="0" t="n">
        <v>0</v>
      </c>
      <c r="O542" s="0" t="n">
        <v>0</v>
      </c>
      <c r="P542" s="0" t="n">
        <v>0</v>
      </c>
      <c r="Q542" s="0" t="n">
        <v>1</v>
      </c>
      <c r="R542" s="0" t="n">
        <v>-1.37</v>
      </c>
      <c r="S542" s="0" t="n">
        <v>-0.94</v>
      </c>
      <c r="T542" s="0" t="n">
        <v>-58.71</v>
      </c>
      <c r="U542" s="2" t="str">
        <f aca="false">MID(A542, SEARCH(" ",A542) + 1, SEARCH(" ",A542,SEARCH(" ",A542)+1) - SEARCH(" ",A542) - 1)</f>
        <v>09:52:15.871</v>
      </c>
      <c r="V542" s="0" t="str">
        <f aca="false">U542</f>
        <v>09:52:15.871</v>
      </c>
      <c r="W542" s="0" t="n">
        <f aca="false">V543-V542</f>
        <v>5.78703703735251E-007</v>
      </c>
    </row>
    <row r="543" customFormat="false" ht="16.5" hidden="false" customHeight="false" outlineLevel="0" collapsed="false">
      <c r="A543" s="0" t="s">
        <v>564</v>
      </c>
      <c r="B543" s="0" t="n">
        <v>-0.2410635</v>
      </c>
      <c r="C543" s="0" t="n">
        <v>-0.05846755</v>
      </c>
      <c r="D543" s="0" t="n">
        <v>0.9687467</v>
      </c>
      <c r="E543" s="0" t="n">
        <v>925.7933</v>
      </c>
      <c r="F543" s="0" t="n">
        <v>0</v>
      </c>
      <c r="G543" s="0" t="n">
        <v>0.9981837</v>
      </c>
      <c r="H543" s="0" t="n">
        <v>0.06024419</v>
      </c>
      <c r="I543" s="0" t="n">
        <v>43.49118</v>
      </c>
      <c r="J543" s="0" t="n">
        <v>-0.9705094</v>
      </c>
      <c r="K543" s="0" t="n">
        <v>0.01452267</v>
      </c>
      <c r="L543" s="0" t="n">
        <v>-0.2406256</v>
      </c>
      <c r="M543" s="0" t="n">
        <v>1020.188</v>
      </c>
      <c r="N543" s="0" t="n">
        <v>0</v>
      </c>
      <c r="O543" s="0" t="n">
        <v>0</v>
      </c>
      <c r="P543" s="0" t="n">
        <v>0</v>
      </c>
      <c r="Q543" s="0" t="n">
        <v>1</v>
      </c>
      <c r="R543" s="0" t="n">
        <v>-1.32</v>
      </c>
      <c r="S543" s="0" t="n">
        <v>-1.08</v>
      </c>
      <c r="T543" s="0" t="n">
        <v>-58.72</v>
      </c>
      <c r="U543" s="2" t="str">
        <f aca="false">MID(A543, SEARCH(" ",A543) + 1, SEARCH(" ",A543,SEARCH(" ",A543)+1) - SEARCH(" ",A543) - 1)</f>
        <v>09:52:15.921</v>
      </c>
      <c r="V543" s="0" t="str">
        <f aca="false">U543</f>
        <v>09:52:15.921</v>
      </c>
      <c r="W543" s="0" t="n">
        <f aca="false">V544-V543</f>
        <v>3.81944444405313E-007</v>
      </c>
    </row>
    <row r="544" customFormat="false" ht="16.5" hidden="false" customHeight="false" outlineLevel="0" collapsed="false">
      <c r="A544" s="0" t="s">
        <v>565</v>
      </c>
      <c r="B544" s="0" t="n">
        <v>-0.2602583</v>
      </c>
      <c r="C544" s="0" t="n">
        <v>-0.06016113</v>
      </c>
      <c r="D544" s="0" t="n">
        <v>0.963663</v>
      </c>
      <c r="E544" s="0" t="n">
        <v>925.892</v>
      </c>
      <c r="F544" s="1" t="n">
        <v>-3.73E-009</v>
      </c>
      <c r="G544" s="0" t="n">
        <v>0.9980569</v>
      </c>
      <c r="H544" s="0" t="n">
        <v>0.06230833</v>
      </c>
      <c r="I544" s="0" t="n">
        <v>43.49443</v>
      </c>
      <c r="J544" s="0" t="n">
        <v>-0.9655392</v>
      </c>
      <c r="K544" s="0" t="n">
        <v>0.01621625</v>
      </c>
      <c r="L544" s="0" t="n">
        <v>-0.2597526</v>
      </c>
      <c r="M544" s="0" t="n">
        <v>1020.188</v>
      </c>
      <c r="N544" s="0" t="n">
        <v>0</v>
      </c>
      <c r="O544" s="0" t="n">
        <v>0</v>
      </c>
      <c r="P544" s="0" t="n">
        <v>0</v>
      </c>
      <c r="Q544" s="0" t="n">
        <v>1</v>
      </c>
      <c r="R544" s="0" t="n">
        <v>-1.29</v>
      </c>
      <c r="S544" s="0" t="n">
        <v>-1.21</v>
      </c>
      <c r="T544" s="0" t="n">
        <v>-58.72</v>
      </c>
      <c r="U544" s="2" t="str">
        <f aca="false">MID(A544, SEARCH(" ",A544) + 1, SEARCH(" ",A544,SEARCH(" ",A544)+1) - SEARCH(" ",A544) - 1)</f>
        <v>09:52:15.954</v>
      </c>
      <c r="V544" s="0" t="str">
        <f aca="false">U544</f>
        <v>09:52:15.954</v>
      </c>
      <c r="W544" s="0" t="n">
        <f aca="false">V545-V544</f>
        <v>5.78703703735251E-007</v>
      </c>
    </row>
    <row r="545" customFormat="false" ht="16.5" hidden="false" customHeight="false" outlineLevel="0" collapsed="false">
      <c r="A545" s="0" t="s">
        <v>566</v>
      </c>
      <c r="B545" s="0" t="n">
        <v>-0.2789876</v>
      </c>
      <c r="C545" s="0" t="n">
        <v>-0.0617604</v>
      </c>
      <c r="D545" s="0" t="n">
        <v>0.9583067</v>
      </c>
      <c r="E545" s="0" t="n">
        <v>925.9897</v>
      </c>
      <c r="F545" s="1" t="n">
        <v>-3.73E-009</v>
      </c>
      <c r="G545" s="0" t="n">
        <v>0.9979297</v>
      </c>
      <c r="H545" s="0" t="n">
        <v>0.064314</v>
      </c>
      <c r="I545" s="0" t="n">
        <v>43.49791</v>
      </c>
      <c r="J545" s="0" t="n">
        <v>-0.9602948</v>
      </c>
      <c r="K545" s="0" t="n">
        <v>0.0179428</v>
      </c>
      <c r="L545" s="0" t="n">
        <v>-0.2784101</v>
      </c>
      <c r="M545" s="0" t="n">
        <v>1020.186</v>
      </c>
      <c r="N545" s="0" t="n">
        <v>0</v>
      </c>
      <c r="O545" s="0" t="n">
        <v>0</v>
      </c>
      <c r="P545" s="0" t="n">
        <v>0</v>
      </c>
      <c r="Q545" s="0" t="n">
        <v>1</v>
      </c>
      <c r="R545" s="0" t="n">
        <v>-1.23</v>
      </c>
      <c r="S545" s="0" t="n">
        <v>-1.38</v>
      </c>
      <c r="T545" s="0" t="n">
        <v>-58.71</v>
      </c>
      <c r="U545" s="2" t="str">
        <f aca="false">MID(A545, SEARCH(" ",A545) + 1, SEARCH(" ",A545,SEARCH(" ",A545)+1) - SEARCH(" ",A545) - 1)</f>
        <v>09:52:16.004</v>
      </c>
      <c r="V545" s="0" t="str">
        <f aca="false">U545</f>
        <v>09:52:16.004</v>
      </c>
      <c r="W545" s="0" t="n">
        <f aca="false">V546-V545</f>
        <v>3.70370370317286E-007</v>
      </c>
    </row>
    <row r="546" customFormat="false" ht="16.5" hidden="false" customHeight="false" outlineLevel="0" collapsed="false">
      <c r="A546" s="0" t="s">
        <v>567</v>
      </c>
      <c r="B546" s="0" t="n">
        <v>-0.2972627</v>
      </c>
      <c r="C546" s="0" t="n">
        <v>-0.06326107</v>
      </c>
      <c r="D546" s="0" t="n">
        <v>0.9526979</v>
      </c>
      <c r="E546" s="0" t="n">
        <v>926.0867</v>
      </c>
      <c r="F546" s="0" t="n">
        <v>0</v>
      </c>
      <c r="G546" s="0" t="n">
        <v>0.9978027</v>
      </c>
      <c r="H546" s="0" t="n">
        <v>0.06625613</v>
      </c>
      <c r="I546" s="0" t="n">
        <v>43.50162</v>
      </c>
      <c r="J546" s="0" t="n">
        <v>-0.9547959</v>
      </c>
      <c r="K546" s="0" t="n">
        <v>0.01969546</v>
      </c>
      <c r="L546" s="0" t="n">
        <v>-0.2966095</v>
      </c>
      <c r="M546" s="0" t="n">
        <v>1020.182</v>
      </c>
      <c r="N546" s="0" t="n">
        <v>0</v>
      </c>
      <c r="O546" s="0" t="n">
        <v>0</v>
      </c>
      <c r="P546" s="0" t="n">
        <v>0</v>
      </c>
      <c r="Q546" s="0" t="n">
        <v>1</v>
      </c>
      <c r="R546" s="0" t="n">
        <v>-1.21</v>
      </c>
      <c r="S546" s="0" t="n">
        <v>-1.48</v>
      </c>
      <c r="T546" s="0" t="n">
        <v>-58.71</v>
      </c>
      <c r="U546" s="2" t="str">
        <f aca="false">MID(A546, SEARCH(" ",A546) + 1, SEARCH(" ",A546,SEARCH(" ",A546)+1) - SEARCH(" ",A546) - 1)</f>
        <v>09:52:16.036</v>
      </c>
      <c r="V546" s="0" t="str">
        <f aca="false">U546</f>
        <v>09:52:16.036</v>
      </c>
      <c r="W546" s="0" t="n">
        <f aca="false">V547-V546</f>
        <v>4.51388888877968E-007</v>
      </c>
    </row>
    <row r="547" customFormat="false" ht="16.5" hidden="false" customHeight="false" outlineLevel="0" collapsed="false">
      <c r="A547" s="0" t="s">
        <v>568</v>
      </c>
      <c r="B547" s="0" t="n">
        <v>-0.315098</v>
      </c>
      <c r="C547" s="0" t="n">
        <v>-0.06467548</v>
      </c>
      <c r="D547" s="0" t="n">
        <v>0.9468529</v>
      </c>
      <c r="E547" s="0" t="n">
        <v>926.1831</v>
      </c>
      <c r="F547" s="1" t="n">
        <v>-3.73E-009</v>
      </c>
      <c r="G547" s="0" t="n">
        <v>0.9976753</v>
      </c>
      <c r="H547" s="0" t="n">
        <v>0.06814694</v>
      </c>
      <c r="I547" s="0" t="n">
        <v>43.50555</v>
      </c>
      <c r="J547" s="0" t="n">
        <v>-0.9490592</v>
      </c>
      <c r="K547" s="0" t="n">
        <v>0.02147295</v>
      </c>
      <c r="L547" s="0" t="n">
        <v>-0.3143655</v>
      </c>
      <c r="M547" s="0" t="n">
        <v>1020.176</v>
      </c>
      <c r="N547" s="0" t="n">
        <v>0</v>
      </c>
      <c r="O547" s="0" t="n">
        <v>0</v>
      </c>
      <c r="P547" s="0" t="n">
        <v>0</v>
      </c>
      <c r="Q547" s="0" t="n">
        <v>1</v>
      </c>
      <c r="R547" s="0" t="n">
        <v>-1.19</v>
      </c>
      <c r="S547" s="0" t="n">
        <v>-1.58</v>
      </c>
      <c r="T547" s="0" t="n">
        <v>-58.71</v>
      </c>
      <c r="U547" s="2" t="str">
        <f aca="false">MID(A547, SEARCH(" ",A547) + 1, SEARCH(" ",A547,SEARCH(" ",A547)+1) - SEARCH(" ",A547) - 1)</f>
        <v>09:52:16.075</v>
      </c>
      <c r="V547" s="0" t="str">
        <f aca="false">U547</f>
        <v>09:52:16.075</v>
      </c>
      <c r="W547" s="0" t="n">
        <f aca="false">V548-V547</f>
        <v>3.81944444460824E-007</v>
      </c>
    </row>
    <row r="548" customFormat="false" ht="16.5" hidden="false" customHeight="false" outlineLevel="0" collapsed="false">
      <c r="A548" s="0" t="s">
        <v>569</v>
      </c>
      <c r="B548" s="0" t="n">
        <v>-0.3324591</v>
      </c>
      <c r="C548" s="0" t="n">
        <v>-0.06600033</v>
      </c>
      <c r="D548" s="0" t="n">
        <v>0.9408056</v>
      </c>
      <c r="E548" s="0" t="n">
        <v>926.2787</v>
      </c>
      <c r="F548" s="1" t="n">
        <v>-3.73E-009</v>
      </c>
      <c r="G548" s="0" t="n">
        <v>0.9975483</v>
      </c>
      <c r="H548" s="0" t="n">
        <v>0.069981</v>
      </c>
      <c r="I548" s="0" t="n">
        <v>43.50969</v>
      </c>
      <c r="J548" s="0" t="n">
        <v>-0.9431178</v>
      </c>
      <c r="K548" s="0" t="n">
        <v>0.02326581</v>
      </c>
      <c r="L548" s="0" t="n">
        <v>-0.3316439</v>
      </c>
      <c r="M548" s="0" t="n">
        <v>1020.168</v>
      </c>
      <c r="N548" s="0" t="n">
        <v>0</v>
      </c>
      <c r="O548" s="0" t="n">
        <v>0</v>
      </c>
      <c r="P548" s="0" t="n">
        <v>0</v>
      </c>
      <c r="Q548" s="0" t="n">
        <v>1</v>
      </c>
      <c r="R548" s="0" t="n">
        <v>-1.16</v>
      </c>
      <c r="S548" s="0" t="n">
        <v>-1.68</v>
      </c>
      <c r="T548" s="0" t="n">
        <v>-58.71</v>
      </c>
      <c r="U548" s="2" t="str">
        <f aca="false">MID(A548, SEARCH(" ",A548) + 1, SEARCH(" ",A548,SEARCH(" ",A548)+1) - SEARCH(" ",A548) - 1)</f>
        <v>09:52:16.108</v>
      </c>
      <c r="V548" s="0" t="str">
        <f aca="false">U548</f>
        <v>09:52:16.108</v>
      </c>
      <c r="W548" s="0" t="n">
        <f aca="false">V549-V548</f>
        <v>5.90277777767767E-007</v>
      </c>
    </row>
    <row r="549" customFormat="false" ht="16.5" hidden="false" customHeight="false" outlineLevel="0" collapsed="false">
      <c r="A549" s="0" t="s">
        <v>570</v>
      </c>
      <c r="B549" s="0" t="n">
        <v>-0.3493985</v>
      </c>
      <c r="C549" s="0" t="n">
        <v>-0.06723742</v>
      </c>
      <c r="D549" s="0" t="n">
        <v>0.9345587</v>
      </c>
      <c r="E549" s="0" t="n">
        <v>926.3738</v>
      </c>
      <c r="F549" s="0" t="n">
        <v>0</v>
      </c>
      <c r="G549" s="0" t="n">
        <v>0.9974219</v>
      </c>
      <c r="H549" s="0" t="n">
        <v>0.07176016</v>
      </c>
      <c r="I549" s="0" t="n">
        <v>43.51404</v>
      </c>
      <c r="J549" s="0" t="n">
        <v>-0.9369744</v>
      </c>
      <c r="K549" s="0" t="n">
        <v>0.02507288</v>
      </c>
      <c r="L549" s="0" t="n">
        <v>-0.3484977</v>
      </c>
      <c r="M549" s="0" t="n">
        <v>1020.158</v>
      </c>
      <c r="N549" s="0" t="n">
        <v>0</v>
      </c>
      <c r="O549" s="0" t="n">
        <v>0</v>
      </c>
      <c r="P549" s="0" t="n">
        <v>0</v>
      </c>
      <c r="Q549" s="0" t="n">
        <v>1</v>
      </c>
      <c r="R549" s="0" t="n">
        <v>-1.12</v>
      </c>
      <c r="S549" s="0" t="n">
        <v>-1.83</v>
      </c>
      <c r="T549" s="0" t="n">
        <v>-58.71</v>
      </c>
      <c r="U549" s="2" t="str">
        <f aca="false">MID(A549, SEARCH(" ",A549) + 1, SEARCH(" ",A549,SEARCH(" ",A549)+1) - SEARCH(" ",A549) - 1)</f>
        <v>09:52:16.159</v>
      </c>
      <c r="V549" s="0" t="str">
        <f aca="false">U549</f>
        <v>09:52:16.159</v>
      </c>
      <c r="W549" s="0" t="n">
        <f aca="false">V550-V549</f>
        <v>3.70370370372797E-007</v>
      </c>
    </row>
    <row r="550" customFormat="false" ht="16.5" hidden="false" customHeight="false" outlineLevel="0" collapsed="false">
      <c r="A550" s="0" t="s">
        <v>571</v>
      </c>
      <c r="B550" s="0" t="n">
        <v>-0.3658311</v>
      </c>
      <c r="C550" s="0" t="n">
        <v>-0.06838916</v>
      </c>
      <c r="D550" s="0" t="n">
        <v>0.9281652</v>
      </c>
      <c r="E550" s="0" t="n">
        <v>926.4681</v>
      </c>
      <c r="F550" s="1" t="n">
        <v>-3.73E-009</v>
      </c>
      <c r="G550" s="0" t="n">
        <v>0.9972965</v>
      </c>
      <c r="H550" s="0" t="n">
        <v>0.0734829</v>
      </c>
      <c r="I550" s="0" t="n">
        <v>43.5186</v>
      </c>
      <c r="J550" s="0" t="n">
        <v>-0.9306813</v>
      </c>
      <c r="K550" s="0" t="n">
        <v>0.02688232</v>
      </c>
      <c r="L550" s="0" t="n">
        <v>-0.3648421</v>
      </c>
      <c r="M550" s="0" t="n">
        <v>1020.145</v>
      </c>
      <c r="N550" s="0" t="n">
        <v>0</v>
      </c>
      <c r="O550" s="0" t="n">
        <v>0</v>
      </c>
      <c r="P550" s="0" t="n">
        <v>0</v>
      </c>
      <c r="Q550" s="0" t="n">
        <v>1</v>
      </c>
      <c r="R550" s="0" t="n">
        <v>-1.1</v>
      </c>
      <c r="S550" s="0" t="n">
        <v>-1.93</v>
      </c>
      <c r="T550" s="0" t="n">
        <v>-58.71</v>
      </c>
      <c r="U550" s="2" t="str">
        <f aca="false">MID(A550, SEARCH(" ",A550) + 1, SEARCH(" ",A550,SEARCH(" ",A550)+1) - SEARCH(" ",A550) - 1)</f>
        <v>09:52:16.191</v>
      </c>
      <c r="V550" s="0" t="str">
        <f aca="false">U550</f>
        <v>09:52:16.191</v>
      </c>
      <c r="W550" s="0" t="n">
        <f aca="false">V551-V550</f>
        <v>5.90277777767767E-007</v>
      </c>
    </row>
    <row r="551" customFormat="false" ht="16.5" hidden="false" customHeight="false" outlineLevel="0" collapsed="false">
      <c r="A551" s="0" t="s">
        <v>572</v>
      </c>
      <c r="B551" s="0" t="n">
        <v>-0.3817878</v>
      </c>
      <c r="C551" s="0" t="n">
        <v>-0.06945697</v>
      </c>
      <c r="D551" s="0" t="n">
        <v>0.9216366</v>
      </c>
      <c r="E551" s="0" t="n">
        <v>926.5618</v>
      </c>
      <c r="F551" s="0" t="n">
        <v>0</v>
      </c>
      <c r="G551" s="0" t="n">
        <v>0.9971723</v>
      </c>
      <c r="H551" s="0" t="n">
        <v>0.07514954</v>
      </c>
      <c r="I551" s="0" t="n">
        <v>43.52336</v>
      </c>
      <c r="J551" s="0" t="n">
        <v>-0.9242502</v>
      </c>
      <c r="K551" s="0" t="n">
        <v>0.02869117</v>
      </c>
      <c r="L551" s="0" t="n">
        <v>-0.3807082</v>
      </c>
      <c r="M551" s="0" t="n">
        <v>1020.131</v>
      </c>
      <c r="N551" s="0" t="n">
        <v>0</v>
      </c>
      <c r="O551" s="0" t="n">
        <v>0</v>
      </c>
      <c r="P551" s="0" t="n">
        <v>0</v>
      </c>
      <c r="Q551" s="0" t="n">
        <v>1</v>
      </c>
      <c r="R551" s="0" t="n">
        <v>-1.07</v>
      </c>
      <c r="S551" s="0" t="n">
        <v>-2.08</v>
      </c>
      <c r="T551" s="0" t="n">
        <v>-58.71</v>
      </c>
      <c r="U551" s="2" t="str">
        <f aca="false">MID(A551, SEARCH(" ",A551) + 1, SEARCH(" ",A551,SEARCH(" ",A551)+1) - SEARCH(" ",A551) - 1)</f>
        <v>09:52:16.242</v>
      </c>
      <c r="V551" s="0" t="str">
        <f aca="false">U551</f>
        <v>09:52:16.242</v>
      </c>
      <c r="W551" s="0" t="n">
        <f aca="false">V552-V551</f>
        <v>3.81944444516336E-007</v>
      </c>
    </row>
    <row r="552" customFormat="false" ht="16.5" hidden="false" customHeight="false" outlineLevel="0" collapsed="false">
      <c r="A552" s="0" t="s">
        <v>573</v>
      </c>
      <c r="B552" s="0" t="n">
        <v>-0.3972608</v>
      </c>
      <c r="C552" s="0" t="n">
        <v>-0.07044594</v>
      </c>
      <c r="D552" s="0" t="n">
        <v>0.914998</v>
      </c>
      <c r="E552" s="0" t="n">
        <v>926.6549</v>
      </c>
      <c r="F552" s="1" t="n">
        <v>3.73E-009</v>
      </c>
      <c r="G552" s="0" t="n">
        <v>0.9970493</v>
      </c>
      <c r="H552" s="0" t="n">
        <v>0.07676311</v>
      </c>
      <c r="I552" s="0" t="n">
        <v>43.52832</v>
      </c>
      <c r="J552" s="0" t="n">
        <v>-0.9177058</v>
      </c>
      <c r="K552" s="0" t="n">
        <v>0.03049497</v>
      </c>
      <c r="L552" s="0" t="n">
        <v>-0.3960886</v>
      </c>
      <c r="M552" s="0" t="n">
        <v>1020.115</v>
      </c>
      <c r="N552" s="0" t="n">
        <v>0</v>
      </c>
      <c r="O552" s="0" t="n">
        <v>0</v>
      </c>
      <c r="P552" s="0" t="n">
        <v>0</v>
      </c>
      <c r="Q552" s="0" t="n">
        <v>1</v>
      </c>
      <c r="R552" s="0" t="n">
        <v>-1.04</v>
      </c>
      <c r="S552" s="0" t="n">
        <v>-2.23</v>
      </c>
      <c r="T552" s="0" t="n">
        <v>-58.71</v>
      </c>
      <c r="U552" s="2" t="str">
        <f aca="false">MID(A552, SEARCH(" ",A552) + 1, SEARCH(" ",A552,SEARCH(" ",A552)+1) - SEARCH(" ",A552) - 1)</f>
        <v>09:52:16.275</v>
      </c>
      <c r="V552" s="0" t="str">
        <f aca="false">U552</f>
        <v>09:52:16.275</v>
      </c>
      <c r="W552" s="0" t="n">
        <f aca="false">V553-V552</f>
        <v>3.93518518493341E-007</v>
      </c>
    </row>
    <row r="553" customFormat="false" ht="16.5" hidden="false" customHeight="false" outlineLevel="0" collapsed="false">
      <c r="A553" s="0" t="s">
        <v>574</v>
      </c>
      <c r="B553" s="0" t="n">
        <v>-0.4122491</v>
      </c>
      <c r="C553" s="0" t="n">
        <v>-0.07135752</v>
      </c>
      <c r="D553" s="0" t="n">
        <v>0.9082724</v>
      </c>
      <c r="E553" s="0" t="n">
        <v>926.7474</v>
      </c>
      <c r="F553" s="1" t="n">
        <v>-3.73E-009</v>
      </c>
      <c r="G553" s="0" t="n">
        <v>0.996928</v>
      </c>
      <c r="H553" s="0" t="n">
        <v>0.07832266</v>
      </c>
      <c r="I553" s="0" t="n">
        <v>43.53348</v>
      </c>
      <c r="J553" s="0" t="n">
        <v>-0.9110712</v>
      </c>
      <c r="K553" s="0" t="n">
        <v>0.03228845</v>
      </c>
      <c r="L553" s="0" t="n">
        <v>-0.4109827</v>
      </c>
      <c r="M553" s="0" t="n">
        <v>1020.097</v>
      </c>
      <c r="N553" s="0" t="n">
        <v>0</v>
      </c>
      <c r="O553" s="0" t="n">
        <v>0</v>
      </c>
      <c r="P553" s="0" t="n">
        <v>0</v>
      </c>
      <c r="Q553" s="0" t="n">
        <v>1</v>
      </c>
      <c r="R553" s="0" t="n">
        <v>-1.03</v>
      </c>
      <c r="S553" s="0" t="n">
        <v>-2.31</v>
      </c>
      <c r="T553" s="0" t="n">
        <v>-58.71</v>
      </c>
      <c r="U553" s="2" t="str">
        <f aca="false">MID(A553, SEARCH(" ",A553) + 1, SEARCH(" ",A553,SEARCH(" ",A553)+1) - SEARCH(" ",A553) - 1)</f>
        <v>09:52:16.309</v>
      </c>
      <c r="V553" s="0" t="str">
        <f aca="false">U553</f>
        <v>09:52:16.309</v>
      </c>
      <c r="W553" s="0" t="n">
        <f aca="false">V554-V553</f>
        <v>6.01851851800284E-007</v>
      </c>
    </row>
    <row r="554" customFormat="false" ht="16.5" hidden="false" customHeight="false" outlineLevel="0" collapsed="false">
      <c r="A554" s="0" t="s">
        <v>575</v>
      </c>
      <c r="B554" s="0" t="n">
        <v>-0.4267554</v>
      </c>
      <c r="C554" s="0" t="n">
        <v>-0.07219351</v>
      </c>
      <c r="D554" s="0" t="n">
        <v>0.9014809</v>
      </c>
      <c r="E554" s="0" t="n">
        <v>926.8392</v>
      </c>
      <c r="F554" s="0" t="n">
        <v>0</v>
      </c>
      <c r="G554" s="0" t="n">
        <v>0.9968087</v>
      </c>
      <c r="H554" s="0" t="n">
        <v>0.07982767</v>
      </c>
      <c r="I554" s="0" t="n">
        <v>43.53883</v>
      </c>
      <c r="J554" s="0" t="n">
        <v>-0.9043671</v>
      </c>
      <c r="K554" s="0" t="n">
        <v>0.03406689</v>
      </c>
      <c r="L554" s="0" t="n">
        <v>-0.4253935</v>
      </c>
      <c r="M554" s="0" t="n">
        <v>1020.077</v>
      </c>
      <c r="N554" s="0" t="n">
        <v>0</v>
      </c>
      <c r="O554" s="0" t="n">
        <v>0</v>
      </c>
      <c r="P554" s="0" t="n">
        <v>0</v>
      </c>
      <c r="Q554" s="0" t="n">
        <v>1</v>
      </c>
      <c r="R554" s="0" t="n">
        <v>-1</v>
      </c>
      <c r="S554" s="0" t="n">
        <v>-2.47</v>
      </c>
      <c r="T554" s="0" t="n">
        <v>-58.71</v>
      </c>
      <c r="U554" s="2" t="str">
        <f aca="false">MID(A554, SEARCH(" ",A554) + 1, SEARCH(" ",A554,SEARCH(" ",A554)+1) - SEARCH(" ",A554) - 1)</f>
        <v>09:52:16.361</v>
      </c>
      <c r="V554" s="0" t="str">
        <f aca="false">U554</f>
        <v>09:52:16.361</v>
      </c>
      <c r="W554" s="0" t="n">
        <f aca="false">V555-V554</f>
        <v>3.5879629634028E-007</v>
      </c>
    </row>
    <row r="555" customFormat="false" ht="16.5" hidden="false" customHeight="false" outlineLevel="0" collapsed="false">
      <c r="A555" s="0" t="s">
        <v>576</v>
      </c>
      <c r="B555" s="0" t="n">
        <v>-0.4407898</v>
      </c>
      <c r="C555" s="0" t="n">
        <v>-0.07295552</v>
      </c>
      <c r="D555" s="0" t="n">
        <v>0.8946406</v>
      </c>
      <c r="E555" s="0" t="n">
        <v>926.9305</v>
      </c>
      <c r="F555" s="1" t="n">
        <v>7.45E-009</v>
      </c>
      <c r="G555" s="0" t="n">
        <v>0.9966915</v>
      </c>
      <c r="H555" s="0" t="n">
        <v>0.0812775</v>
      </c>
      <c r="I555" s="0" t="n">
        <v>43.54438</v>
      </c>
      <c r="J555" s="0" t="n">
        <v>-0.8976104</v>
      </c>
      <c r="K555" s="0" t="n">
        <v>0.0358263</v>
      </c>
      <c r="L555" s="0" t="n">
        <v>-0.4393314</v>
      </c>
      <c r="M555" s="0" t="n">
        <v>1020.056</v>
      </c>
      <c r="N555" s="0" t="n">
        <v>0</v>
      </c>
      <c r="O555" s="0" t="n">
        <v>0</v>
      </c>
      <c r="P555" s="0" t="n">
        <v>0</v>
      </c>
      <c r="Q555" s="0" t="n">
        <v>1</v>
      </c>
      <c r="R555" s="0" t="n">
        <v>-0.95</v>
      </c>
      <c r="S555" s="0" t="n">
        <v>-2.56</v>
      </c>
      <c r="T555" s="0" t="n">
        <v>-58.71</v>
      </c>
      <c r="U555" s="2" t="str">
        <f aca="false">MID(A555, SEARCH(" ",A555) + 1, SEARCH(" ",A555,SEARCH(" ",A555)+1) - SEARCH(" ",A555) - 1)</f>
        <v>09:52:16.392</v>
      </c>
      <c r="V555" s="0" t="str">
        <f aca="false">U555</f>
        <v>09:52:16.392</v>
      </c>
      <c r="W555" s="0" t="n">
        <f aca="false">V556-V555</f>
        <v>5.78703703735251E-007</v>
      </c>
    </row>
    <row r="556" customFormat="false" ht="16.5" hidden="false" customHeight="false" outlineLevel="0" collapsed="false">
      <c r="A556" s="0" t="s">
        <v>577</v>
      </c>
      <c r="B556" s="0" t="n">
        <v>-0.454324</v>
      </c>
      <c r="C556" s="0" t="n">
        <v>-0.07365304</v>
      </c>
      <c r="D556" s="0" t="n">
        <v>0.8877866</v>
      </c>
      <c r="E556" s="0" t="n">
        <v>927.0211</v>
      </c>
      <c r="F556" s="1" t="n">
        <v>3.73E-009</v>
      </c>
      <c r="G556" s="0" t="n">
        <v>0.9965762</v>
      </c>
      <c r="H556" s="0" t="n">
        <v>0.08267851</v>
      </c>
      <c r="I556" s="0" t="n">
        <v>43.55011</v>
      </c>
      <c r="J556" s="0" t="n">
        <v>-0.8908365</v>
      </c>
      <c r="K556" s="0" t="n">
        <v>0.03756284</v>
      </c>
      <c r="L556" s="0" t="n">
        <v>-0.4527686</v>
      </c>
      <c r="M556" s="0" t="n">
        <v>1020.032</v>
      </c>
      <c r="N556" s="0" t="n">
        <v>0</v>
      </c>
      <c r="O556" s="0" t="n">
        <v>0</v>
      </c>
      <c r="P556" s="0" t="n">
        <v>0</v>
      </c>
      <c r="Q556" s="0" t="n">
        <v>1</v>
      </c>
      <c r="R556" s="0" t="n">
        <v>-0.81</v>
      </c>
      <c r="S556" s="0" t="n">
        <v>-2.69</v>
      </c>
      <c r="T556" s="0" t="n">
        <v>-58.7</v>
      </c>
      <c r="U556" s="2" t="str">
        <f aca="false">MID(A556, SEARCH(" ",A556) + 1, SEARCH(" ",A556,SEARCH(" ",A556)+1) - SEARCH(" ",A556) - 1)</f>
        <v>09:52:16.442</v>
      </c>
      <c r="V556" s="0" t="str">
        <f aca="false">U556</f>
        <v>09:52:16.442</v>
      </c>
      <c r="W556" s="0" t="n">
        <f aca="false">V557-V556</f>
        <v>3.81944444405313E-007</v>
      </c>
    </row>
    <row r="557" customFormat="false" ht="16.5" hidden="false" customHeight="false" outlineLevel="0" collapsed="false">
      <c r="A557" s="0" t="s">
        <v>578</v>
      </c>
      <c r="B557" s="0" t="n">
        <v>-0.4673831</v>
      </c>
      <c r="C557" s="0" t="n">
        <v>-0.07428376</v>
      </c>
      <c r="D557" s="0" t="n">
        <v>0.8809285</v>
      </c>
      <c r="E557" s="0" t="n">
        <v>927.1111</v>
      </c>
      <c r="F557" s="1" t="n">
        <v>3.73E-009</v>
      </c>
      <c r="G557" s="0" t="n">
        <v>0.9964635</v>
      </c>
      <c r="H557" s="0" t="n">
        <v>0.08402619</v>
      </c>
      <c r="I557" s="0" t="n">
        <v>43.55603</v>
      </c>
      <c r="J557" s="0" t="n">
        <v>-0.8840548</v>
      </c>
      <c r="K557" s="0" t="n">
        <v>0.03927242</v>
      </c>
      <c r="L557" s="0" t="n">
        <v>-0.4657302</v>
      </c>
      <c r="M557" s="0" t="n">
        <v>1020.007</v>
      </c>
      <c r="N557" s="0" t="n">
        <v>0</v>
      </c>
      <c r="O557" s="0" t="n">
        <v>0</v>
      </c>
      <c r="P557" s="0" t="n">
        <v>0</v>
      </c>
      <c r="Q557" s="0" t="n">
        <v>1</v>
      </c>
      <c r="R557" s="0" t="n">
        <v>-0.73</v>
      </c>
      <c r="S557" s="0" t="n">
        <v>-2.79</v>
      </c>
      <c r="T557" s="0" t="n">
        <v>-58.7</v>
      </c>
      <c r="U557" s="2" t="str">
        <f aca="false">MID(A557, SEARCH(" ",A557) + 1, SEARCH(" ",A557,SEARCH(" ",A557)+1) - SEARCH(" ",A557) - 1)</f>
        <v>09:52:16.475</v>
      </c>
      <c r="V557" s="0" t="str">
        <f aca="false">U557</f>
        <v>09:52:16.475</v>
      </c>
      <c r="W557" s="0" t="n">
        <f aca="false">V558-V557</f>
        <v>3.93518518493341E-007</v>
      </c>
    </row>
    <row r="558" customFormat="false" ht="16.5" hidden="false" customHeight="false" outlineLevel="0" collapsed="false">
      <c r="A558" s="0" t="s">
        <v>579</v>
      </c>
      <c r="B558" s="0" t="n">
        <v>-0.4799932</v>
      </c>
      <c r="C558" s="0" t="n">
        <v>-0.07485369</v>
      </c>
      <c r="D558" s="0" t="n">
        <v>0.874073</v>
      </c>
      <c r="E558" s="0" t="n">
        <v>927.2006</v>
      </c>
      <c r="F558" s="0" t="n">
        <v>0</v>
      </c>
      <c r="G558" s="0" t="n">
        <v>0.9963531</v>
      </c>
      <c r="H558" s="0" t="n">
        <v>0.0853255</v>
      </c>
      <c r="I558" s="0" t="n">
        <v>43.56213</v>
      </c>
      <c r="J558" s="0" t="n">
        <v>-0.8772724</v>
      </c>
      <c r="K558" s="0" t="n">
        <v>0.04095566</v>
      </c>
      <c r="L558" s="0" t="n">
        <v>-0.4782428</v>
      </c>
      <c r="M558" s="0" t="n">
        <v>1019.98</v>
      </c>
      <c r="N558" s="0" t="n">
        <v>0</v>
      </c>
      <c r="O558" s="0" t="n">
        <v>0</v>
      </c>
      <c r="P558" s="0" t="n">
        <v>0</v>
      </c>
      <c r="Q558" s="0" t="n">
        <v>1</v>
      </c>
      <c r="R558" s="0" t="n">
        <v>-0.62</v>
      </c>
      <c r="S558" s="0" t="n">
        <v>-2.88</v>
      </c>
      <c r="T558" s="0" t="n">
        <v>-58.73</v>
      </c>
      <c r="U558" s="2" t="str">
        <f aca="false">MID(A558, SEARCH(" ",A558) + 1, SEARCH(" ",A558,SEARCH(" ",A558)+1) - SEARCH(" ",A558) - 1)</f>
        <v>09:52:16.509</v>
      </c>
      <c r="V558" s="0" t="str">
        <f aca="false">U558</f>
        <v>09:52:16.509</v>
      </c>
      <c r="W558" s="0" t="n">
        <f aca="false">V559-V558</f>
        <v>5.78703703735251E-007</v>
      </c>
    </row>
    <row r="559" customFormat="false" ht="16.5" hidden="false" customHeight="false" outlineLevel="0" collapsed="false">
      <c r="A559" s="0" t="s">
        <v>580</v>
      </c>
      <c r="B559" s="0" t="n">
        <v>-0.4921293</v>
      </c>
      <c r="C559" s="0" t="n">
        <v>-0.07536701</v>
      </c>
      <c r="D559" s="0" t="n">
        <v>0.8672537</v>
      </c>
      <c r="E559" s="0" t="n">
        <v>927.2896</v>
      </c>
      <c r="F559" s="1" t="n">
        <v>7.45E-009</v>
      </c>
      <c r="G559" s="0" t="n">
        <v>0.9962452</v>
      </c>
      <c r="H559" s="0" t="n">
        <v>0.08657679</v>
      </c>
      <c r="I559" s="0" t="n">
        <v>43.56841</v>
      </c>
      <c r="J559" s="0" t="n">
        <v>-0.8705223</v>
      </c>
      <c r="K559" s="0" t="n">
        <v>0.04260697</v>
      </c>
      <c r="L559" s="0" t="n">
        <v>-0.4902815</v>
      </c>
      <c r="M559" s="0" t="n">
        <v>1019.951</v>
      </c>
      <c r="N559" s="0" t="n">
        <v>0</v>
      </c>
      <c r="O559" s="0" t="n">
        <v>0</v>
      </c>
      <c r="P559" s="0" t="n">
        <v>0</v>
      </c>
      <c r="Q559" s="0" t="n">
        <v>1</v>
      </c>
      <c r="R559" s="0" t="n">
        <v>-0.43</v>
      </c>
      <c r="S559" s="0" t="n">
        <v>-3.01</v>
      </c>
      <c r="T559" s="0" t="n">
        <v>-58.73</v>
      </c>
      <c r="U559" s="2" t="str">
        <f aca="false">MID(A559, SEARCH(" ",A559) + 1, SEARCH(" ",A559,SEARCH(" ",A559)+1) - SEARCH(" ",A559) - 1)</f>
        <v>09:52:16.559</v>
      </c>
      <c r="V559" s="0" t="str">
        <f aca="false">U559</f>
        <v>09:52:16.559</v>
      </c>
      <c r="W559" s="0" t="n">
        <f aca="false">V560-V559</f>
        <v>3.81944444405313E-007</v>
      </c>
    </row>
    <row r="560" customFormat="false" ht="16.5" hidden="false" customHeight="false" outlineLevel="0" collapsed="false">
      <c r="A560" s="0" t="s">
        <v>581</v>
      </c>
      <c r="B560" s="0" t="n">
        <v>-0.5038184</v>
      </c>
      <c r="C560" s="0" t="n">
        <v>-0.07582408</v>
      </c>
      <c r="D560" s="0" t="n">
        <v>0.8604753</v>
      </c>
      <c r="E560" s="0" t="n">
        <v>927.3779</v>
      </c>
      <c r="F560" s="1" t="n">
        <v>-3.73E-009</v>
      </c>
      <c r="G560" s="0" t="n">
        <v>0.99614</v>
      </c>
      <c r="H560" s="0" t="n">
        <v>0.08777869</v>
      </c>
      <c r="I560" s="0" t="n">
        <v>43.57487</v>
      </c>
      <c r="J560" s="0" t="n">
        <v>-0.8638096</v>
      </c>
      <c r="K560" s="0" t="n">
        <v>0.04422452</v>
      </c>
      <c r="L560" s="0" t="n">
        <v>-0.5018736</v>
      </c>
      <c r="M560" s="0" t="n">
        <v>1019.921</v>
      </c>
      <c r="N560" s="0" t="n">
        <v>0</v>
      </c>
      <c r="O560" s="0" t="n">
        <v>0</v>
      </c>
      <c r="P560" s="0" t="n">
        <v>0</v>
      </c>
      <c r="Q560" s="0" t="n">
        <v>1</v>
      </c>
      <c r="R560" s="0" t="n">
        <v>-0.3</v>
      </c>
      <c r="S560" s="0" t="n">
        <v>-3.1</v>
      </c>
      <c r="T560" s="0" t="n">
        <v>-58.73</v>
      </c>
      <c r="U560" s="2" t="str">
        <f aca="false">MID(A560, SEARCH(" ",A560) + 1, SEARCH(" ",A560,SEARCH(" ",A560)+1) - SEARCH(" ",A560) - 1)</f>
        <v>09:52:16.592</v>
      </c>
      <c r="V560" s="0" t="str">
        <f aca="false">U560</f>
        <v>09:52:16.592</v>
      </c>
      <c r="W560" s="0" t="n">
        <f aca="false">V561-V560</f>
        <v>5.78703703735251E-007</v>
      </c>
    </row>
    <row r="561" customFormat="false" ht="16.5" hidden="false" customHeight="false" outlineLevel="0" collapsed="false">
      <c r="A561" s="0" t="s">
        <v>582</v>
      </c>
      <c r="B561" s="0" t="n">
        <v>-0.5150564</v>
      </c>
      <c r="C561" s="0" t="n">
        <v>-0.07623021</v>
      </c>
      <c r="D561" s="0" t="n">
        <v>0.8537598</v>
      </c>
      <c r="E561" s="0" t="n">
        <v>927.4657</v>
      </c>
      <c r="F561" s="1" t="n">
        <v>-7.45E-009</v>
      </c>
      <c r="G561" s="0" t="n">
        <v>0.9960375</v>
      </c>
      <c r="H561" s="0" t="n">
        <v>0.08893385</v>
      </c>
      <c r="I561" s="0" t="n">
        <v>43.5815</v>
      </c>
      <c r="J561" s="0" t="n">
        <v>-0.8571563</v>
      </c>
      <c r="K561" s="0" t="n">
        <v>0.04580594</v>
      </c>
      <c r="L561" s="0" t="n">
        <v>-0.5130155</v>
      </c>
      <c r="M561" s="0" t="n">
        <v>1019.889</v>
      </c>
      <c r="N561" s="0" t="n">
        <v>0</v>
      </c>
      <c r="O561" s="0" t="n">
        <v>0</v>
      </c>
      <c r="P561" s="0" t="n">
        <v>0</v>
      </c>
      <c r="Q561" s="0" t="n">
        <v>1</v>
      </c>
      <c r="R561" s="0" t="n">
        <v>-0.07</v>
      </c>
      <c r="S561" s="0" t="n">
        <v>-3.23</v>
      </c>
      <c r="T561" s="0" t="n">
        <v>-58.73</v>
      </c>
      <c r="U561" s="2" t="str">
        <f aca="false">MID(A561, SEARCH(" ",A561) + 1, SEARCH(" ",A561,SEARCH(" ",A561)+1) - SEARCH(" ",A561) - 1)</f>
        <v>09:52:16.642</v>
      </c>
      <c r="V561" s="0" t="str">
        <f aca="false">U561</f>
        <v>09:52:16.642</v>
      </c>
      <c r="W561" s="0" t="n">
        <f aca="false">V562-V561</f>
        <v>3.81944444460824E-007</v>
      </c>
    </row>
    <row r="562" customFormat="false" ht="16.5" hidden="false" customHeight="false" outlineLevel="0" collapsed="false">
      <c r="A562" s="0" t="s">
        <v>583</v>
      </c>
      <c r="B562" s="0" t="n">
        <v>-0.5258477</v>
      </c>
      <c r="C562" s="0" t="n">
        <v>-0.07659344</v>
      </c>
      <c r="D562" s="0" t="n">
        <v>0.8471231</v>
      </c>
      <c r="E562" s="0" t="n">
        <v>927.553</v>
      </c>
      <c r="F562" s="1" t="n">
        <v>-3.73E-009</v>
      </c>
      <c r="G562" s="0" t="n">
        <v>0.9959373</v>
      </c>
      <c r="H562" s="0" t="n">
        <v>0.09004861</v>
      </c>
      <c r="I562" s="0" t="n">
        <v>43.5883</v>
      </c>
      <c r="J562" s="0" t="n">
        <v>-0.8505787</v>
      </c>
      <c r="K562" s="0" t="n">
        <v>0.04735185</v>
      </c>
      <c r="L562" s="0" t="n">
        <v>-0.5237114</v>
      </c>
      <c r="M562" s="0" t="n">
        <v>1019.856</v>
      </c>
      <c r="N562" s="0" t="n">
        <v>0</v>
      </c>
      <c r="O562" s="0" t="n">
        <v>0</v>
      </c>
      <c r="P562" s="0" t="n">
        <v>0</v>
      </c>
      <c r="Q562" s="0" t="n">
        <v>1</v>
      </c>
      <c r="R562" s="0" t="n">
        <v>0.18</v>
      </c>
      <c r="S562" s="0" t="n">
        <v>-3.35</v>
      </c>
      <c r="T562" s="0" t="n">
        <v>-58.73</v>
      </c>
      <c r="U562" s="2" t="str">
        <f aca="false">MID(A562, SEARCH(" ",A562) + 1, SEARCH(" ",A562,SEARCH(" ",A562)+1) - SEARCH(" ",A562) - 1)</f>
        <v>09:52:16.675</v>
      </c>
      <c r="V562" s="0" t="str">
        <f aca="false">U562</f>
        <v>09:52:16.675</v>
      </c>
      <c r="W562" s="0" t="n">
        <f aca="false">V563-V562</f>
        <v>3.81944444405313E-007</v>
      </c>
    </row>
    <row r="563" customFormat="false" ht="16.5" hidden="false" customHeight="false" outlineLevel="0" collapsed="false">
      <c r="A563" s="0" t="s">
        <v>584</v>
      </c>
      <c r="B563" s="0" t="n">
        <v>-0.5362052</v>
      </c>
      <c r="C563" s="0" t="n">
        <v>-0.0769115</v>
      </c>
      <c r="D563" s="0" t="n">
        <v>0.8405765</v>
      </c>
      <c r="E563" s="0" t="n">
        <v>927.6397</v>
      </c>
      <c r="F563" s="0" t="n">
        <v>0</v>
      </c>
      <c r="G563" s="0" t="n">
        <v>0.9958401</v>
      </c>
      <c r="H563" s="0" t="n">
        <v>0.0911179</v>
      </c>
      <c r="I563" s="0" t="n">
        <v>43.59527</v>
      </c>
      <c r="J563" s="0" t="n">
        <v>-0.8440878</v>
      </c>
      <c r="K563" s="0" t="n">
        <v>0.04885788</v>
      </c>
      <c r="L563" s="0" t="n">
        <v>-0.5339746</v>
      </c>
      <c r="M563" s="0" t="n">
        <v>1019.821</v>
      </c>
      <c r="N563" s="0" t="n">
        <v>0</v>
      </c>
      <c r="O563" s="0" t="n">
        <v>0</v>
      </c>
      <c r="P563" s="0" t="n">
        <v>0</v>
      </c>
      <c r="Q563" s="0" t="n">
        <v>1</v>
      </c>
      <c r="R563" s="0" t="n">
        <v>0.35</v>
      </c>
      <c r="S563" s="0" t="n">
        <v>-3.43</v>
      </c>
      <c r="T563" s="0" t="n">
        <v>-58.73</v>
      </c>
      <c r="U563" s="2" t="str">
        <f aca="false">MID(A563, SEARCH(" ",A563) + 1, SEARCH(" ",A563,SEARCH(" ",A563)+1) - SEARCH(" ",A563) - 1)</f>
        <v>09:52:16.708</v>
      </c>
      <c r="V563" s="0" t="str">
        <f aca="false">U563</f>
        <v>09:52:16.708</v>
      </c>
      <c r="W563" s="0" t="n">
        <f aca="false">V564-V563</f>
        <v>5.67129629647223E-007</v>
      </c>
    </row>
    <row r="564" customFormat="false" ht="16.5" hidden="false" customHeight="false" outlineLevel="0" collapsed="false">
      <c r="A564" s="0" t="s">
        <v>585</v>
      </c>
      <c r="B564" s="0" t="n">
        <v>-0.5461309</v>
      </c>
      <c r="C564" s="0" t="n">
        <v>-0.07719094</v>
      </c>
      <c r="D564" s="0" t="n">
        <v>0.8341361</v>
      </c>
      <c r="E564" s="0" t="n">
        <v>927.726</v>
      </c>
      <c r="F564" s="1" t="n">
        <v>-3.73E-009</v>
      </c>
      <c r="G564" s="0" t="n">
        <v>0.9957455</v>
      </c>
      <c r="H564" s="0" t="n">
        <v>0.09214628</v>
      </c>
      <c r="I564" s="0" t="n">
        <v>43.6024</v>
      </c>
      <c r="J564" s="0" t="n">
        <v>-0.8377001</v>
      </c>
      <c r="K564" s="0" t="n">
        <v>0.05032391</v>
      </c>
      <c r="L564" s="0" t="n">
        <v>-0.5438074</v>
      </c>
      <c r="M564" s="0" t="n">
        <v>1019.784</v>
      </c>
      <c r="N564" s="0" t="n">
        <v>0</v>
      </c>
      <c r="O564" s="0" t="n">
        <v>0</v>
      </c>
      <c r="P564" s="0" t="n">
        <v>0</v>
      </c>
      <c r="Q564" s="0" t="n">
        <v>1</v>
      </c>
      <c r="R564" s="0" t="n">
        <v>0.66</v>
      </c>
      <c r="S564" s="0" t="n">
        <v>-3.55</v>
      </c>
      <c r="T564" s="0" t="n">
        <v>-58.75</v>
      </c>
      <c r="U564" s="2" t="str">
        <f aca="false">MID(A564, SEARCH(" ",A564) + 1, SEARCH(" ",A564,SEARCH(" ",A564)+1) - SEARCH(" ",A564) - 1)</f>
        <v>09:52:16.757</v>
      </c>
      <c r="V564" s="0" t="str">
        <f aca="false">U564</f>
        <v>09:52:16.757</v>
      </c>
      <c r="W564" s="0" t="n">
        <f aca="false">V565-V564</f>
        <v>4.51388888933479E-007</v>
      </c>
    </row>
    <row r="565" customFormat="false" ht="16.5" hidden="false" customHeight="false" outlineLevel="0" collapsed="false">
      <c r="A565" s="0" t="s">
        <v>586</v>
      </c>
      <c r="B565" s="0" t="n">
        <v>-0.5556463</v>
      </c>
      <c r="C565" s="0" t="n">
        <v>-0.07743733</v>
      </c>
      <c r="D565" s="0" t="n">
        <v>0.8278049</v>
      </c>
      <c r="E565" s="0" t="n">
        <v>927.8116</v>
      </c>
      <c r="F565" s="1" t="n">
        <v>-3.73E-009</v>
      </c>
      <c r="G565" s="0" t="n">
        <v>0.9956532</v>
      </c>
      <c r="H565" s="0" t="n">
        <v>0.09313875</v>
      </c>
      <c r="I565" s="0" t="n">
        <v>43.60969</v>
      </c>
      <c r="J565" s="0" t="n">
        <v>-0.8314189</v>
      </c>
      <c r="K565" s="0" t="n">
        <v>0.05175219</v>
      </c>
      <c r="L565" s="0" t="n">
        <v>-0.5532309</v>
      </c>
      <c r="M565" s="0" t="n">
        <v>1019.746</v>
      </c>
      <c r="N565" s="0" t="n">
        <v>0</v>
      </c>
      <c r="O565" s="0" t="n">
        <v>0</v>
      </c>
      <c r="P565" s="0" t="n">
        <v>0</v>
      </c>
      <c r="Q565" s="0" t="n">
        <v>1</v>
      </c>
      <c r="R565" s="0" t="n">
        <v>0.88</v>
      </c>
      <c r="S565" s="0" t="n">
        <v>-3.63</v>
      </c>
      <c r="T565" s="0" t="n">
        <v>-58.75</v>
      </c>
      <c r="U565" s="2" t="str">
        <f aca="false">MID(A565, SEARCH(" ",A565) + 1, SEARCH(" ",A565,SEARCH(" ",A565)+1) - SEARCH(" ",A565) - 1)</f>
        <v>09:52:16.796</v>
      </c>
      <c r="V565" s="0" t="str">
        <f aca="false">U565</f>
        <v>09:52:16.796</v>
      </c>
      <c r="W565" s="0" t="n">
        <f aca="false">V566-V565</f>
        <v>3.81944444405313E-007</v>
      </c>
    </row>
    <row r="566" customFormat="false" ht="16.5" hidden="false" customHeight="false" outlineLevel="0" collapsed="false">
      <c r="A566" s="0" t="s">
        <v>587</v>
      </c>
      <c r="B566" s="0" t="n">
        <v>-0.5647727</v>
      </c>
      <c r="C566" s="0" t="n">
        <v>-0.07764383</v>
      </c>
      <c r="D566" s="0" t="n">
        <v>0.821586</v>
      </c>
      <c r="E566" s="0" t="n">
        <v>927.8969</v>
      </c>
      <c r="F566" s="1" t="n">
        <v>3.73E-009</v>
      </c>
      <c r="G566" s="0" t="n">
        <v>0.9955641</v>
      </c>
      <c r="H566" s="0" t="n">
        <v>0.0940856</v>
      </c>
      <c r="I566" s="0" t="n">
        <v>43.61714</v>
      </c>
      <c r="J566" s="0" t="n">
        <v>-0.8252467</v>
      </c>
      <c r="K566" s="0" t="n">
        <v>0.05313697</v>
      </c>
      <c r="L566" s="0" t="n">
        <v>-0.5622675</v>
      </c>
      <c r="M566" s="0" t="n">
        <v>1019.707</v>
      </c>
      <c r="N566" s="0" t="n">
        <v>0</v>
      </c>
      <c r="O566" s="0" t="n">
        <v>0</v>
      </c>
      <c r="P566" s="0" t="n">
        <v>0</v>
      </c>
      <c r="Q566" s="0" t="n">
        <v>1</v>
      </c>
      <c r="R566" s="0" t="n">
        <v>1.1</v>
      </c>
      <c r="S566" s="0" t="n">
        <v>-3.7</v>
      </c>
      <c r="T566" s="0" t="n">
        <v>-58.75</v>
      </c>
      <c r="U566" s="2" t="str">
        <f aca="false">MID(A566, SEARCH(" ",A566) + 1, SEARCH(" ",A566,SEARCH(" ",A566)+1) - SEARCH(" ",A566) - 1)</f>
        <v>09:52:16.829</v>
      </c>
      <c r="V566" s="0" t="str">
        <f aca="false">U566</f>
        <v>09:52:16.829</v>
      </c>
      <c r="W566" s="0" t="n">
        <f aca="false">V567-V566</f>
        <v>5.78703703735251E-007</v>
      </c>
    </row>
    <row r="567" customFormat="false" ht="16.5" hidden="false" customHeight="false" outlineLevel="0" collapsed="false">
      <c r="A567" s="0" t="s">
        <v>588</v>
      </c>
      <c r="B567" s="0" t="n">
        <v>-0.5735081</v>
      </c>
      <c r="C567" s="0" t="n">
        <v>-0.07782349</v>
      </c>
      <c r="D567" s="0" t="n">
        <v>0.815495</v>
      </c>
      <c r="E567" s="0" t="n">
        <v>927.9816</v>
      </c>
      <c r="F567" s="0" t="n">
        <v>0</v>
      </c>
      <c r="G567" s="0" t="n">
        <v>0.9954773</v>
      </c>
      <c r="H567" s="0" t="n">
        <v>0.09499938</v>
      </c>
      <c r="I567" s="0" t="n">
        <v>43.62474</v>
      </c>
      <c r="J567" s="0" t="n">
        <v>-0.8192</v>
      </c>
      <c r="K567" s="0" t="n">
        <v>0.0544829</v>
      </c>
      <c r="L567" s="0" t="n">
        <v>-0.5709143</v>
      </c>
      <c r="M567" s="0" t="n">
        <v>1019.666</v>
      </c>
      <c r="N567" s="0" t="n">
        <v>0</v>
      </c>
      <c r="O567" s="0" t="n">
        <v>0</v>
      </c>
      <c r="P567" s="0" t="n">
        <v>0</v>
      </c>
      <c r="Q567" s="0" t="n">
        <v>1</v>
      </c>
      <c r="R567" s="0" t="n">
        <v>1.46</v>
      </c>
      <c r="S567" s="0" t="n">
        <v>-3.81</v>
      </c>
      <c r="T567" s="0" t="n">
        <v>-58.75</v>
      </c>
      <c r="U567" s="2" t="str">
        <f aca="false">MID(A567, SEARCH(" ",A567) + 1, SEARCH(" ",A567,SEARCH(" ",A567)+1) - SEARCH(" ",A567) - 1)</f>
        <v>09:52:16.879</v>
      </c>
      <c r="V567" s="0" t="str">
        <f aca="false">U567</f>
        <v>09:52:16.879</v>
      </c>
      <c r="W567" s="0" t="n">
        <f aca="false">V568-V567</f>
        <v>3.93518518493341E-007</v>
      </c>
    </row>
    <row r="568" customFormat="false" ht="16.5" hidden="false" customHeight="false" outlineLevel="0" collapsed="false">
      <c r="A568" s="0" t="s">
        <v>589</v>
      </c>
      <c r="B568" s="0" t="n">
        <v>-0.5818342</v>
      </c>
      <c r="C568" s="0" t="n">
        <v>-0.07797947</v>
      </c>
      <c r="D568" s="0" t="n">
        <v>0.8095605</v>
      </c>
      <c r="E568" s="0" t="n">
        <v>928.0658</v>
      </c>
      <c r="F568" s="0" t="n">
        <v>0</v>
      </c>
      <c r="G568" s="0" t="n">
        <v>0.995393</v>
      </c>
      <c r="H568" s="0" t="n">
        <v>0.09587945</v>
      </c>
      <c r="I568" s="0" t="n">
        <v>43.6325</v>
      </c>
      <c r="J568" s="0" t="n">
        <v>-0.8133075</v>
      </c>
      <c r="K568" s="0" t="n">
        <v>0.05578595</v>
      </c>
      <c r="L568" s="0" t="n">
        <v>-0.5791537</v>
      </c>
      <c r="M568" s="0" t="n">
        <v>1019.623</v>
      </c>
      <c r="N568" s="0" t="n">
        <v>0</v>
      </c>
      <c r="O568" s="0" t="n">
        <v>0</v>
      </c>
      <c r="P568" s="0" t="n">
        <v>0</v>
      </c>
      <c r="Q568" s="0" t="n">
        <v>1</v>
      </c>
      <c r="R568" s="0" t="n">
        <v>1.71</v>
      </c>
      <c r="S568" s="0" t="n">
        <v>-3.88</v>
      </c>
      <c r="T568" s="0" t="n">
        <v>-58.76</v>
      </c>
      <c r="U568" s="2" t="str">
        <f aca="false">MID(A568, SEARCH(" ",A568) + 1, SEARCH(" ",A568,SEARCH(" ",A568)+1) - SEARCH(" ",A568) - 1)</f>
        <v>09:52:16.913</v>
      </c>
      <c r="V568" s="0" t="str">
        <f aca="false">U568</f>
        <v>09:52:16.913</v>
      </c>
      <c r="W568" s="0" t="n">
        <f aca="false">V569-V568</f>
        <v>5.90277777767767E-007</v>
      </c>
    </row>
    <row r="569" customFormat="false" ht="16.5" hidden="false" customHeight="false" outlineLevel="0" collapsed="false">
      <c r="A569" s="0" t="s">
        <v>590</v>
      </c>
      <c r="B569" s="0" t="n">
        <v>-0.5898113</v>
      </c>
      <c r="C569" s="0" t="n">
        <v>-0.0781066</v>
      </c>
      <c r="D569" s="0" t="n">
        <v>0.803755</v>
      </c>
      <c r="E569" s="0" t="n">
        <v>928.1496</v>
      </c>
      <c r="F569" s="1" t="n">
        <v>-3.73E-009</v>
      </c>
      <c r="G569" s="0" t="n">
        <v>0.9953115</v>
      </c>
      <c r="H569" s="0" t="n">
        <v>0.09672152</v>
      </c>
      <c r="I569" s="0" t="n">
        <v>43.6404</v>
      </c>
      <c r="J569" s="0" t="n">
        <v>-0.8075412</v>
      </c>
      <c r="K569" s="0" t="n">
        <v>0.05704744</v>
      </c>
      <c r="L569" s="0" t="n">
        <v>-0.5870459</v>
      </c>
      <c r="M569" s="0" t="n">
        <v>1019.58</v>
      </c>
      <c r="N569" s="0" t="n">
        <v>0</v>
      </c>
      <c r="O569" s="0" t="n">
        <v>0</v>
      </c>
      <c r="P569" s="0" t="n">
        <v>0</v>
      </c>
      <c r="Q569" s="0" t="n">
        <v>1</v>
      </c>
      <c r="R569" s="0" t="n">
        <v>2.29</v>
      </c>
      <c r="S569" s="0" t="n">
        <v>-4.02</v>
      </c>
      <c r="T569" s="0" t="n">
        <v>-58.76</v>
      </c>
      <c r="U569" s="2" t="str">
        <f aca="false">MID(A569, SEARCH(" ",A569) + 1, SEARCH(" ",A569,SEARCH(" ",A569)+1) - SEARCH(" ",A569) - 1)</f>
        <v>09:52:16.964</v>
      </c>
      <c r="V569" s="0" t="str">
        <f aca="false">U569</f>
        <v>09:52:16.964</v>
      </c>
      <c r="W569" s="0" t="n">
        <f aca="false">V570-V569</f>
        <v>3.70370370372797E-007</v>
      </c>
    </row>
    <row r="570" customFormat="false" ht="16.5" hidden="false" customHeight="false" outlineLevel="0" collapsed="false">
      <c r="A570" s="0" t="s">
        <v>591</v>
      </c>
      <c r="B570" s="0" t="n">
        <v>-0.5974156</v>
      </c>
      <c r="C570" s="0" t="n">
        <v>-0.07821341</v>
      </c>
      <c r="D570" s="0" t="n">
        <v>0.7981086</v>
      </c>
      <c r="E570" s="0" t="n">
        <v>928.2328</v>
      </c>
      <c r="F570" s="0" t="n">
        <v>0</v>
      </c>
      <c r="G570" s="0" t="n">
        <v>0.9952325</v>
      </c>
      <c r="H570" s="0" t="n">
        <v>0.09753124</v>
      </c>
      <c r="I570" s="0" t="n">
        <v>43.64845</v>
      </c>
      <c r="J570" s="0" t="n">
        <v>-0.8019319</v>
      </c>
      <c r="K570" s="0" t="n">
        <v>0.05826668</v>
      </c>
      <c r="L570" s="0" t="n">
        <v>-0.5945673</v>
      </c>
      <c r="M570" s="0" t="n">
        <v>1019.535</v>
      </c>
      <c r="N570" s="0" t="n">
        <v>0</v>
      </c>
      <c r="O570" s="0" t="n">
        <v>0</v>
      </c>
      <c r="P570" s="0" t="n">
        <v>0</v>
      </c>
      <c r="Q570" s="0" t="n">
        <v>1</v>
      </c>
      <c r="R570" s="0" t="n">
        <v>2.58</v>
      </c>
      <c r="S570" s="0" t="n">
        <v>-4.09</v>
      </c>
      <c r="T570" s="0" t="n">
        <v>-58.77</v>
      </c>
      <c r="U570" s="2" t="str">
        <f aca="false">MID(A570, SEARCH(" ",A570) + 1, SEARCH(" ",A570,SEARCH(" ",A570)+1) - SEARCH(" ",A570) - 1)</f>
        <v>09:52:16.996</v>
      </c>
      <c r="V570" s="0" t="str">
        <f aca="false">U570</f>
        <v>09:52:16.996</v>
      </c>
      <c r="W570" s="0" t="n">
        <f aca="false">V571-V570</f>
        <v>3.81944444460824E-007</v>
      </c>
    </row>
    <row r="571" customFormat="false" ht="16.5" hidden="false" customHeight="false" outlineLevel="0" collapsed="false">
      <c r="A571" s="0" t="s">
        <v>592</v>
      </c>
      <c r="B571" s="0" t="n">
        <v>-0.6046568</v>
      </c>
      <c r="C571" s="0" t="n">
        <v>-0.07830378</v>
      </c>
      <c r="D571" s="0" t="n">
        <v>0.7926277</v>
      </c>
      <c r="E571" s="0" t="n">
        <v>928.3157</v>
      </c>
      <c r="F571" s="1" t="n">
        <v>7.45E-009</v>
      </c>
      <c r="G571" s="0" t="n">
        <v>0.9951557</v>
      </c>
      <c r="H571" s="0" t="n">
        <v>0.09831156</v>
      </c>
      <c r="I571" s="0" t="n">
        <v>43.65664</v>
      </c>
      <c r="J571" s="0" t="n">
        <v>-0.7964861</v>
      </c>
      <c r="K571" s="0" t="n">
        <v>0.05944476</v>
      </c>
      <c r="L571" s="0" t="n">
        <v>-0.6017277</v>
      </c>
      <c r="M571" s="0" t="n">
        <v>1019.488</v>
      </c>
      <c r="N571" s="0" t="n">
        <v>0</v>
      </c>
      <c r="O571" s="0" t="n">
        <v>0</v>
      </c>
      <c r="P571" s="0" t="n">
        <v>0</v>
      </c>
      <c r="Q571" s="0" t="n">
        <v>1</v>
      </c>
      <c r="R571" s="0" t="n">
        <v>2.85</v>
      </c>
      <c r="S571" s="0" t="n">
        <v>-4.15</v>
      </c>
      <c r="T571" s="0" t="n">
        <v>-58.8</v>
      </c>
      <c r="U571" s="2" t="str">
        <f aca="false">MID(A571, SEARCH(" ",A571) + 1, SEARCH(" ",A571,SEARCH(" ",A571)+1) - SEARCH(" ",A571) - 1)</f>
        <v>09:52:17.029</v>
      </c>
      <c r="V571" s="0" t="str">
        <f aca="false">U571</f>
        <v>09:52:17.029</v>
      </c>
      <c r="W571" s="0" t="n">
        <f aca="false">V572-V571</f>
        <v>5.78703703679739E-007</v>
      </c>
    </row>
    <row r="572" customFormat="false" ht="16.5" hidden="false" customHeight="false" outlineLevel="0" collapsed="false">
      <c r="A572" s="0" t="s">
        <v>593</v>
      </c>
      <c r="B572" s="0" t="n">
        <v>-0.611557</v>
      </c>
      <c r="C572" s="0" t="n">
        <v>-0.07837835</v>
      </c>
      <c r="D572" s="0" t="n">
        <v>0.7873086</v>
      </c>
      <c r="E572" s="0" t="n">
        <v>928.3981</v>
      </c>
      <c r="F572" s="1" t="n">
        <v>3.73E-009</v>
      </c>
      <c r="G572" s="0" t="n">
        <v>0.9950812</v>
      </c>
      <c r="H572" s="0" t="n">
        <v>0.09906258</v>
      </c>
      <c r="I572" s="0" t="n">
        <v>43.66497</v>
      </c>
      <c r="J572" s="0" t="n">
        <v>-0.7912003</v>
      </c>
      <c r="K572" s="0" t="n">
        <v>0.06058242</v>
      </c>
      <c r="L572" s="0" t="n">
        <v>-0.6085489</v>
      </c>
      <c r="M572" s="0" t="n">
        <v>1019.441</v>
      </c>
      <c r="N572" s="0" t="n">
        <v>0</v>
      </c>
      <c r="O572" s="0" t="n">
        <v>0</v>
      </c>
      <c r="P572" s="0" t="n">
        <v>0</v>
      </c>
      <c r="Q572" s="0" t="n">
        <v>1</v>
      </c>
      <c r="R572" s="0" t="n">
        <v>3.24</v>
      </c>
      <c r="S572" s="0" t="n">
        <v>-4.24</v>
      </c>
      <c r="T572" s="0" t="n">
        <v>-58.81</v>
      </c>
      <c r="U572" s="2" t="str">
        <f aca="false">MID(A572, SEARCH(" ",A572) + 1, SEARCH(" ",A572,SEARCH(" ",A572)+1) - SEARCH(" ",A572) - 1)</f>
        <v>09:52:17.079</v>
      </c>
      <c r="V572" s="0" t="str">
        <f aca="false">U572</f>
        <v>09:52:17.079</v>
      </c>
      <c r="W572" s="0" t="n">
        <f aca="false">V573-V572</f>
        <v>3.81944444460824E-007</v>
      </c>
    </row>
    <row r="573" customFormat="false" ht="16.5" hidden="false" customHeight="false" outlineLevel="0" collapsed="false">
      <c r="A573" s="0" t="s">
        <v>594</v>
      </c>
      <c r="B573" s="0" t="n">
        <v>-0.6181324</v>
      </c>
      <c r="C573" s="0" t="n">
        <v>-0.07843591</v>
      </c>
      <c r="D573" s="0" t="n">
        <v>0.782151</v>
      </c>
      <c r="E573" s="0" t="n">
        <v>928.4801</v>
      </c>
      <c r="F573" s="1" t="n">
        <v>3.73E-009</v>
      </c>
      <c r="G573" s="0" t="n">
        <v>0.9950094</v>
      </c>
      <c r="H573" s="0" t="n">
        <v>0.09978184</v>
      </c>
      <c r="I573" s="0" t="n">
        <v>43.67344</v>
      </c>
      <c r="J573" s="0" t="n">
        <v>-0.7860741</v>
      </c>
      <c r="K573" s="0" t="n">
        <v>0.06167838</v>
      </c>
      <c r="L573" s="0" t="n">
        <v>-0.6150475</v>
      </c>
      <c r="M573" s="0" t="n">
        <v>1019.392</v>
      </c>
      <c r="N573" s="0" t="n">
        <v>0</v>
      </c>
      <c r="O573" s="0" t="n">
        <v>0</v>
      </c>
      <c r="P573" s="0" t="n">
        <v>0</v>
      </c>
      <c r="Q573" s="0" t="n">
        <v>1</v>
      </c>
      <c r="R573" s="0" t="n">
        <v>3.49</v>
      </c>
      <c r="S573" s="0" t="n">
        <v>-4.3</v>
      </c>
      <c r="T573" s="0" t="n">
        <v>-58.81</v>
      </c>
      <c r="U573" s="2" t="str">
        <f aca="false">MID(A573, SEARCH(" ",A573) + 1, SEARCH(" ",A573,SEARCH(" ",A573)+1) - SEARCH(" ",A573) - 1)</f>
        <v>09:52:17.112</v>
      </c>
      <c r="V573" s="0" t="str">
        <f aca="false">U573</f>
        <v>09:52:17.112</v>
      </c>
      <c r="W573" s="0" t="n">
        <f aca="false">V574-V573</f>
        <v>5.78703703679739E-007</v>
      </c>
    </row>
    <row r="574" customFormat="false" ht="16.5" hidden="false" customHeight="false" outlineLevel="0" collapsed="false">
      <c r="A574" s="0" t="s">
        <v>595</v>
      </c>
      <c r="B574" s="0" t="n">
        <v>-0.6243694</v>
      </c>
      <c r="C574" s="0" t="n">
        <v>-0.0784834</v>
      </c>
      <c r="D574" s="0" t="n">
        <v>0.7771765</v>
      </c>
      <c r="E574" s="0" t="n">
        <v>928.5616</v>
      </c>
      <c r="F574" s="1" t="n">
        <v>3.73E-009</v>
      </c>
      <c r="G574" s="0" t="n">
        <v>0.9949397</v>
      </c>
      <c r="H574" s="0" t="n">
        <v>0.1004743</v>
      </c>
      <c r="I574" s="0" t="n">
        <v>43.68204</v>
      </c>
      <c r="J574" s="0" t="n">
        <v>-0.7811292</v>
      </c>
      <c r="K574" s="0" t="n">
        <v>0.06273306</v>
      </c>
      <c r="L574" s="0" t="n">
        <v>-0.6212099</v>
      </c>
      <c r="M574" s="0" t="n">
        <v>1019.342</v>
      </c>
      <c r="N574" s="0" t="n">
        <v>0</v>
      </c>
      <c r="O574" s="0" t="n">
        <v>0</v>
      </c>
      <c r="P574" s="0" t="n">
        <v>0</v>
      </c>
      <c r="Q574" s="0" t="n">
        <v>1</v>
      </c>
      <c r="R574" s="0" t="n">
        <v>3.84</v>
      </c>
      <c r="S574" s="0" t="n">
        <v>-4.39</v>
      </c>
      <c r="T574" s="0" t="n">
        <v>-58.82</v>
      </c>
      <c r="U574" s="2" t="str">
        <f aca="false">MID(A574, SEARCH(" ",A574) + 1, SEARCH(" ",A574,SEARCH(" ",A574)+1) - SEARCH(" ",A574) - 1)</f>
        <v>09:52:17.162</v>
      </c>
      <c r="V574" s="0" t="str">
        <f aca="false">U574</f>
        <v>09:52:17.162</v>
      </c>
      <c r="W574" s="0" t="n">
        <f aca="false">V575-V574</f>
        <v>3.81944444460824E-007</v>
      </c>
    </row>
    <row r="575" customFormat="false" ht="16.5" hidden="false" customHeight="false" outlineLevel="0" collapsed="false">
      <c r="A575" s="0" t="s">
        <v>596</v>
      </c>
      <c r="B575" s="0" t="n">
        <v>-0.6302834</v>
      </c>
      <c r="C575" s="0" t="n">
        <v>-0.07852062</v>
      </c>
      <c r="D575" s="0" t="n">
        <v>0.7723843</v>
      </c>
      <c r="E575" s="0" t="n">
        <v>928.6428</v>
      </c>
      <c r="F575" s="0" t="n">
        <v>0</v>
      </c>
      <c r="G575" s="0" t="n">
        <v>0.9948723</v>
      </c>
      <c r="H575" s="0" t="n">
        <v>0.1011388</v>
      </c>
      <c r="I575" s="0" t="n">
        <v>43.69077</v>
      </c>
      <c r="J575" s="0" t="n">
        <v>-0.7763653</v>
      </c>
      <c r="K575" s="0" t="n">
        <v>0.06374607</v>
      </c>
      <c r="L575" s="0" t="n">
        <v>-0.6270515</v>
      </c>
      <c r="M575" s="0" t="n">
        <v>1019.291</v>
      </c>
      <c r="N575" s="0" t="n">
        <v>0</v>
      </c>
      <c r="O575" s="0" t="n">
        <v>0</v>
      </c>
      <c r="P575" s="0" t="n">
        <v>0</v>
      </c>
      <c r="Q575" s="0" t="n">
        <v>1</v>
      </c>
      <c r="R575" s="0" t="n">
        <v>4.03</v>
      </c>
      <c r="S575" s="0" t="n">
        <v>-4.45</v>
      </c>
      <c r="T575" s="0" t="n">
        <v>-58.82</v>
      </c>
      <c r="U575" s="2" t="str">
        <f aca="false">MID(A575, SEARCH(" ",A575) + 1, SEARCH(" ",A575,SEARCH(" ",A575)+1) - SEARCH(" ",A575) - 1)</f>
        <v>09:52:17.195</v>
      </c>
      <c r="V575" s="0" t="str">
        <f aca="false">U575</f>
        <v>09:52:17.195</v>
      </c>
      <c r="W575" s="0" t="n">
        <f aca="false">V576-V575</f>
        <v>3.93518518493341E-007</v>
      </c>
    </row>
    <row r="576" customFormat="false" ht="16.5" hidden="false" customHeight="false" outlineLevel="0" collapsed="false">
      <c r="A576" s="0" t="s">
        <v>597</v>
      </c>
      <c r="B576" s="0" t="n">
        <v>-0.6359066</v>
      </c>
      <c r="C576" s="0" t="n">
        <v>-0.07854939</v>
      </c>
      <c r="D576" s="0" t="n">
        <v>0.7677585</v>
      </c>
      <c r="E576" s="0" t="n">
        <v>928.7235</v>
      </c>
      <c r="F576" s="0" t="n">
        <v>0</v>
      </c>
      <c r="G576" s="0" t="n">
        <v>0.9948071</v>
      </c>
      <c r="H576" s="0" t="n">
        <v>0.1017787</v>
      </c>
      <c r="I576" s="0" t="n">
        <v>43.69962</v>
      </c>
      <c r="J576" s="0" t="n">
        <v>-0.7717662</v>
      </c>
      <c r="K576" s="0" t="n">
        <v>0.06472176</v>
      </c>
      <c r="L576" s="0" t="n">
        <v>-0.6326044</v>
      </c>
      <c r="M576" s="0" t="n">
        <v>1019.238</v>
      </c>
      <c r="N576" s="0" t="n">
        <v>0</v>
      </c>
      <c r="O576" s="0" t="n">
        <v>0</v>
      </c>
      <c r="P576" s="0" t="n">
        <v>0</v>
      </c>
      <c r="Q576" s="0" t="n">
        <v>1</v>
      </c>
      <c r="R576" s="0" t="n">
        <v>4.23</v>
      </c>
      <c r="S576" s="0" t="n">
        <v>-4.51</v>
      </c>
      <c r="T576" s="0" t="n">
        <v>-58.81</v>
      </c>
      <c r="U576" s="2" t="str">
        <f aca="false">MID(A576, SEARCH(" ",A576) + 1, SEARCH(" ",A576,SEARCH(" ",A576)+1) - SEARCH(" ",A576) - 1)</f>
        <v>09:52:17.229</v>
      </c>
      <c r="V576" s="0" t="str">
        <f aca="false">U576</f>
        <v>09:52:17.229</v>
      </c>
      <c r="W576" s="0" t="n">
        <f aca="false">V577-V576</f>
        <v>5.78703703735251E-007</v>
      </c>
    </row>
    <row r="577" customFormat="false" ht="16.5" hidden="false" customHeight="false" outlineLevel="0" collapsed="false">
      <c r="A577" s="0" t="s">
        <v>598</v>
      </c>
      <c r="B577" s="0" t="n">
        <v>-0.6412058</v>
      </c>
      <c r="C577" s="0" t="n">
        <v>-0.07857472</v>
      </c>
      <c r="D577" s="0" t="n">
        <v>0.7633356</v>
      </c>
      <c r="E577" s="0" t="n">
        <v>928.8038</v>
      </c>
      <c r="F577" s="0" t="n">
        <v>0</v>
      </c>
      <c r="G577" s="0" t="n">
        <v>0.9947438</v>
      </c>
      <c r="H577" s="0" t="n">
        <v>0.102395</v>
      </c>
      <c r="I577" s="0" t="n">
        <v>43.7086</v>
      </c>
      <c r="J577" s="0" t="n">
        <v>-0.7673691</v>
      </c>
      <c r="K577" s="0" t="n">
        <v>0.06565623</v>
      </c>
      <c r="L577" s="0" t="n">
        <v>-0.6378355</v>
      </c>
      <c r="M577" s="0" t="n">
        <v>1019.185</v>
      </c>
      <c r="N577" s="0" t="n">
        <v>0</v>
      </c>
      <c r="O577" s="0" t="n">
        <v>0</v>
      </c>
      <c r="P577" s="0" t="n">
        <v>0</v>
      </c>
      <c r="Q577" s="0" t="n">
        <v>1</v>
      </c>
      <c r="R577" s="0" t="n">
        <v>4.51</v>
      </c>
      <c r="S577" s="0" t="n">
        <v>-4.59</v>
      </c>
      <c r="T577" s="0" t="n">
        <v>-58.84</v>
      </c>
      <c r="U577" s="2" t="str">
        <f aca="false">MID(A577, SEARCH(" ",A577) + 1, SEARCH(" ",A577,SEARCH(" ",A577)+1) - SEARCH(" ",A577) - 1)</f>
        <v>09:52:17.279</v>
      </c>
      <c r="V577" s="0" t="str">
        <f aca="false">U577</f>
        <v>09:52:17.279</v>
      </c>
      <c r="W577" s="0" t="n">
        <f aca="false">V578-V577</f>
        <v>3.81944444405313E-007</v>
      </c>
    </row>
    <row r="578" customFormat="false" ht="16.5" hidden="false" customHeight="false" outlineLevel="0" collapsed="false">
      <c r="A578" s="0" t="s">
        <v>599</v>
      </c>
      <c r="B578" s="0" t="n">
        <v>-0.6462322</v>
      </c>
      <c r="C578" s="0" t="n">
        <v>-0.07859339</v>
      </c>
      <c r="D578" s="0" t="n">
        <v>0.7590829</v>
      </c>
      <c r="E578" s="0" t="n">
        <v>928.8837</v>
      </c>
      <c r="F578" s="1" t="n">
        <v>-3.73E-009</v>
      </c>
      <c r="G578" s="0" t="n">
        <v>0.9946827</v>
      </c>
      <c r="H578" s="0" t="n">
        <v>0.1029868</v>
      </c>
      <c r="I578" s="0" t="n">
        <v>43.7177</v>
      </c>
      <c r="J578" s="0" t="n">
        <v>-0.7631408</v>
      </c>
      <c r="K578" s="0" t="n">
        <v>0.06655335</v>
      </c>
      <c r="L578" s="0" t="n">
        <v>-0.642796</v>
      </c>
      <c r="M578" s="0" t="n">
        <v>1019.13</v>
      </c>
      <c r="N578" s="0" t="n">
        <v>0</v>
      </c>
      <c r="O578" s="0" t="n">
        <v>0</v>
      </c>
      <c r="P578" s="0" t="n">
        <v>0</v>
      </c>
      <c r="Q578" s="0" t="n">
        <v>1</v>
      </c>
      <c r="R578" s="0" t="n">
        <v>4.68</v>
      </c>
      <c r="S578" s="0" t="n">
        <v>-4.64</v>
      </c>
      <c r="T578" s="0" t="n">
        <v>-58.84</v>
      </c>
      <c r="U578" s="2" t="str">
        <f aca="false">MID(A578, SEARCH(" ",A578) + 1, SEARCH(" ",A578,SEARCH(" ",A578)+1) - SEARCH(" ",A578) - 1)</f>
        <v>09:52:17.312</v>
      </c>
      <c r="V578" s="0" t="str">
        <f aca="false">U578</f>
        <v>09:52:17.312</v>
      </c>
      <c r="W578" s="0" t="n">
        <f aca="false">V579-V578</f>
        <v>5.67129629647223E-007</v>
      </c>
    </row>
    <row r="579" customFormat="false" ht="16.5" hidden="false" customHeight="false" outlineLevel="0" collapsed="false">
      <c r="A579" s="0" t="s">
        <v>600</v>
      </c>
      <c r="B579" s="0" t="n">
        <v>-0.6509507</v>
      </c>
      <c r="C579" s="0" t="n">
        <v>-0.07861212</v>
      </c>
      <c r="D579" s="0" t="n">
        <v>0.7550388</v>
      </c>
      <c r="E579" s="0" t="n">
        <v>928.9633</v>
      </c>
      <c r="F579" s="1" t="n">
        <v>-3.73E-009</v>
      </c>
      <c r="G579" s="0" t="n">
        <v>0.9946235</v>
      </c>
      <c r="H579" s="0" t="n">
        <v>0.1035569</v>
      </c>
      <c r="I579" s="0" t="n">
        <v>43.72692</v>
      </c>
      <c r="J579" s="0" t="n">
        <v>-0.7591202</v>
      </c>
      <c r="K579" s="0" t="n">
        <v>0.06741041</v>
      </c>
      <c r="L579" s="0" t="n">
        <v>-0.6474508</v>
      </c>
      <c r="M579" s="0" t="n">
        <v>1019.075</v>
      </c>
      <c r="N579" s="0" t="n">
        <v>0</v>
      </c>
      <c r="O579" s="0" t="n">
        <v>0</v>
      </c>
      <c r="P579" s="0" t="n">
        <v>0</v>
      </c>
      <c r="Q579" s="0" t="n">
        <v>1</v>
      </c>
      <c r="R579" s="0" t="n">
        <v>4.96</v>
      </c>
      <c r="S579" s="0" t="n">
        <v>-4.74</v>
      </c>
      <c r="T579" s="0" t="n">
        <v>-58.86</v>
      </c>
      <c r="U579" s="2" t="str">
        <f aca="false">MID(A579, SEARCH(" ",A579) + 1, SEARCH(" ",A579,SEARCH(" ",A579)+1) - SEARCH(" ",A579) - 1)</f>
        <v>09:52:17.361</v>
      </c>
      <c r="V579" s="0" t="str">
        <f aca="false">U579</f>
        <v>09:52:17.361</v>
      </c>
      <c r="W579" s="0" t="n">
        <f aca="false">V580-V579</f>
        <v>3.93518518493341E-007</v>
      </c>
    </row>
    <row r="580" customFormat="false" ht="16.5" hidden="false" customHeight="false" outlineLevel="0" collapsed="false">
      <c r="A580" s="0" t="s">
        <v>601</v>
      </c>
      <c r="B580" s="0" t="n">
        <v>-0.6554223</v>
      </c>
      <c r="C580" s="0" t="n">
        <v>-0.07862651</v>
      </c>
      <c r="D580" s="0" t="n">
        <v>0.7511589</v>
      </c>
      <c r="E580" s="0" t="n">
        <v>929.0425</v>
      </c>
      <c r="F580" s="1" t="n">
        <v>-7.45E-009</v>
      </c>
      <c r="G580" s="0" t="n">
        <v>0.9945663</v>
      </c>
      <c r="H580" s="0" t="n">
        <v>0.1041048</v>
      </c>
      <c r="I580" s="0" t="n">
        <v>43.73626</v>
      </c>
      <c r="J580" s="0" t="n">
        <v>-0.7552628</v>
      </c>
      <c r="K580" s="0" t="n">
        <v>0.06823262</v>
      </c>
      <c r="L580" s="0" t="n">
        <v>-0.651861</v>
      </c>
      <c r="M580" s="0" t="n">
        <v>1019.019</v>
      </c>
      <c r="N580" s="0" t="n">
        <v>0</v>
      </c>
      <c r="O580" s="0" t="n">
        <v>0</v>
      </c>
      <c r="P580" s="0" t="n">
        <v>0</v>
      </c>
      <c r="Q580" s="0" t="n">
        <v>1</v>
      </c>
      <c r="R580" s="0" t="n">
        <v>5.15</v>
      </c>
      <c r="S580" s="0" t="n">
        <v>-4.8</v>
      </c>
      <c r="T580" s="0" t="n">
        <v>-58.88</v>
      </c>
      <c r="U580" s="2" t="str">
        <f aca="false">MID(A580, SEARCH(" ",A580) + 1, SEARCH(" ",A580,SEARCH(" ",A580)+1) - SEARCH(" ",A580) - 1)</f>
        <v>09:52:17.395</v>
      </c>
      <c r="V580" s="0" t="str">
        <f aca="false">U580</f>
        <v>09:52:17.395</v>
      </c>
      <c r="W580" s="0" t="n">
        <f aca="false">V581-V580</f>
        <v>3.81944444460824E-007</v>
      </c>
    </row>
    <row r="581" customFormat="false" ht="16.5" hidden="false" customHeight="false" outlineLevel="0" collapsed="false">
      <c r="A581" s="0" t="s">
        <v>602</v>
      </c>
      <c r="B581" s="0" t="n">
        <v>-0.6595876</v>
      </c>
      <c r="C581" s="0" t="n">
        <v>-0.07864478</v>
      </c>
      <c r="D581" s="0" t="n">
        <v>0.7475019</v>
      </c>
      <c r="E581" s="0" t="n">
        <v>929.1213</v>
      </c>
      <c r="F581" s="1" t="n">
        <v>-3.73E-009</v>
      </c>
      <c r="G581" s="0" t="n">
        <v>0.9945109</v>
      </c>
      <c r="H581" s="0" t="n">
        <v>0.1046326</v>
      </c>
      <c r="I581" s="0" t="n">
        <v>43.7457</v>
      </c>
      <c r="J581" s="0" t="n">
        <v>-0.7516276</v>
      </c>
      <c r="K581" s="0" t="n">
        <v>0.06901439</v>
      </c>
      <c r="L581" s="0" t="n">
        <v>-0.6559671</v>
      </c>
      <c r="M581" s="0" t="n">
        <v>1018.961</v>
      </c>
      <c r="N581" s="0" t="n">
        <v>0</v>
      </c>
      <c r="O581" s="0" t="n">
        <v>0</v>
      </c>
      <c r="P581" s="0" t="n">
        <v>0</v>
      </c>
      <c r="Q581" s="0" t="n">
        <v>1</v>
      </c>
      <c r="R581" s="0" t="n">
        <v>5.28</v>
      </c>
      <c r="S581" s="0" t="n">
        <v>-4.85</v>
      </c>
      <c r="T581" s="0" t="n">
        <v>-58.88</v>
      </c>
      <c r="U581" s="2" t="str">
        <f aca="false">MID(A581, SEARCH(" ",A581) + 1, SEARCH(" ",A581,SEARCH(" ",A581)+1) - SEARCH(" ",A581) - 1)</f>
        <v>09:52:17.428</v>
      </c>
      <c r="V581" s="0" t="str">
        <f aca="false">U581</f>
        <v>09:52:17.428</v>
      </c>
      <c r="W581" s="0" t="n">
        <f aca="false">V582-V581</f>
        <v>5.90277777823278E-007</v>
      </c>
    </row>
    <row r="582" customFormat="false" ht="16.5" hidden="false" customHeight="false" outlineLevel="0" collapsed="false">
      <c r="A582" s="0" t="s">
        <v>603</v>
      </c>
      <c r="B582" s="0" t="n">
        <v>-0.663507</v>
      </c>
      <c r="C582" s="0" t="n">
        <v>-0.07866113</v>
      </c>
      <c r="D582" s="0" t="n">
        <v>0.7440235</v>
      </c>
      <c r="E582" s="0" t="n">
        <v>929.1998</v>
      </c>
      <c r="F582" s="1" t="n">
        <v>3.73E-009</v>
      </c>
      <c r="G582" s="0" t="n">
        <v>0.9944577</v>
      </c>
      <c r="H582" s="0" t="n">
        <v>0.105138</v>
      </c>
      <c r="I582" s="0" t="n">
        <v>43.75526</v>
      </c>
      <c r="J582" s="0" t="n">
        <v>-0.7481701</v>
      </c>
      <c r="K582" s="0" t="n">
        <v>0.06975982</v>
      </c>
      <c r="L582" s="0" t="n">
        <v>-0.6598296</v>
      </c>
      <c r="M582" s="0" t="n">
        <v>1018.903</v>
      </c>
      <c r="N582" s="0" t="n">
        <v>0</v>
      </c>
      <c r="O582" s="0" t="n">
        <v>0</v>
      </c>
      <c r="P582" s="0" t="n">
        <v>0</v>
      </c>
      <c r="Q582" s="0" t="n">
        <v>1</v>
      </c>
      <c r="R582" s="0" t="n">
        <v>5.48</v>
      </c>
      <c r="S582" s="0" t="n">
        <v>-4.92</v>
      </c>
      <c r="T582" s="0" t="n">
        <v>-58.87</v>
      </c>
      <c r="U582" s="2" t="str">
        <f aca="false">MID(A582, SEARCH(" ",A582) + 1, SEARCH(" ",A582,SEARCH(" ",A582)+1) - SEARCH(" ",A582) - 1)</f>
        <v>09:52:17.479</v>
      </c>
      <c r="V582" s="0" t="str">
        <f aca="false">U582</f>
        <v>09:52:17.479</v>
      </c>
      <c r="W582" s="0" t="n">
        <f aca="false">V583-V582</f>
        <v>4.05092592581369E-007</v>
      </c>
    </row>
    <row r="583" customFormat="false" ht="16.5" hidden="false" customHeight="false" outlineLevel="0" collapsed="false">
      <c r="A583" s="0" t="s">
        <v>604</v>
      </c>
      <c r="B583" s="0" t="n">
        <v>-0.6671691</v>
      </c>
      <c r="C583" s="0" t="n">
        <v>-0.07868492</v>
      </c>
      <c r="D583" s="0" t="n">
        <v>0.7407389</v>
      </c>
      <c r="E583" s="0" t="n">
        <v>929.278</v>
      </c>
      <c r="F583" s="1" t="n">
        <v>-7.45E-009</v>
      </c>
      <c r="G583" s="0" t="n">
        <v>0.9944054</v>
      </c>
      <c r="H583" s="0" t="n">
        <v>0.1056306</v>
      </c>
      <c r="I583" s="0" t="n">
        <v>43.76492</v>
      </c>
      <c r="J583" s="0" t="n">
        <v>-0.7449063</v>
      </c>
      <c r="K583" s="0" t="n">
        <v>0.07047348</v>
      </c>
      <c r="L583" s="0" t="n">
        <v>-0.6634365</v>
      </c>
      <c r="M583" s="0" t="n">
        <v>1018.844</v>
      </c>
      <c r="N583" s="0" t="n">
        <v>0</v>
      </c>
      <c r="O583" s="0" t="n">
        <v>0</v>
      </c>
      <c r="P583" s="0" t="n">
        <v>0</v>
      </c>
      <c r="Q583" s="0" t="n">
        <v>1</v>
      </c>
      <c r="R583" s="0" t="n">
        <v>5.6</v>
      </c>
      <c r="S583" s="0" t="n">
        <v>-4.98</v>
      </c>
      <c r="T583" s="0" t="n">
        <v>-58.87</v>
      </c>
      <c r="U583" s="2" t="str">
        <f aca="false">MID(A583, SEARCH(" ",A583) + 1, SEARCH(" ",A583,SEARCH(" ",A583)+1) - SEARCH(" ",A583) - 1)</f>
        <v>09:52:17.514</v>
      </c>
      <c r="V583" s="0" t="str">
        <f aca="false">U583</f>
        <v>09:52:17.514</v>
      </c>
      <c r="W583" s="0" t="n">
        <f aca="false">V584-V583</f>
        <v>3.93518518548852E-007</v>
      </c>
    </row>
    <row r="584" customFormat="false" ht="16.5" hidden="false" customHeight="false" outlineLevel="0" collapsed="false">
      <c r="A584" s="0" t="s">
        <v>605</v>
      </c>
      <c r="B584" s="0" t="n">
        <v>-0.6705465</v>
      </c>
      <c r="C584" s="0" t="n">
        <v>-0.07871093</v>
      </c>
      <c r="D584" s="0" t="n">
        <v>0.7376801</v>
      </c>
      <c r="E584" s="0" t="n">
        <v>929.3558</v>
      </c>
      <c r="F584" s="1" t="n">
        <v>3.73E-009</v>
      </c>
      <c r="G584" s="0" t="n">
        <v>0.9943556</v>
      </c>
      <c r="H584" s="0" t="n">
        <v>0.1060984</v>
      </c>
      <c r="I584" s="0" t="n">
        <v>43.77468</v>
      </c>
      <c r="J584" s="0" t="n">
        <v>-0.7418675</v>
      </c>
      <c r="K584" s="0" t="n">
        <v>0.07114389</v>
      </c>
      <c r="L584" s="0" t="n">
        <v>-0.6667618</v>
      </c>
      <c r="M584" s="0" t="n">
        <v>1018.783</v>
      </c>
      <c r="N584" s="0" t="n">
        <v>0</v>
      </c>
      <c r="O584" s="0" t="n">
        <v>0</v>
      </c>
      <c r="P584" s="0" t="n">
        <v>0</v>
      </c>
      <c r="Q584" s="0" t="n">
        <v>1</v>
      </c>
      <c r="R584" s="0" t="n">
        <v>5.71</v>
      </c>
      <c r="S584" s="0" t="n">
        <v>-5.02</v>
      </c>
      <c r="T584" s="0" t="n">
        <v>-58.89</v>
      </c>
      <c r="U584" s="2" t="str">
        <f aca="false">MID(A584, SEARCH(" ",A584) + 1, SEARCH(" ",A584,SEARCH(" ",A584)+1) - SEARCH(" ",A584) - 1)</f>
        <v>09:52:17.548</v>
      </c>
      <c r="V584" s="0" t="str">
        <f aca="false">U584</f>
        <v>09:52:17.548</v>
      </c>
      <c r="W584" s="0" t="n">
        <f aca="false">V585-V584</f>
        <v>5.78703703624228E-007</v>
      </c>
    </row>
    <row r="585" customFormat="false" ht="16.5" hidden="false" customHeight="false" outlineLevel="0" collapsed="false">
      <c r="A585" s="0" t="s">
        <v>606</v>
      </c>
      <c r="B585" s="0" t="n">
        <v>-0.6737037</v>
      </c>
      <c r="C585" s="0" t="n">
        <v>-0.07874322</v>
      </c>
      <c r="D585" s="0" t="n">
        <v>0.7347945</v>
      </c>
      <c r="E585" s="0" t="n">
        <v>929.4333</v>
      </c>
      <c r="F585" s="1" t="n">
        <v>-7.45E-009</v>
      </c>
      <c r="G585" s="0" t="n">
        <v>0.994307</v>
      </c>
      <c r="H585" s="0" t="n">
        <v>0.1065535</v>
      </c>
      <c r="I585" s="0" t="n">
        <v>43.78454</v>
      </c>
      <c r="J585" s="0" t="n">
        <v>-0.7390016</v>
      </c>
      <c r="K585" s="0" t="n">
        <v>0.07178549</v>
      </c>
      <c r="L585" s="0" t="n">
        <v>-0.6698682</v>
      </c>
      <c r="M585" s="0" t="n">
        <v>1018.722</v>
      </c>
      <c r="N585" s="0" t="n">
        <v>0</v>
      </c>
      <c r="O585" s="0" t="n">
        <v>0</v>
      </c>
      <c r="P585" s="0" t="n">
        <v>0</v>
      </c>
      <c r="Q585" s="0" t="n">
        <v>1</v>
      </c>
      <c r="R585" s="0" t="n">
        <v>5.88</v>
      </c>
      <c r="S585" s="0" t="n">
        <v>-5.08</v>
      </c>
      <c r="T585" s="0" t="n">
        <v>-58.9</v>
      </c>
      <c r="U585" s="2" t="str">
        <f aca="false">MID(A585, SEARCH(" ",A585) + 1, SEARCH(" ",A585,SEARCH(" ",A585)+1) - SEARCH(" ",A585) - 1)</f>
        <v>09:52:17.598</v>
      </c>
      <c r="V585" s="0" t="str">
        <f aca="false">U585</f>
        <v>09:52:17.598</v>
      </c>
      <c r="W585" s="0" t="n">
        <f aca="false">V586-V585</f>
        <v>3.81944444516336E-007</v>
      </c>
    </row>
    <row r="586" customFormat="false" ht="16.5" hidden="false" customHeight="false" outlineLevel="0" collapsed="false">
      <c r="A586" s="0" t="s">
        <v>607</v>
      </c>
      <c r="B586" s="0" t="n">
        <v>-0.6765969</v>
      </c>
      <c r="C586" s="0" t="n">
        <v>-0.07878298</v>
      </c>
      <c r="D586" s="0" t="n">
        <v>0.732127</v>
      </c>
      <c r="E586" s="0" t="n">
        <v>929.5105</v>
      </c>
      <c r="F586" s="1" t="n">
        <v>7.45E-009</v>
      </c>
      <c r="G586" s="0" t="n">
        <v>0.99426</v>
      </c>
      <c r="H586" s="0" t="n">
        <v>0.1069907</v>
      </c>
      <c r="I586" s="0" t="n">
        <v>43.7945</v>
      </c>
      <c r="J586" s="0" t="n">
        <v>-0.7363536</v>
      </c>
      <c r="K586" s="0" t="n">
        <v>0.07238958</v>
      </c>
      <c r="L586" s="0" t="n">
        <v>-0.6727133</v>
      </c>
      <c r="M586" s="0" t="n">
        <v>1018.661</v>
      </c>
      <c r="N586" s="0" t="n">
        <v>0</v>
      </c>
      <c r="O586" s="0" t="n">
        <v>0</v>
      </c>
      <c r="P586" s="0" t="n">
        <v>0</v>
      </c>
      <c r="Q586" s="0" t="n">
        <v>1</v>
      </c>
      <c r="R586" s="0" t="n">
        <v>5.98</v>
      </c>
      <c r="S586" s="0" t="n">
        <v>-5.13</v>
      </c>
      <c r="T586" s="0" t="n">
        <v>-58.9</v>
      </c>
      <c r="U586" s="2" t="str">
        <f aca="false">MID(A586, SEARCH(" ",A586) + 1, SEARCH(" ",A586,SEARCH(" ",A586)+1) - SEARCH(" ",A586) - 1)</f>
        <v>09:52:17.631</v>
      </c>
      <c r="V586" s="0" t="str">
        <f aca="false">U586</f>
        <v>09:52:17.631</v>
      </c>
      <c r="W586" s="0" t="n">
        <f aca="false">V587-V586</f>
        <v>5.78703703624228E-007</v>
      </c>
    </row>
    <row r="587" customFormat="false" ht="16.5" hidden="false" customHeight="false" outlineLevel="0" collapsed="false">
      <c r="A587" s="0" t="s">
        <v>608</v>
      </c>
      <c r="B587" s="0" t="n">
        <v>-0.6792442</v>
      </c>
      <c r="C587" s="0" t="n">
        <v>-0.07882866</v>
      </c>
      <c r="D587" s="0" t="n">
        <v>0.7296668</v>
      </c>
      <c r="E587" s="0" t="n">
        <v>929.5873</v>
      </c>
      <c r="F587" s="0" t="n">
        <v>0</v>
      </c>
      <c r="G587" s="0" t="n">
        <v>0.994215</v>
      </c>
      <c r="H587" s="0" t="n">
        <v>0.1074088</v>
      </c>
      <c r="I587" s="0" t="n">
        <v>43.80455</v>
      </c>
      <c r="J587" s="0" t="n">
        <v>-0.7339125</v>
      </c>
      <c r="K587" s="0" t="n">
        <v>0.07295679</v>
      </c>
      <c r="L587" s="0" t="n">
        <v>-0.6753147</v>
      </c>
      <c r="M587" s="0" t="n">
        <v>1018.598</v>
      </c>
      <c r="N587" s="0" t="n">
        <v>0</v>
      </c>
      <c r="O587" s="0" t="n">
        <v>0</v>
      </c>
      <c r="P587" s="0" t="n">
        <v>0</v>
      </c>
      <c r="Q587" s="0" t="n">
        <v>1</v>
      </c>
      <c r="R587" s="0" t="n">
        <v>6.12</v>
      </c>
      <c r="S587" s="0" t="n">
        <v>-5.19</v>
      </c>
      <c r="T587" s="0" t="n">
        <v>-58.92</v>
      </c>
      <c r="U587" s="2" t="str">
        <f aca="false">MID(A587, SEARCH(" ",A587) + 1, SEARCH(" ",A587,SEARCH(" ",A587)+1) - SEARCH(" ",A587) - 1)</f>
        <v>09:52:17.681</v>
      </c>
      <c r="V587" s="0" t="str">
        <f aca="false">U587</f>
        <v>09:52:17.681</v>
      </c>
      <c r="W587" s="0" t="n">
        <f aca="false">V588-V587</f>
        <v>3.81944444516336E-007</v>
      </c>
    </row>
    <row r="588" customFormat="false" ht="16.5" hidden="false" customHeight="false" outlineLevel="0" collapsed="false">
      <c r="A588" s="0" t="s">
        <v>609</v>
      </c>
      <c r="B588" s="0" t="n">
        <v>-0.6816851</v>
      </c>
      <c r="C588" s="0" t="n">
        <v>-0.0788828</v>
      </c>
      <c r="D588" s="0" t="n">
        <v>0.7273811</v>
      </c>
      <c r="E588" s="0" t="n">
        <v>929.6639</v>
      </c>
      <c r="F588" s="1" t="n">
        <v>3.73E-009</v>
      </c>
      <c r="G588" s="0" t="n">
        <v>0.9941709</v>
      </c>
      <c r="H588" s="0" t="n">
        <v>0.1078156</v>
      </c>
      <c r="I588" s="0" t="n">
        <v>43.81469</v>
      </c>
      <c r="J588" s="0" t="n">
        <v>-0.7316459</v>
      </c>
      <c r="K588" s="0" t="n">
        <v>0.07349625</v>
      </c>
      <c r="L588" s="0" t="n">
        <v>-0.6777115</v>
      </c>
      <c r="M588" s="0" t="n">
        <v>1018.535</v>
      </c>
      <c r="N588" s="0" t="n">
        <v>0</v>
      </c>
      <c r="O588" s="0" t="n">
        <v>0</v>
      </c>
      <c r="P588" s="0" t="n">
        <v>0</v>
      </c>
      <c r="Q588" s="0" t="n">
        <v>1</v>
      </c>
      <c r="R588" s="0" t="n">
        <v>6.25</v>
      </c>
      <c r="S588" s="0" t="n">
        <v>-5.25</v>
      </c>
      <c r="T588" s="0" t="n">
        <v>-58.92</v>
      </c>
      <c r="U588" s="2" t="str">
        <f aca="false">MID(A588, SEARCH(" ",A588) + 1, SEARCH(" ",A588,SEARCH(" ",A588)+1) - SEARCH(" ",A588) - 1)</f>
        <v>09:52:17.714</v>
      </c>
      <c r="V588" s="0" t="str">
        <f aca="false">U588</f>
        <v>09:52:17.714</v>
      </c>
      <c r="W588" s="0" t="n">
        <f aca="false">V589-V588</f>
        <v>5.78703703735251E-007</v>
      </c>
    </row>
    <row r="589" customFormat="false" ht="16.5" hidden="false" customHeight="false" outlineLevel="0" collapsed="false">
      <c r="A589" s="0" t="s">
        <v>610</v>
      </c>
      <c r="B589" s="0" t="n">
        <v>-0.6838865</v>
      </c>
      <c r="C589" s="0" t="n">
        <v>-0.07894726</v>
      </c>
      <c r="D589" s="0" t="n">
        <v>0.7253045</v>
      </c>
      <c r="E589" s="0" t="n">
        <v>929.7403</v>
      </c>
      <c r="F589" s="0" t="n">
        <v>0</v>
      </c>
      <c r="G589" s="0" t="n">
        <v>0.9941283</v>
      </c>
      <c r="H589" s="0" t="n">
        <v>0.1082079</v>
      </c>
      <c r="I589" s="0" t="n">
        <v>43.82492</v>
      </c>
      <c r="J589" s="0" t="n">
        <v>-0.7295884</v>
      </c>
      <c r="K589" s="0" t="n">
        <v>0.07400195</v>
      </c>
      <c r="L589" s="0" t="n">
        <v>-0.679871</v>
      </c>
      <c r="M589" s="0" t="n">
        <v>1018.471</v>
      </c>
      <c r="N589" s="0" t="n">
        <v>0</v>
      </c>
      <c r="O589" s="0" t="n">
        <v>0</v>
      </c>
      <c r="P589" s="0" t="n">
        <v>0</v>
      </c>
      <c r="Q589" s="0" t="n">
        <v>1</v>
      </c>
      <c r="R589" s="0" t="n">
        <v>6.37</v>
      </c>
      <c r="S589" s="0" t="n">
        <v>-5.31</v>
      </c>
      <c r="T589" s="0" t="n">
        <v>-58.92</v>
      </c>
      <c r="U589" s="2" t="str">
        <f aca="false">MID(A589, SEARCH(" ",A589) + 1, SEARCH(" ",A589,SEARCH(" ",A589)+1) - SEARCH(" ",A589) - 1)</f>
        <v>09:52:17.764</v>
      </c>
      <c r="V589" s="0" t="str">
        <f aca="false">U589</f>
        <v>09:52:17.764</v>
      </c>
      <c r="W589" s="0" t="n">
        <f aca="false">V590-V589</f>
        <v>4.05092592525858E-007</v>
      </c>
    </row>
    <row r="590" customFormat="false" ht="16.5" hidden="false" customHeight="false" outlineLevel="0" collapsed="false">
      <c r="A590" s="0" t="s">
        <v>611</v>
      </c>
      <c r="B590" s="0" t="n">
        <v>-0.6858407</v>
      </c>
      <c r="C590" s="0" t="n">
        <v>-0.07901785</v>
      </c>
      <c r="D590" s="0" t="n">
        <v>0.7234494</v>
      </c>
      <c r="E590" s="0" t="n">
        <v>929.8163</v>
      </c>
      <c r="F590" s="1" t="n">
        <v>-3.73E-009</v>
      </c>
      <c r="G590" s="0" t="n">
        <v>0.9940879</v>
      </c>
      <c r="H590" s="0" t="n">
        <v>0.108578</v>
      </c>
      <c r="I590" s="0" t="n">
        <v>43.83524</v>
      </c>
      <c r="J590" s="0" t="n">
        <v>-0.7277519</v>
      </c>
      <c r="K590" s="0" t="n">
        <v>0.07446719</v>
      </c>
      <c r="L590" s="0" t="n">
        <v>-0.6817859</v>
      </c>
      <c r="M590" s="0" t="n">
        <v>1018.406</v>
      </c>
      <c r="N590" s="0" t="n">
        <v>0</v>
      </c>
      <c r="O590" s="0" t="n">
        <v>0</v>
      </c>
      <c r="P590" s="0" t="n">
        <v>0</v>
      </c>
      <c r="Q590" s="0" t="n">
        <v>1</v>
      </c>
      <c r="R590" s="0" t="n">
        <v>6.44</v>
      </c>
      <c r="S590" s="0" t="n">
        <v>-5.35</v>
      </c>
      <c r="T590" s="0" t="n">
        <v>-58.95</v>
      </c>
      <c r="U590" s="2" t="str">
        <f aca="false">MID(A590, SEARCH(" ",A590) + 1, SEARCH(" ",A590,SEARCH(" ",A590)+1) - SEARCH(" ",A590) - 1)</f>
        <v>09:52:17.799</v>
      </c>
      <c r="V590" s="0" t="str">
        <f aca="false">U590</f>
        <v>09:52:17.799</v>
      </c>
      <c r="W590" s="0" t="n">
        <f aca="false">V591-V590</f>
        <v>3.93518518493341E-007</v>
      </c>
    </row>
    <row r="591" customFormat="false" ht="16.5" hidden="false" customHeight="false" outlineLevel="0" collapsed="false">
      <c r="A591" s="0" t="s">
        <v>612</v>
      </c>
      <c r="B591" s="0" t="n">
        <v>-0.6875846</v>
      </c>
      <c r="C591" s="0" t="n">
        <v>-0.07910444</v>
      </c>
      <c r="D591" s="0" t="n">
        <v>0.7217824</v>
      </c>
      <c r="E591" s="0" t="n">
        <v>929.8921</v>
      </c>
      <c r="F591" s="1" t="n">
        <v>3.73E-009</v>
      </c>
      <c r="G591" s="0" t="n">
        <v>0.9940479</v>
      </c>
      <c r="H591" s="0" t="n">
        <v>0.1089436</v>
      </c>
      <c r="I591" s="0" t="n">
        <v>43.84563</v>
      </c>
      <c r="J591" s="0" t="n">
        <v>-0.7261043</v>
      </c>
      <c r="K591" s="0" t="n">
        <v>0.07490797</v>
      </c>
      <c r="L591" s="0" t="n">
        <v>-0.6834921</v>
      </c>
      <c r="M591" s="0" t="n">
        <v>1018.341</v>
      </c>
      <c r="N591" s="0" t="n">
        <v>0</v>
      </c>
      <c r="O591" s="0" t="n">
        <v>0</v>
      </c>
      <c r="P591" s="0" t="n">
        <v>0</v>
      </c>
      <c r="Q591" s="0" t="n">
        <v>1</v>
      </c>
      <c r="R591" s="0" t="n">
        <v>6.51</v>
      </c>
      <c r="S591" s="0" t="n">
        <v>-5.39</v>
      </c>
      <c r="T591" s="0" t="n">
        <v>-58.95</v>
      </c>
      <c r="U591" s="2" t="str">
        <f aca="false">MID(A591, SEARCH(" ",A591) + 1, SEARCH(" ",A591,SEARCH(" ",A591)+1) - SEARCH(" ",A591) - 1)</f>
        <v>09:52:17.833</v>
      </c>
      <c r="V591" s="0" t="str">
        <f aca="false">U591</f>
        <v>09:52:17.833</v>
      </c>
      <c r="W591" s="0" t="n">
        <f aca="false">V592-V591</f>
        <v>5.90277777823278E-007</v>
      </c>
    </row>
    <row r="592" customFormat="false" ht="16.5" hidden="false" customHeight="false" outlineLevel="0" collapsed="false">
      <c r="A592" s="0" t="s">
        <v>613</v>
      </c>
      <c r="B592" s="0" t="n">
        <v>-0.6890868</v>
      </c>
      <c r="C592" s="0" t="n">
        <v>-0.07920069</v>
      </c>
      <c r="D592" s="0" t="n">
        <v>0.7203379</v>
      </c>
      <c r="E592" s="0" t="n">
        <v>929.9676</v>
      </c>
      <c r="F592" s="1" t="n">
        <v>3.73E-009</v>
      </c>
      <c r="G592" s="0" t="n">
        <v>0.9940099</v>
      </c>
      <c r="H592" s="0" t="n">
        <v>0.1092907</v>
      </c>
      <c r="I592" s="0" t="n">
        <v>43.8561</v>
      </c>
      <c r="J592" s="0" t="n">
        <v>-0.7246789</v>
      </c>
      <c r="K592" s="0" t="n">
        <v>0.07531081</v>
      </c>
      <c r="L592" s="0" t="n">
        <v>-0.6849591</v>
      </c>
      <c r="M592" s="0" t="n">
        <v>1018.275</v>
      </c>
      <c r="N592" s="0" t="n">
        <v>0</v>
      </c>
      <c r="O592" s="0" t="n">
        <v>0</v>
      </c>
      <c r="P592" s="0" t="n">
        <v>0</v>
      </c>
      <c r="Q592" s="0" t="n">
        <v>1</v>
      </c>
      <c r="R592" s="0" t="n">
        <v>6.61</v>
      </c>
      <c r="S592" s="0" t="n">
        <v>-5.44</v>
      </c>
      <c r="T592" s="0" t="n">
        <v>-58.96</v>
      </c>
      <c r="U592" s="2" t="str">
        <f aca="false">MID(A592, SEARCH(" ",A592) + 1, SEARCH(" ",A592,SEARCH(" ",A592)+1) - SEARCH(" ",A592) - 1)</f>
        <v>09:52:17.884</v>
      </c>
      <c r="V592" s="0" t="str">
        <f aca="false">U592</f>
        <v>09:52:17.884</v>
      </c>
      <c r="W592" s="0" t="n">
        <f aca="false">V593-V592</f>
        <v>3.70370370317286E-007</v>
      </c>
    </row>
    <row r="593" customFormat="false" ht="16.5" hidden="false" customHeight="false" outlineLevel="0" collapsed="false">
      <c r="A593" s="0" t="s">
        <v>614</v>
      </c>
      <c r="B593" s="0" t="n">
        <v>-0.6903851</v>
      </c>
      <c r="C593" s="0" t="n">
        <v>-0.07930654</v>
      </c>
      <c r="D593" s="0" t="n">
        <v>0.7190819</v>
      </c>
      <c r="E593" s="0" t="n">
        <v>930.0428</v>
      </c>
      <c r="F593" s="1" t="n">
        <v>-3.73E-009</v>
      </c>
      <c r="G593" s="0" t="n">
        <v>0.9939731</v>
      </c>
      <c r="H593" s="0" t="n">
        <v>0.1096239</v>
      </c>
      <c r="I593" s="0" t="n">
        <v>43.86665</v>
      </c>
      <c r="J593" s="0" t="n">
        <v>-0.723442</v>
      </c>
      <c r="K593" s="0" t="n">
        <v>0.07568271</v>
      </c>
      <c r="L593" s="0" t="n">
        <v>-0.6862243</v>
      </c>
      <c r="M593" s="0" t="n">
        <v>1018.209</v>
      </c>
      <c r="N593" s="0" t="n">
        <v>0</v>
      </c>
      <c r="O593" s="0" t="n">
        <v>0</v>
      </c>
      <c r="P593" s="0" t="n">
        <v>0</v>
      </c>
      <c r="Q593" s="0" t="n">
        <v>1</v>
      </c>
      <c r="R593" s="0" t="n">
        <v>6.67</v>
      </c>
      <c r="S593" s="0" t="n">
        <v>-5.48</v>
      </c>
      <c r="T593" s="0" t="n">
        <v>-58.99</v>
      </c>
      <c r="U593" s="2" t="str">
        <f aca="false">MID(A593, SEARCH(" ",A593) + 1, SEARCH(" ",A593,SEARCH(" ",A593)+1) - SEARCH(" ",A593) - 1)</f>
        <v>09:52:17.916</v>
      </c>
      <c r="V593" s="0" t="str">
        <f aca="false">U593</f>
        <v>09:52:17.916</v>
      </c>
      <c r="W593" s="0" t="n">
        <f aca="false">V594-V593</f>
        <v>3.81944444516336E-007</v>
      </c>
    </row>
    <row r="594" customFormat="false" ht="16.5" hidden="false" customHeight="false" outlineLevel="0" collapsed="false">
      <c r="A594" s="0" t="s">
        <v>615</v>
      </c>
      <c r="B594" s="0" t="n">
        <v>-0.6914567</v>
      </c>
      <c r="C594" s="0" t="n">
        <v>-0.07942722</v>
      </c>
      <c r="D594" s="0" t="n">
        <v>0.7180384</v>
      </c>
      <c r="E594" s="0" t="n">
        <v>930.1179</v>
      </c>
      <c r="F594" s="1" t="n">
        <v>-7.45E-009</v>
      </c>
      <c r="G594" s="0" t="n">
        <v>0.9939376</v>
      </c>
      <c r="H594" s="0" t="n">
        <v>0.1099463</v>
      </c>
      <c r="I594" s="0" t="n">
        <v>43.87726</v>
      </c>
      <c r="J594" s="0" t="n">
        <v>-0.722418</v>
      </c>
      <c r="K594" s="0" t="n">
        <v>0.07602312</v>
      </c>
      <c r="L594" s="0" t="n">
        <v>-0.6872648</v>
      </c>
      <c r="M594" s="0" t="n">
        <v>1018.142</v>
      </c>
      <c r="N594" s="0" t="n">
        <v>0</v>
      </c>
      <c r="O594" s="0" t="n">
        <v>0</v>
      </c>
      <c r="P594" s="0" t="n">
        <v>0</v>
      </c>
      <c r="Q594" s="0" t="n">
        <v>1</v>
      </c>
      <c r="R594" s="0" t="n">
        <v>6.73</v>
      </c>
      <c r="S594" s="0" t="n">
        <v>-5.51</v>
      </c>
      <c r="T594" s="0" t="n">
        <v>-58.99</v>
      </c>
      <c r="U594" s="2" t="str">
        <f aca="false">MID(A594, SEARCH(" ",A594) + 1, SEARCH(" ",A594,SEARCH(" ",A594)+1) - SEARCH(" ",A594) - 1)</f>
        <v>09:52:17.949</v>
      </c>
      <c r="V594" s="0" t="str">
        <f aca="false">U594</f>
        <v>09:52:17.949</v>
      </c>
      <c r="W594" s="0" t="n">
        <f aca="false">V595-V594</f>
        <v>5.78703703735251E-007</v>
      </c>
    </row>
    <row r="595" customFormat="false" ht="16.5" hidden="false" customHeight="false" outlineLevel="0" collapsed="false">
      <c r="A595" s="0" t="s">
        <v>616</v>
      </c>
      <c r="B595" s="0" t="n">
        <v>-0.6922907</v>
      </c>
      <c r="C595" s="0" t="n">
        <v>-0.07956096</v>
      </c>
      <c r="D595" s="0" t="n">
        <v>0.7172194</v>
      </c>
      <c r="E595" s="0" t="n">
        <v>930.1927</v>
      </c>
      <c r="F595" s="1" t="n">
        <v>-7.45E-009</v>
      </c>
      <c r="G595" s="0" t="n">
        <v>0.9939035</v>
      </c>
      <c r="H595" s="0" t="n">
        <v>0.1102534</v>
      </c>
      <c r="I595" s="0" t="n">
        <v>43.88795</v>
      </c>
      <c r="J595" s="0" t="n">
        <v>-0.7216187</v>
      </c>
      <c r="K595" s="0" t="n">
        <v>0.07632743</v>
      </c>
      <c r="L595" s="0" t="n">
        <v>-0.6880701</v>
      </c>
      <c r="M595" s="0" t="n">
        <v>1018.075</v>
      </c>
      <c r="N595" s="0" t="n">
        <v>0</v>
      </c>
      <c r="O595" s="0" t="n">
        <v>0</v>
      </c>
      <c r="P595" s="0" t="n">
        <v>0</v>
      </c>
      <c r="Q595" s="0" t="n">
        <v>1</v>
      </c>
      <c r="R595" s="0" t="n">
        <v>6.81</v>
      </c>
      <c r="S595" s="0" t="n">
        <v>-5.56</v>
      </c>
      <c r="T595" s="0" t="n">
        <v>-58.98</v>
      </c>
      <c r="U595" s="2" t="str">
        <f aca="false">MID(A595, SEARCH(" ",A595) + 1, SEARCH(" ",A595,SEARCH(" ",A595)+1) - SEARCH(" ",A595) - 1)</f>
        <v>09:52:17.999</v>
      </c>
      <c r="V595" s="0" t="str">
        <f aca="false">U595</f>
        <v>09:52:17.999</v>
      </c>
      <c r="W595" s="0" t="n">
        <f aca="false">V596-V595</f>
        <v>3.93518518493341E-007</v>
      </c>
    </row>
    <row r="596" customFormat="false" ht="16.5" hidden="false" customHeight="false" outlineLevel="0" collapsed="false">
      <c r="A596" s="0" t="s">
        <v>617</v>
      </c>
      <c r="B596" s="0" t="n">
        <v>-0.6929495</v>
      </c>
      <c r="C596" s="0" t="n">
        <v>-0.07970542</v>
      </c>
      <c r="D596" s="0" t="n">
        <v>0.7165669</v>
      </c>
      <c r="E596" s="0" t="n">
        <v>930.2673</v>
      </c>
      <c r="F596" s="1" t="n">
        <v>3.73E-009</v>
      </c>
      <c r="G596" s="0" t="n">
        <v>0.9938705</v>
      </c>
      <c r="H596" s="0" t="n">
        <v>0.1105505</v>
      </c>
      <c r="I596" s="0" t="n">
        <v>43.8987</v>
      </c>
      <c r="J596" s="0" t="n">
        <v>-0.7209862</v>
      </c>
      <c r="K596" s="0" t="n">
        <v>0.07660594</v>
      </c>
      <c r="L596" s="0" t="n">
        <v>-0.6887021</v>
      </c>
      <c r="M596" s="0" t="n">
        <v>1018.007</v>
      </c>
      <c r="N596" s="0" t="n">
        <v>0</v>
      </c>
      <c r="O596" s="0" t="n">
        <v>0</v>
      </c>
      <c r="P596" s="0" t="n">
        <v>0</v>
      </c>
      <c r="Q596" s="0" t="n">
        <v>1</v>
      </c>
      <c r="R596" s="0" t="n">
        <v>6.86</v>
      </c>
      <c r="S596" s="0" t="n">
        <v>-5.6</v>
      </c>
      <c r="T596" s="0" t="n">
        <v>-58.98</v>
      </c>
      <c r="U596" s="2" t="str">
        <f aca="false">MID(A596, SEARCH(" ",A596) + 1, SEARCH(" ",A596,SEARCH(" ",A596)+1) - SEARCH(" ",A596) - 1)</f>
        <v>09:52:18.033</v>
      </c>
      <c r="V596" s="0" t="str">
        <f aca="false">U596</f>
        <v>09:52:18.033</v>
      </c>
      <c r="W596" s="0" t="n">
        <f aca="false">V597-V596</f>
        <v>5.78703703679739E-007</v>
      </c>
    </row>
    <row r="597" customFormat="false" ht="16.5" hidden="false" customHeight="false" outlineLevel="0" collapsed="false">
      <c r="A597" s="0" t="s">
        <v>618</v>
      </c>
      <c r="B597" s="0" t="n">
        <v>-0.6933597</v>
      </c>
      <c r="C597" s="0" t="n">
        <v>-0.07986648</v>
      </c>
      <c r="D597" s="0" t="n">
        <v>0.716152</v>
      </c>
      <c r="E597" s="0" t="n">
        <v>930.3417</v>
      </c>
      <c r="F597" s="1" t="n">
        <v>1.12E-008</v>
      </c>
      <c r="G597" s="0" t="n">
        <v>0.9938388</v>
      </c>
      <c r="H597" s="0" t="n">
        <v>0.1108346</v>
      </c>
      <c r="I597" s="0" t="n">
        <v>43.90952</v>
      </c>
      <c r="J597" s="0" t="n">
        <v>-0.7205917</v>
      </c>
      <c r="K597" s="0" t="n">
        <v>0.07684827</v>
      </c>
      <c r="L597" s="0" t="n">
        <v>-0.6890879</v>
      </c>
      <c r="M597" s="0" t="n">
        <v>1017.938</v>
      </c>
      <c r="N597" s="0" t="n">
        <v>0</v>
      </c>
      <c r="O597" s="0" t="n">
        <v>0</v>
      </c>
      <c r="P597" s="0" t="n">
        <v>0</v>
      </c>
      <c r="Q597" s="0" t="n">
        <v>1</v>
      </c>
      <c r="R597" s="0" t="n">
        <v>6.96</v>
      </c>
      <c r="S597" s="0" t="n">
        <v>-5.66</v>
      </c>
      <c r="T597" s="0" t="n">
        <v>-59</v>
      </c>
      <c r="U597" s="2" t="str">
        <f aca="false">MID(A597, SEARCH(" ",A597) + 1, SEARCH(" ",A597,SEARCH(" ",A597)+1) - SEARCH(" ",A597) - 1)</f>
        <v>09:52:18.083</v>
      </c>
      <c r="V597" s="0" t="str">
        <f aca="false">U597</f>
        <v>09:52:18.083</v>
      </c>
      <c r="W597" s="0" t="n">
        <f aca="false">V598-V597</f>
        <v>3.81944444460824E-007</v>
      </c>
    </row>
    <row r="598" customFormat="false" ht="16.5" hidden="false" customHeight="false" outlineLevel="0" collapsed="false">
      <c r="A598" s="0" t="s">
        <v>619</v>
      </c>
      <c r="B598" s="0" t="n">
        <v>-0.693571</v>
      </c>
      <c r="C598" s="0" t="n">
        <v>-0.08003946</v>
      </c>
      <c r="D598" s="0" t="n">
        <v>0.7159281</v>
      </c>
      <c r="E598" s="0" t="n">
        <v>930.4159</v>
      </c>
      <c r="F598" s="1" t="n">
        <v>3.73E-009</v>
      </c>
      <c r="G598" s="0" t="n">
        <v>0.9938086</v>
      </c>
      <c r="H598" s="0" t="n">
        <v>0.111106</v>
      </c>
      <c r="I598" s="0" t="n">
        <v>43.92039</v>
      </c>
      <c r="J598" s="0" t="n">
        <v>-0.7203883</v>
      </c>
      <c r="K598" s="0" t="n">
        <v>0.0770599</v>
      </c>
      <c r="L598" s="0" t="n">
        <v>-0.6892768</v>
      </c>
      <c r="M598" s="0" t="n">
        <v>1017.87</v>
      </c>
      <c r="N598" s="0" t="n">
        <v>0</v>
      </c>
      <c r="O598" s="0" t="n">
        <v>0</v>
      </c>
      <c r="P598" s="0" t="n">
        <v>0</v>
      </c>
      <c r="Q598" s="0" t="n">
        <v>1</v>
      </c>
      <c r="R598" s="0" t="n">
        <v>7</v>
      </c>
      <c r="S598" s="0" t="n">
        <v>-5.69</v>
      </c>
      <c r="T598" s="0" t="n">
        <v>-59</v>
      </c>
      <c r="U598" s="2" t="str">
        <f aca="false">MID(A598, SEARCH(" ",A598) + 1, SEARCH(" ",A598,SEARCH(" ",A598)+1) - SEARCH(" ",A598) - 1)</f>
        <v>09:52:18.116</v>
      </c>
      <c r="V598" s="0" t="str">
        <f aca="false">U598</f>
        <v>09:52:18.116</v>
      </c>
      <c r="W598" s="0" t="n">
        <f aca="false">V599-V598</f>
        <v>3.81944444405313E-007</v>
      </c>
    </row>
    <row r="599" customFormat="false" ht="16.5" hidden="false" customHeight="false" outlineLevel="0" collapsed="false">
      <c r="A599" s="0" t="s">
        <v>620</v>
      </c>
      <c r="B599" s="0" t="n">
        <v>-0.6935463</v>
      </c>
      <c r="C599" s="0" t="n">
        <v>-0.08022928</v>
      </c>
      <c r="D599" s="0" t="n">
        <v>0.7159307</v>
      </c>
      <c r="E599" s="0" t="n">
        <v>930.4899</v>
      </c>
      <c r="F599" s="1" t="n">
        <v>7.45E-009</v>
      </c>
      <c r="G599" s="0" t="n">
        <v>0.9937795</v>
      </c>
      <c r="H599" s="0" t="n">
        <v>0.1113658</v>
      </c>
      <c r="I599" s="0" t="n">
        <v>43.93132</v>
      </c>
      <c r="J599" s="0" t="n">
        <v>-0.720412</v>
      </c>
      <c r="K599" s="0" t="n">
        <v>0.07723737</v>
      </c>
      <c r="L599" s="0" t="n">
        <v>-0.6892321</v>
      </c>
      <c r="M599" s="0" t="n">
        <v>1017.801</v>
      </c>
      <c r="N599" s="0" t="n">
        <v>0</v>
      </c>
      <c r="O599" s="0" t="n">
        <v>0</v>
      </c>
      <c r="P599" s="0" t="n">
        <v>0</v>
      </c>
      <c r="Q599" s="0" t="n">
        <v>1</v>
      </c>
      <c r="R599" s="0" t="n">
        <v>7.04</v>
      </c>
      <c r="S599" s="0" t="n">
        <v>-5.72</v>
      </c>
      <c r="T599" s="0" t="n">
        <v>-59.03</v>
      </c>
      <c r="U599" s="2" t="str">
        <f aca="false">MID(A599, SEARCH(" ",A599) + 1, SEARCH(" ",A599,SEARCH(" ",A599)+1) - SEARCH(" ",A599) - 1)</f>
        <v>09:52:18.149</v>
      </c>
      <c r="V599" s="0" t="str">
        <f aca="false">U599</f>
        <v>09:52:18.149</v>
      </c>
      <c r="W599" s="0" t="n">
        <f aca="false">V600-V599</f>
        <v>5.78703703735251E-007</v>
      </c>
    </row>
    <row r="600" customFormat="false" ht="16.5" hidden="false" customHeight="false" outlineLevel="0" collapsed="false">
      <c r="A600" s="0" t="s">
        <v>621</v>
      </c>
      <c r="B600" s="0" t="n">
        <v>-0.6933218</v>
      </c>
      <c r="C600" s="0" t="n">
        <v>-0.0804327</v>
      </c>
      <c r="D600" s="0" t="n">
        <v>0.7161255</v>
      </c>
      <c r="E600" s="0" t="n">
        <v>930.5637</v>
      </c>
      <c r="F600" s="1" t="n">
        <v>3.73E-009</v>
      </c>
      <c r="G600" s="0" t="n">
        <v>0.9937516</v>
      </c>
      <c r="H600" s="0" t="n">
        <v>0.1116147</v>
      </c>
      <c r="I600" s="0" t="n">
        <v>43.9423</v>
      </c>
      <c r="J600" s="0" t="n">
        <v>-0.7206283</v>
      </c>
      <c r="K600" s="0" t="n">
        <v>0.0773849</v>
      </c>
      <c r="L600" s="0" t="n">
        <v>-0.6889896</v>
      </c>
      <c r="M600" s="0" t="n">
        <v>1017.731</v>
      </c>
      <c r="N600" s="0" t="n">
        <v>0</v>
      </c>
      <c r="O600" s="0" t="n">
        <v>0</v>
      </c>
      <c r="P600" s="0" t="n">
        <v>0</v>
      </c>
      <c r="Q600" s="0" t="n">
        <v>1</v>
      </c>
      <c r="R600" s="0" t="n">
        <v>7.1</v>
      </c>
      <c r="S600" s="0" t="n">
        <v>-5.77</v>
      </c>
      <c r="T600" s="0" t="n">
        <v>-59.03</v>
      </c>
      <c r="U600" s="2" t="str">
        <f aca="false">MID(A600, SEARCH(" ",A600) + 1, SEARCH(" ",A600,SEARCH(" ",A600)+1) - SEARCH(" ",A600) - 1)</f>
        <v>09:52:18.199</v>
      </c>
      <c r="V600" s="0" t="str">
        <f aca="false">U600</f>
        <v>09:52:18.199</v>
      </c>
      <c r="W600" s="0" t="n">
        <f aca="false">V601-V600</f>
        <v>3.81944444460824E-007</v>
      </c>
    </row>
    <row r="601" customFormat="false" ht="16.5" hidden="false" customHeight="false" outlineLevel="0" collapsed="false">
      <c r="A601" s="0" t="s">
        <v>622</v>
      </c>
      <c r="B601" s="0" t="n">
        <v>-0.6928591</v>
      </c>
      <c r="C601" s="0" t="n">
        <v>-0.08065414</v>
      </c>
      <c r="D601" s="0" t="n">
        <v>0.7165483</v>
      </c>
      <c r="E601" s="0" t="n">
        <v>930.6374</v>
      </c>
      <c r="F601" s="1" t="n">
        <v>7.45E-009</v>
      </c>
      <c r="G601" s="0" t="n">
        <v>0.9937248</v>
      </c>
      <c r="H601" s="0" t="n">
        <v>0.1118529</v>
      </c>
      <c r="I601" s="0" t="n">
        <v>43.95334</v>
      </c>
      <c r="J601" s="0" t="n">
        <v>-0.7210732</v>
      </c>
      <c r="K601" s="0" t="n">
        <v>0.07749832</v>
      </c>
      <c r="L601" s="0" t="n">
        <v>-0.6885113</v>
      </c>
      <c r="M601" s="0" t="n">
        <v>1017.661</v>
      </c>
      <c r="N601" s="0" t="n">
        <v>0</v>
      </c>
      <c r="O601" s="0" t="n">
        <v>0</v>
      </c>
      <c r="P601" s="0" t="n">
        <v>0</v>
      </c>
      <c r="Q601" s="0" t="n">
        <v>1</v>
      </c>
      <c r="R601" s="0" t="n">
        <v>7.13</v>
      </c>
      <c r="S601" s="0" t="n">
        <v>-5.79</v>
      </c>
      <c r="T601" s="0" t="n">
        <v>-59.02</v>
      </c>
      <c r="U601" s="2" t="str">
        <f aca="false">MID(A601, SEARCH(" ",A601) + 1, SEARCH(" ",A601,SEARCH(" ",A601)+1) - SEARCH(" ",A601) - 1)</f>
        <v>09:52:18.232</v>
      </c>
      <c r="V601" s="0" t="str">
        <f aca="false">U601</f>
        <v>09:52:18.232</v>
      </c>
      <c r="W601" s="0" t="n">
        <f aca="false">V602-V601</f>
        <v>5.78703703679739E-007</v>
      </c>
    </row>
    <row r="602" customFormat="false" ht="16.5" hidden="false" customHeight="false" outlineLevel="0" collapsed="false">
      <c r="A602" s="0" t="s">
        <v>623</v>
      </c>
      <c r="B602" s="0" t="n">
        <v>-0.6922071</v>
      </c>
      <c r="C602" s="0" t="n">
        <v>-0.08088522</v>
      </c>
      <c r="D602" s="0" t="n">
        <v>0.7171519</v>
      </c>
      <c r="E602" s="0" t="n">
        <v>930.7109</v>
      </c>
      <c r="F602" s="0" t="n">
        <v>0</v>
      </c>
      <c r="G602" s="0" t="n">
        <v>0.9936996</v>
      </c>
      <c r="H602" s="0" t="n">
        <v>0.1120761</v>
      </c>
      <c r="I602" s="0" t="n">
        <v>43.96442</v>
      </c>
      <c r="J602" s="0" t="n">
        <v>-0.7216989</v>
      </c>
      <c r="K602" s="0" t="n">
        <v>0.07757989</v>
      </c>
      <c r="L602" s="0" t="n">
        <v>-0.6878459</v>
      </c>
      <c r="M602" s="0" t="n">
        <v>1017.591</v>
      </c>
      <c r="N602" s="0" t="n">
        <v>0</v>
      </c>
      <c r="O602" s="0" t="n">
        <v>0</v>
      </c>
      <c r="P602" s="0" t="n">
        <v>0</v>
      </c>
      <c r="Q602" s="0" t="n">
        <v>1</v>
      </c>
      <c r="R602" s="0" t="n">
        <v>7.19</v>
      </c>
      <c r="S602" s="0" t="n">
        <v>-5.83</v>
      </c>
      <c r="T602" s="0" t="n">
        <v>-59.04</v>
      </c>
      <c r="U602" s="2" t="str">
        <f aca="false">MID(A602, SEARCH(" ",A602) + 1, SEARCH(" ",A602,SEARCH(" ",A602)+1) - SEARCH(" ",A602) - 1)</f>
        <v>09:52:18.282</v>
      </c>
      <c r="V602" s="0" t="str">
        <f aca="false">U602</f>
        <v>09:52:18.282</v>
      </c>
      <c r="W602" s="0" t="n">
        <f aca="false">V603-V602</f>
        <v>3.81944444460824E-007</v>
      </c>
    </row>
    <row r="603" customFormat="false" ht="16.5" hidden="false" customHeight="false" outlineLevel="0" collapsed="false">
      <c r="A603" s="0" t="s">
        <v>624</v>
      </c>
      <c r="B603" s="0" t="n">
        <v>-0.6913011</v>
      </c>
      <c r="C603" s="0" t="n">
        <v>-0.0811374</v>
      </c>
      <c r="D603" s="0" t="n">
        <v>0.7179969</v>
      </c>
      <c r="E603" s="0" t="n">
        <v>930.7842</v>
      </c>
      <c r="F603" s="1" t="n">
        <v>-3.73E-009</v>
      </c>
      <c r="G603" s="0" t="n">
        <v>0.9936754</v>
      </c>
      <c r="H603" s="0" t="n">
        <v>0.1122905</v>
      </c>
      <c r="I603" s="0" t="n">
        <v>43.97554</v>
      </c>
      <c r="J603" s="0" t="n">
        <v>-0.7225668</v>
      </c>
      <c r="K603" s="0" t="n">
        <v>0.07762656</v>
      </c>
      <c r="L603" s="0" t="n">
        <v>-0.6869289</v>
      </c>
      <c r="M603" s="0" t="n">
        <v>1017.521</v>
      </c>
      <c r="N603" s="0" t="n">
        <v>0</v>
      </c>
      <c r="O603" s="0" t="n">
        <v>0</v>
      </c>
      <c r="P603" s="0" t="n">
        <v>0</v>
      </c>
      <c r="Q603" s="0" t="n">
        <v>1</v>
      </c>
      <c r="R603" s="0" t="n">
        <v>7.22</v>
      </c>
      <c r="S603" s="0" t="n">
        <v>-5.86</v>
      </c>
      <c r="T603" s="0" t="n">
        <v>-59.04</v>
      </c>
      <c r="U603" s="2" t="str">
        <f aca="false">MID(A603, SEARCH(" ",A603) + 1, SEARCH(" ",A603,SEARCH(" ",A603)+1) - SEARCH(" ",A603) - 1)</f>
        <v>09:52:18.315</v>
      </c>
      <c r="V603" s="0" t="str">
        <f aca="false">U603</f>
        <v>09:52:18.315</v>
      </c>
      <c r="W603" s="0" t="n">
        <f aca="false">V604-V603</f>
        <v>3.81944444405313E-007</v>
      </c>
    </row>
    <row r="604" customFormat="false" ht="16.5" hidden="false" customHeight="false" outlineLevel="0" collapsed="false">
      <c r="A604" s="0" t="s">
        <v>625</v>
      </c>
      <c r="B604" s="0" t="n">
        <v>-0.6901894</v>
      </c>
      <c r="C604" s="0" t="n">
        <v>-0.08140218</v>
      </c>
      <c r="D604" s="0" t="n">
        <v>0.7190358</v>
      </c>
      <c r="E604" s="0" t="n">
        <v>930.8574</v>
      </c>
      <c r="F604" s="1" t="n">
        <v>3.73E-009</v>
      </c>
      <c r="G604" s="0" t="n">
        <v>0.9936527</v>
      </c>
      <c r="H604" s="0" t="n">
        <v>0.1124916</v>
      </c>
      <c r="I604" s="0" t="n">
        <v>43.98671</v>
      </c>
      <c r="J604" s="0" t="n">
        <v>-0.7236289</v>
      </c>
      <c r="K604" s="0" t="n">
        <v>0.07764052</v>
      </c>
      <c r="L604" s="0" t="n">
        <v>-0.6858085</v>
      </c>
      <c r="M604" s="0" t="n">
        <v>1017.451</v>
      </c>
      <c r="N604" s="0" t="n">
        <v>0</v>
      </c>
      <c r="O604" s="0" t="n">
        <v>0</v>
      </c>
      <c r="P604" s="0" t="n">
        <v>0</v>
      </c>
      <c r="Q604" s="0" t="n">
        <v>1</v>
      </c>
      <c r="R604" s="0" t="n">
        <v>7.26</v>
      </c>
      <c r="S604" s="0" t="n">
        <v>-5.89</v>
      </c>
      <c r="T604" s="0" t="n">
        <v>-59.04</v>
      </c>
      <c r="U604" s="2" t="str">
        <f aca="false">MID(A604, SEARCH(" ",A604) + 1, SEARCH(" ",A604,SEARCH(" ",A604)+1) - SEARCH(" ",A604) - 1)</f>
        <v>09:52:18.348</v>
      </c>
      <c r="V604" s="0" t="str">
        <f aca="false">U604</f>
        <v>09:52:18.348</v>
      </c>
      <c r="W604" s="0" t="n">
        <f aca="false">V605-V604</f>
        <v>5.90277777767767E-007</v>
      </c>
    </row>
    <row r="605" customFormat="false" ht="16.5" hidden="false" customHeight="false" outlineLevel="0" collapsed="false">
      <c r="A605" s="0" t="s">
        <v>626</v>
      </c>
      <c r="B605" s="0" t="n">
        <v>-0.6888311</v>
      </c>
      <c r="C605" s="0" t="n">
        <v>-0.08168557</v>
      </c>
      <c r="D605" s="0" t="n">
        <v>0.7203051</v>
      </c>
      <c r="E605" s="0" t="n">
        <v>930.9305</v>
      </c>
      <c r="F605" s="1" t="n">
        <v>3.73E-009</v>
      </c>
      <c r="G605" s="0" t="n">
        <v>0.9936311</v>
      </c>
      <c r="H605" s="0" t="n">
        <v>0.1126819</v>
      </c>
      <c r="I605" s="0" t="n">
        <v>43.99791</v>
      </c>
      <c r="J605" s="0" t="n">
        <v>-0.7249221</v>
      </c>
      <c r="K605" s="0" t="n">
        <v>0.07761877</v>
      </c>
      <c r="L605" s="0" t="n">
        <v>-0.684444</v>
      </c>
      <c r="M605" s="0" t="n">
        <v>1017.38</v>
      </c>
      <c r="N605" s="0" t="n">
        <v>0</v>
      </c>
      <c r="O605" s="0" t="n">
        <v>0</v>
      </c>
      <c r="P605" s="0" t="n">
        <v>0</v>
      </c>
      <c r="Q605" s="0" t="n">
        <v>1</v>
      </c>
      <c r="R605" s="0" t="n">
        <v>7.29</v>
      </c>
      <c r="S605" s="0" t="n">
        <v>-5.92</v>
      </c>
      <c r="T605" s="0" t="n">
        <v>-59.04</v>
      </c>
      <c r="U605" s="2" t="str">
        <f aca="false">MID(A605, SEARCH(" ",A605) + 1, SEARCH(" ",A605,SEARCH(" ",A605)+1) - SEARCH(" ",A605) - 1)</f>
        <v>09:52:18.399</v>
      </c>
      <c r="V605" s="0" t="str">
        <f aca="false">U605</f>
        <v>09:52:18.399</v>
      </c>
      <c r="W605" s="0" t="n">
        <f aca="false">V606-V605</f>
        <v>3.81944444460824E-007</v>
      </c>
    </row>
    <row r="606" customFormat="false" ht="16.5" hidden="false" customHeight="false" outlineLevel="0" collapsed="false">
      <c r="A606" s="0" t="s">
        <v>627</v>
      </c>
      <c r="B606" s="0" t="n">
        <v>-0.6872613</v>
      </c>
      <c r="C606" s="0" t="n">
        <v>-0.0819805</v>
      </c>
      <c r="D606" s="0" t="n">
        <v>0.7217695</v>
      </c>
      <c r="E606" s="0" t="n">
        <v>931.0034</v>
      </c>
      <c r="F606" s="1" t="n">
        <v>-3.73E-009</v>
      </c>
      <c r="G606" s="0" t="n">
        <v>0.9936112</v>
      </c>
      <c r="H606" s="0" t="n">
        <v>0.112857</v>
      </c>
      <c r="I606" s="0" t="n">
        <v>44.00915</v>
      </c>
      <c r="J606" s="0" t="n">
        <v>-0.7264103</v>
      </c>
      <c r="K606" s="0" t="n">
        <v>0.07756225</v>
      </c>
      <c r="L606" s="0" t="n">
        <v>-0.6828705</v>
      </c>
      <c r="M606" s="0" t="n">
        <v>1017.31</v>
      </c>
      <c r="N606" s="0" t="n">
        <v>0</v>
      </c>
      <c r="O606" s="0" t="n">
        <v>0</v>
      </c>
      <c r="P606" s="0" t="n">
        <v>0</v>
      </c>
      <c r="Q606" s="0" t="n">
        <v>1</v>
      </c>
      <c r="R606" s="0" t="n">
        <v>7.32</v>
      </c>
      <c r="S606" s="0" t="n">
        <v>-5.94</v>
      </c>
      <c r="T606" s="0" t="n">
        <v>-59.06</v>
      </c>
      <c r="U606" s="2" t="str">
        <f aca="false">MID(A606, SEARCH(" ",A606) + 1, SEARCH(" ",A606,SEARCH(" ",A606)+1) - SEARCH(" ",A606) - 1)</f>
        <v>09:52:18.432</v>
      </c>
      <c r="V606" s="0" t="str">
        <f aca="false">U606</f>
        <v>09:52:18.432</v>
      </c>
      <c r="W606" s="0" t="n">
        <f aca="false">V607-V606</f>
        <v>5.78703703735251E-007</v>
      </c>
    </row>
    <row r="607" customFormat="false" ht="16.5" hidden="false" customHeight="false" outlineLevel="0" collapsed="false">
      <c r="A607" s="0" t="s">
        <v>628</v>
      </c>
      <c r="B607" s="0" t="n">
        <v>-0.6854504</v>
      </c>
      <c r="C607" s="0" t="n">
        <v>-0.08229527</v>
      </c>
      <c r="D607" s="0" t="n">
        <v>0.7234538</v>
      </c>
      <c r="E607" s="0" t="n">
        <v>931.0763</v>
      </c>
      <c r="F607" s="0" t="n">
        <v>0</v>
      </c>
      <c r="G607" s="0" t="n">
        <v>0.9935922</v>
      </c>
      <c r="H607" s="0" t="n">
        <v>0.1130244</v>
      </c>
      <c r="I607" s="0" t="n">
        <v>44.02042</v>
      </c>
      <c r="J607" s="0" t="n">
        <v>-0.7281194</v>
      </c>
      <c r="K607" s="0" t="n">
        <v>0.07747263</v>
      </c>
      <c r="L607" s="0" t="n">
        <v>-0.6810582</v>
      </c>
      <c r="M607" s="0" t="n">
        <v>1017.239</v>
      </c>
      <c r="N607" s="0" t="n">
        <v>0</v>
      </c>
      <c r="O607" s="0" t="n">
        <v>0</v>
      </c>
      <c r="P607" s="0" t="n">
        <v>0</v>
      </c>
      <c r="Q607" s="0" t="n">
        <v>1</v>
      </c>
      <c r="R607" s="0" t="n">
        <v>7.38</v>
      </c>
      <c r="S607" s="0" t="n">
        <v>-5.99</v>
      </c>
      <c r="T607" s="0" t="n">
        <v>-59.06</v>
      </c>
      <c r="U607" s="2" t="str">
        <f aca="false">MID(A607, SEARCH(" ",A607) + 1, SEARCH(" ",A607,SEARCH(" ",A607)+1) - SEARCH(" ",A607) - 1)</f>
        <v>09:52:18.482</v>
      </c>
      <c r="V607" s="0" t="str">
        <f aca="false">U607</f>
        <v>09:52:18.482</v>
      </c>
      <c r="W607" s="0" t="n">
        <f aca="false">V608-V607</f>
        <v>3.81944444405313E-007</v>
      </c>
    </row>
    <row r="608" customFormat="false" ht="16.5" hidden="false" customHeight="false" outlineLevel="0" collapsed="false">
      <c r="A608" s="0" t="s">
        <v>629</v>
      </c>
      <c r="B608" s="0" t="n">
        <v>-0.6834078</v>
      </c>
      <c r="C608" s="0" t="n">
        <v>-0.08262308</v>
      </c>
      <c r="D608" s="0" t="n">
        <v>0.7253463</v>
      </c>
      <c r="E608" s="0" t="n">
        <v>931.149</v>
      </c>
      <c r="F608" s="0" t="n">
        <v>0</v>
      </c>
      <c r="G608" s="0" t="n">
        <v>0.9935749</v>
      </c>
      <c r="H608" s="0" t="n">
        <v>0.1131766</v>
      </c>
      <c r="I608" s="0" t="n">
        <v>44.03172</v>
      </c>
      <c r="J608" s="0" t="n">
        <v>-0.7300368</v>
      </c>
      <c r="K608" s="0" t="n">
        <v>0.07734577</v>
      </c>
      <c r="L608" s="0" t="n">
        <v>-0.6790168</v>
      </c>
      <c r="M608" s="0" t="n">
        <v>1017.168</v>
      </c>
      <c r="N608" s="0" t="n">
        <v>0</v>
      </c>
      <c r="O608" s="0" t="n">
        <v>0</v>
      </c>
      <c r="P608" s="0" t="n">
        <v>0</v>
      </c>
      <c r="Q608" s="0" t="n">
        <v>1</v>
      </c>
      <c r="R608" s="0" t="n">
        <v>7.4</v>
      </c>
      <c r="S608" s="0" t="n">
        <v>-6.01</v>
      </c>
      <c r="T608" s="0" t="n">
        <v>-59.06</v>
      </c>
      <c r="U608" s="2" t="str">
        <f aca="false">MID(A608, SEARCH(" ",A608) + 1, SEARCH(" ",A608,SEARCH(" ",A608)+1) - SEARCH(" ",A608) - 1)</f>
        <v>09:52:18.515</v>
      </c>
      <c r="V608" s="0" t="str">
        <f aca="false">U608</f>
        <v>09:52:18.515</v>
      </c>
      <c r="W608" s="0" t="n">
        <f aca="false">V609-V608</f>
        <v>3.81944444460824E-007</v>
      </c>
    </row>
    <row r="609" customFormat="false" ht="16.5" hidden="false" customHeight="false" outlineLevel="0" collapsed="false">
      <c r="A609" s="0" t="s">
        <v>630</v>
      </c>
      <c r="B609" s="0" t="n">
        <v>-0.6811173</v>
      </c>
      <c r="C609" s="0" t="n">
        <v>-0.08296578</v>
      </c>
      <c r="D609" s="0" t="n">
        <v>0.7274587</v>
      </c>
      <c r="E609" s="0" t="n">
        <v>931.2217</v>
      </c>
      <c r="F609" s="0" t="n">
        <v>0</v>
      </c>
      <c r="G609" s="0" t="n">
        <v>0.9935592</v>
      </c>
      <c r="H609" s="0" t="n">
        <v>0.1133142</v>
      </c>
      <c r="I609" s="0" t="n">
        <v>44.04305</v>
      </c>
      <c r="J609" s="0" t="n">
        <v>-0.7321745</v>
      </c>
      <c r="K609" s="0" t="n">
        <v>0.07718027</v>
      </c>
      <c r="L609" s="0" t="n">
        <v>-0.6767304</v>
      </c>
      <c r="M609" s="0" t="n">
        <v>1017.097</v>
      </c>
      <c r="N609" s="0" t="n">
        <v>0</v>
      </c>
      <c r="O609" s="0" t="n">
        <v>0</v>
      </c>
      <c r="P609" s="0" t="n">
        <v>0</v>
      </c>
      <c r="Q609" s="0" t="n">
        <v>1</v>
      </c>
      <c r="R609" s="0" t="n">
        <v>7.42</v>
      </c>
      <c r="S609" s="0" t="n">
        <v>-6.04</v>
      </c>
      <c r="T609" s="0" t="n">
        <v>-59.09</v>
      </c>
      <c r="U609" s="2" t="str">
        <f aca="false">MID(A609, SEARCH(" ",A609) + 1, SEARCH(" ",A609,SEARCH(" ",A609)+1) - SEARCH(" ",A609) - 1)</f>
        <v>09:52:18.548</v>
      </c>
      <c r="V609" s="0" t="str">
        <f aca="false">U609</f>
        <v>09:52:18.548</v>
      </c>
      <c r="W609" s="0" t="n">
        <f aca="false">V610-V609</f>
        <v>5.90277777823278E-007</v>
      </c>
    </row>
    <row r="610" customFormat="false" ht="16.5" hidden="false" customHeight="false" outlineLevel="0" collapsed="false">
      <c r="A610" s="0" t="s">
        <v>631</v>
      </c>
      <c r="B610" s="0" t="n">
        <v>-0.6785848</v>
      </c>
      <c r="C610" s="0" t="n">
        <v>-0.08332407</v>
      </c>
      <c r="D610" s="0" t="n">
        <v>0.7297807</v>
      </c>
      <c r="E610" s="0" t="n">
        <v>931.2943</v>
      </c>
      <c r="F610" s="1" t="n">
        <v>-3.73E-009</v>
      </c>
      <c r="G610" s="0" t="n">
        <v>0.9935449</v>
      </c>
      <c r="H610" s="0" t="n">
        <v>0.1134399</v>
      </c>
      <c r="I610" s="0" t="n">
        <v>44.0544</v>
      </c>
      <c r="J610" s="0" t="n">
        <v>-0.7345222</v>
      </c>
      <c r="K610" s="0" t="n">
        <v>0.07697856</v>
      </c>
      <c r="L610" s="0" t="n">
        <v>-0.6742045</v>
      </c>
      <c r="M610" s="0" t="n">
        <v>1017.026</v>
      </c>
      <c r="N610" s="0" t="n">
        <v>0</v>
      </c>
      <c r="O610" s="0" t="n">
        <v>0</v>
      </c>
      <c r="P610" s="0" t="n">
        <v>0</v>
      </c>
      <c r="Q610" s="0" t="n">
        <v>1</v>
      </c>
      <c r="R610" s="0" t="n">
        <v>7.45</v>
      </c>
      <c r="S610" s="0" t="n">
        <v>-6.07</v>
      </c>
      <c r="T610" s="0" t="n">
        <v>-59.09</v>
      </c>
      <c r="U610" s="2" t="str">
        <f aca="false">MID(A610, SEARCH(" ",A610) + 1, SEARCH(" ",A610,SEARCH(" ",A610)+1) - SEARCH(" ",A610) - 1)</f>
        <v>09:52:18.599</v>
      </c>
      <c r="V610" s="0" t="str">
        <f aca="false">U610</f>
        <v>09:52:18.599</v>
      </c>
      <c r="W610" s="0" t="n">
        <f aca="false">V611-V610</f>
        <v>3.81944444349802E-007</v>
      </c>
    </row>
    <row r="611" customFormat="false" ht="16.5" hidden="false" customHeight="false" outlineLevel="0" collapsed="false">
      <c r="A611" s="0" t="s">
        <v>632</v>
      </c>
      <c r="B611" s="0" t="n">
        <v>-0.6757932</v>
      </c>
      <c r="C611" s="0" t="n">
        <v>-0.08369969</v>
      </c>
      <c r="D611" s="0" t="n">
        <v>0.7323238</v>
      </c>
      <c r="E611" s="0" t="n">
        <v>931.3667</v>
      </c>
      <c r="F611" s="1" t="n">
        <v>-3.73E-009</v>
      </c>
      <c r="G611" s="0" t="n">
        <v>0.9935318</v>
      </c>
      <c r="H611" s="0" t="n">
        <v>0.113554</v>
      </c>
      <c r="I611" s="0" t="n">
        <v>44.06576</v>
      </c>
      <c r="J611" s="0" t="n">
        <v>-0.7370914</v>
      </c>
      <c r="K611" s="0" t="n">
        <v>0.07673901</v>
      </c>
      <c r="L611" s="0" t="n">
        <v>-0.6714221</v>
      </c>
      <c r="M611" s="0" t="n">
        <v>1016.955</v>
      </c>
      <c r="N611" s="0" t="n">
        <v>0</v>
      </c>
      <c r="O611" s="0" t="n">
        <v>0</v>
      </c>
      <c r="P611" s="0" t="n">
        <v>0</v>
      </c>
      <c r="Q611" s="0" t="n">
        <v>1</v>
      </c>
      <c r="R611" s="0" t="n">
        <v>7.47</v>
      </c>
      <c r="S611" s="0" t="n">
        <v>-6.09</v>
      </c>
      <c r="T611" s="0" t="n">
        <v>-59.09</v>
      </c>
      <c r="U611" s="2" t="str">
        <f aca="false">MID(A611, SEARCH(" ",A611) + 1, SEARCH(" ",A611,SEARCH(" ",A611)+1) - SEARCH(" ",A611) - 1)</f>
        <v>09:52:18.632</v>
      </c>
      <c r="V611" s="0" t="str">
        <f aca="false">U611</f>
        <v>09:52:18.632</v>
      </c>
      <c r="W611" s="0" t="n">
        <f aca="false">V612-V611</f>
        <v>5.67129629647223E-007</v>
      </c>
    </row>
    <row r="612" customFormat="false" ht="16.5" hidden="false" customHeight="false" outlineLevel="0" collapsed="false">
      <c r="A612" s="0" t="s">
        <v>633</v>
      </c>
      <c r="B612" s="0" t="n">
        <v>-0.6727495</v>
      </c>
      <c r="C612" s="0" t="n">
        <v>-0.08408725</v>
      </c>
      <c r="D612" s="0" t="n">
        <v>0.7350765</v>
      </c>
      <c r="E612" s="0" t="n">
        <v>931.4391</v>
      </c>
      <c r="F612" s="0" t="n">
        <v>0</v>
      </c>
      <c r="G612" s="0" t="n">
        <v>0.9935207</v>
      </c>
      <c r="H612" s="0" t="n">
        <v>0.1136513</v>
      </c>
      <c r="I612" s="0" t="n">
        <v>44.07715</v>
      </c>
      <c r="J612" s="0" t="n">
        <v>-0.7398704</v>
      </c>
      <c r="K612" s="0" t="n">
        <v>0.07645887</v>
      </c>
      <c r="L612" s="0" t="n">
        <v>-0.6683905</v>
      </c>
      <c r="M612" s="0" t="n">
        <v>1016.884</v>
      </c>
      <c r="N612" s="0" t="n">
        <v>0</v>
      </c>
      <c r="O612" s="0" t="n">
        <v>0</v>
      </c>
      <c r="P612" s="0" t="n">
        <v>0</v>
      </c>
      <c r="Q612" s="0" t="n">
        <v>1</v>
      </c>
      <c r="R612" s="0" t="n">
        <v>7.51</v>
      </c>
      <c r="S612" s="0" t="n">
        <v>-6.12</v>
      </c>
      <c r="T612" s="0" t="n">
        <v>-59.13</v>
      </c>
      <c r="U612" s="2" t="str">
        <f aca="false">MID(A612, SEARCH(" ",A612) + 1, SEARCH(" ",A612,SEARCH(" ",A612)+1) - SEARCH(" ",A612) - 1)</f>
        <v>09:52:18.681</v>
      </c>
      <c r="V612" s="0" t="str">
        <f aca="false">U612</f>
        <v>09:52:18.681</v>
      </c>
      <c r="W612" s="0" t="n">
        <f aca="false">V613-V612</f>
        <v>3.81944444460824E-007</v>
      </c>
    </row>
    <row r="613" customFormat="false" ht="16.5" hidden="false" customHeight="false" outlineLevel="0" collapsed="false">
      <c r="A613" s="0" t="s">
        <v>634</v>
      </c>
      <c r="B613" s="0" t="n">
        <v>-0.6694342</v>
      </c>
      <c r="C613" s="0" t="n">
        <v>-0.08449136</v>
      </c>
      <c r="D613" s="0" t="n">
        <v>0.7380509</v>
      </c>
      <c r="E613" s="0" t="n">
        <v>931.5115</v>
      </c>
      <c r="F613" s="1" t="n">
        <v>-3.73E-009</v>
      </c>
      <c r="G613" s="0" t="n">
        <v>0.993511</v>
      </c>
      <c r="H613" s="0" t="n">
        <v>0.1137362</v>
      </c>
      <c r="I613" s="0" t="n">
        <v>44.08854</v>
      </c>
      <c r="J613" s="0" t="n">
        <v>-0.7428713</v>
      </c>
      <c r="K613" s="0" t="n">
        <v>0.0761389</v>
      </c>
      <c r="L613" s="0" t="n">
        <v>-0.6650902</v>
      </c>
      <c r="M613" s="0" t="n">
        <v>1016.814</v>
      </c>
      <c r="N613" s="0" t="n">
        <v>0</v>
      </c>
      <c r="O613" s="0" t="n">
        <v>0</v>
      </c>
      <c r="P613" s="0" t="n">
        <v>0</v>
      </c>
      <c r="Q613" s="0" t="n">
        <v>1</v>
      </c>
      <c r="R613" s="0" t="n">
        <v>7.53</v>
      </c>
      <c r="S613" s="0" t="n">
        <v>-6.14</v>
      </c>
      <c r="T613" s="0" t="n">
        <v>-59.13</v>
      </c>
      <c r="U613" s="2" t="str">
        <f aca="false">MID(A613, SEARCH(" ",A613) + 1, SEARCH(" ",A613,SEARCH(" ",A613)+1) - SEARCH(" ",A613) - 1)</f>
        <v>09:52:18.714</v>
      </c>
      <c r="V613" s="0" t="str">
        <f aca="false">U613</f>
        <v>09:52:18.714</v>
      </c>
      <c r="W613" s="0" t="n">
        <f aca="false">V614-V613</f>
        <v>5.78703703735251E-007</v>
      </c>
    </row>
    <row r="614" customFormat="false" ht="16.5" hidden="false" customHeight="false" outlineLevel="0" collapsed="false">
      <c r="A614" s="0" t="s">
        <v>635</v>
      </c>
      <c r="B614" s="0" t="n">
        <v>-0.6658405</v>
      </c>
      <c r="C614" s="0" t="n">
        <v>-0.08490807</v>
      </c>
      <c r="D614" s="0" t="n">
        <v>0.7412471</v>
      </c>
      <c r="E614" s="0" t="n">
        <v>931.5838</v>
      </c>
      <c r="F614" s="0" t="n">
        <v>0</v>
      </c>
      <c r="G614" s="0" t="n">
        <v>0.9935033</v>
      </c>
      <c r="H614" s="0" t="n">
        <v>0.1138034</v>
      </c>
      <c r="I614" s="0" t="n">
        <v>44.09995</v>
      </c>
      <c r="J614" s="0" t="n">
        <v>-0.7460942</v>
      </c>
      <c r="K614" s="0" t="n">
        <v>0.0757749</v>
      </c>
      <c r="L614" s="0" t="n">
        <v>-0.6615148</v>
      </c>
      <c r="M614" s="0" t="n">
        <v>1016.743</v>
      </c>
      <c r="N614" s="0" t="n">
        <v>0</v>
      </c>
      <c r="O614" s="0" t="n">
        <v>0</v>
      </c>
      <c r="P614" s="0" t="n">
        <v>0</v>
      </c>
      <c r="Q614" s="0" t="n">
        <v>1</v>
      </c>
      <c r="R614" s="0" t="n">
        <v>7.55</v>
      </c>
      <c r="S614" s="0" t="n">
        <v>-6.17</v>
      </c>
      <c r="T614" s="0" t="n">
        <v>-59.13</v>
      </c>
      <c r="U614" s="2" t="str">
        <f aca="false">MID(A614, SEARCH(" ",A614) + 1, SEARCH(" ",A614,SEARCH(" ",A614)+1) - SEARCH(" ",A614) - 1)</f>
        <v>09:52:18.764</v>
      </c>
      <c r="V614" s="0" t="str">
        <f aca="false">U614</f>
        <v>09:52:18.764</v>
      </c>
      <c r="W614" s="0" t="n">
        <f aca="false">V615-V614</f>
        <v>3.93518518548852E-007</v>
      </c>
    </row>
    <row r="615" customFormat="false" ht="16.5" hidden="false" customHeight="false" outlineLevel="0" collapsed="false">
      <c r="A615" s="0" t="s">
        <v>636</v>
      </c>
      <c r="B615" s="0" t="n">
        <v>-0.6619869</v>
      </c>
      <c r="C615" s="0" t="n">
        <v>-0.08533769</v>
      </c>
      <c r="D615" s="0" t="n">
        <v>0.7446415</v>
      </c>
      <c r="E615" s="0" t="n">
        <v>931.6561</v>
      </c>
      <c r="F615" s="1" t="n">
        <v>-7.45E-009</v>
      </c>
      <c r="G615" s="0" t="n">
        <v>0.9934971</v>
      </c>
      <c r="H615" s="0" t="n">
        <v>0.1138571</v>
      </c>
      <c r="I615" s="0" t="n">
        <v>44.11137</v>
      </c>
      <c r="J615" s="0" t="n">
        <v>-0.7495155</v>
      </c>
      <c r="K615" s="0" t="n">
        <v>0.07537192</v>
      </c>
      <c r="L615" s="0" t="n">
        <v>-0.6576821</v>
      </c>
      <c r="M615" s="0" t="n">
        <v>1016.672</v>
      </c>
      <c r="N615" s="0" t="n">
        <v>0</v>
      </c>
      <c r="O615" s="0" t="n">
        <v>0</v>
      </c>
      <c r="P615" s="0" t="n">
        <v>0</v>
      </c>
      <c r="Q615" s="0" t="n">
        <v>1</v>
      </c>
      <c r="R615" s="0" t="n">
        <v>7.57</v>
      </c>
      <c r="S615" s="0" t="n">
        <v>-6.19</v>
      </c>
      <c r="T615" s="0" t="n">
        <v>-59.16</v>
      </c>
      <c r="U615" s="2" t="str">
        <f aca="false">MID(A615, SEARCH(" ",A615) + 1, SEARCH(" ",A615,SEARCH(" ",A615)+1) - SEARCH(" ",A615) - 1)</f>
        <v>09:52:18.798</v>
      </c>
      <c r="V615" s="0" t="str">
        <f aca="false">U615</f>
        <v>09:52:18.798</v>
      </c>
      <c r="W615" s="0" t="n">
        <f aca="false">V616-V615</f>
        <v>3.81944444349802E-007</v>
      </c>
    </row>
    <row r="616" customFormat="false" ht="16.5" hidden="false" customHeight="false" outlineLevel="0" collapsed="false">
      <c r="A616" s="0" t="s">
        <v>637</v>
      </c>
      <c r="B616" s="0" t="n">
        <v>-0.6578554</v>
      </c>
      <c r="C616" s="0" t="n">
        <v>-0.08577487</v>
      </c>
      <c r="D616" s="0" t="n">
        <v>0.7482439</v>
      </c>
      <c r="E616" s="0" t="n">
        <v>931.7283</v>
      </c>
      <c r="F616" s="1" t="n">
        <v>-3.73E-009</v>
      </c>
      <c r="G616" s="0" t="n">
        <v>0.9934935</v>
      </c>
      <c r="H616" s="0" t="n">
        <v>0.113889</v>
      </c>
      <c r="I616" s="0" t="n">
        <v>44.12278</v>
      </c>
      <c r="J616" s="0" t="n">
        <v>-0.7531443</v>
      </c>
      <c r="K616" s="0" t="n">
        <v>0.07492252</v>
      </c>
      <c r="L616" s="0" t="n">
        <v>-0.6535751</v>
      </c>
      <c r="M616" s="0" t="n">
        <v>1016.602</v>
      </c>
      <c r="N616" s="0" t="n">
        <v>0</v>
      </c>
      <c r="O616" s="0" t="n">
        <v>0</v>
      </c>
      <c r="P616" s="0" t="n">
        <v>0</v>
      </c>
      <c r="Q616" s="0" t="n">
        <v>1</v>
      </c>
      <c r="R616" s="0" t="n">
        <v>7.59</v>
      </c>
      <c r="S616" s="0" t="n">
        <v>-6.2</v>
      </c>
      <c r="T616" s="0" t="n">
        <v>-59.16</v>
      </c>
      <c r="U616" s="2" t="str">
        <f aca="false">MID(A616, SEARCH(" ",A616) + 1, SEARCH(" ",A616,SEARCH(" ",A616)+1) - SEARCH(" ",A616) - 1)</f>
        <v>09:52:18.831</v>
      </c>
      <c r="V616" s="0" t="str">
        <f aca="false">U616</f>
        <v>09:52:18.831</v>
      </c>
      <c r="W616" s="0" t="n">
        <f aca="false">V617-V616</f>
        <v>5.90277777823278E-007</v>
      </c>
    </row>
    <row r="617" customFormat="false" ht="16.5" hidden="false" customHeight="false" outlineLevel="0" collapsed="false">
      <c r="A617" s="0" t="s">
        <v>638</v>
      </c>
      <c r="B617" s="0" t="n">
        <v>-0.6534061</v>
      </c>
      <c r="C617" s="0" t="n">
        <v>-0.08623075</v>
      </c>
      <c r="D617" s="0" t="n">
        <v>0.7520804</v>
      </c>
      <c r="E617" s="0" t="n">
        <v>931.8006</v>
      </c>
      <c r="F617" s="1" t="n">
        <v>-3.73E-009</v>
      </c>
      <c r="G617" s="0" t="n">
        <v>0.9934911</v>
      </c>
      <c r="H617" s="0" t="n">
        <v>0.11391</v>
      </c>
      <c r="I617" s="0" t="n">
        <v>44.1342</v>
      </c>
      <c r="J617" s="0" t="n">
        <v>-0.7570077</v>
      </c>
      <c r="K617" s="0" t="n">
        <v>0.07442949</v>
      </c>
      <c r="L617" s="0" t="n">
        <v>-0.6491531</v>
      </c>
      <c r="M617" s="0" t="n">
        <v>1016.532</v>
      </c>
      <c r="N617" s="0" t="n">
        <v>0</v>
      </c>
      <c r="O617" s="0" t="n">
        <v>0</v>
      </c>
      <c r="P617" s="0" t="n">
        <v>0</v>
      </c>
      <c r="Q617" s="0" t="n">
        <v>1</v>
      </c>
      <c r="R617" s="0" t="n">
        <v>7.61</v>
      </c>
      <c r="S617" s="0" t="n">
        <v>-6.23</v>
      </c>
      <c r="T617" s="0" t="n">
        <v>-59.15</v>
      </c>
      <c r="U617" s="2" t="str">
        <f aca="false">MID(A617, SEARCH(" ",A617) + 1, SEARCH(" ",A617,SEARCH(" ",A617)+1) - SEARCH(" ",A617) - 1)</f>
        <v>09:52:18.882</v>
      </c>
      <c r="V617" s="0" t="str">
        <f aca="false">U617</f>
        <v>09:52:18.882</v>
      </c>
      <c r="W617" s="0" t="n">
        <f aca="false">V618-V617</f>
        <v>3.81944444460824E-007</v>
      </c>
    </row>
    <row r="618" customFormat="false" ht="16.5" hidden="false" customHeight="false" outlineLevel="0" collapsed="false">
      <c r="A618" s="0" t="s">
        <v>639</v>
      </c>
      <c r="B618" s="0" t="n">
        <v>-0.6486472</v>
      </c>
      <c r="C618" s="0" t="n">
        <v>-0.08669396</v>
      </c>
      <c r="D618" s="0" t="n">
        <v>0.7561356</v>
      </c>
      <c r="E618" s="0" t="n">
        <v>931.8728</v>
      </c>
      <c r="F618" s="1" t="n">
        <v>7.45E-009</v>
      </c>
      <c r="G618" s="0" t="n">
        <v>0.9934914</v>
      </c>
      <c r="H618" s="0" t="n">
        <v>0.1139077</v>
      </c>
      <c r="I618" s="0" t="n">
        <v>44.14562</v>
      </c>
      <c r="J618" s="0" t="n">
        <v>-0.7610893</v>
      </c>
      <c r="K618" s="0" t="n">
        <v>0.07388594</v>
      </c>
      <c r="L618" s="0" t="n">
        <v>-0.6444254</v>
      </c>
      <c r="M618" s="0" t="n">
        <v>1016.463</v>
      </c>
      <c r="N618" s="0" t="n">
        <v>0</v>
      </c>
      <c r="O618" s="0" t="n">
        <v>0</v>
      </c>
      <c r="P618" s="0" t="n">
        <v>0</v>
      </c>
      <c r="Q618" s="0" t="n">
        <v>1</v>
      </c>
      <c r="R618" s="0" t="n">
        <v>7.63</v>
      </c>
      <c r="S618" s="0" t="n">
        <v>-6.25</v>
      </c>
      <c r="T618" s="0" t="n">
        <v>-59.19</v>
      </c>
      <c r="U618" s="2" t="str">
        <f aca="false">MID(A618, SEARCH(" ",A618) + 1, SEARCH(" ",A618,SEARCH(" ",A618)+1) - SEARCH(" ",A618) - 1)</f>
        <v>09:52:18.915</v>
      </c>
      <c r="V618" s="0" t="str">
        <f aca="false">U618</f>
        <v>09:52:18.915</v>
      </c>
      <c r="W618" s="0" t="n">
        <f aca="false">V619-V618</f>
        <v>3.81944444405313E-007</v>
      </c>
    </row>
    <row r="619" customFormat="false" ht="16.5" hidden="false" customHeight="false" outlineLevel="0" collapsed="false">
      <c r="A619" s="0" t="s">
        <v>640</v>
      </c>
      <c r="B619" s="0" t="n">
        <v>-0.6436077</v>
      </c>
      <c r="C619" s="0" t="n">
        <v>-0.08716705</v>
      </c>
      <c r="D619" s="0" t="n">
        <v>0.7603756</v>
      </c>
      <c r="E619" s="0" t="n">
        <v>931.9451</v>
      </c>
      <c r="F619" s="1" t="n">
        <v>3.73E-009</v>
      </c>
      <c r="G619" s="0" t="n">
        <v>0.9934933</v>
      </c>
      <c r="H619" s="0" t="n">
        <v>0.1138909</v>
      </c>
      <c r="I619" s="0" t="n">
        <v>44.15704</v>
      </c>
      <c r="J619" s="0" t="n">
        <v>-0.7653556</v>
      </c>
      <c r="K619" s="0" t="n">
        <v>0.07330108</v>
      </c>
      <c r="L619" s="0" t="n">
        <v>-0.6394199</v>
      </c>
      <c r="M619" s="0" t="n">
        <v>1016.393</v>
      </c>
      <c r="N619" s="0" t="n">
        <v>0</v>
      </c>
      <c r="O619" s="0" t="n">
        <v>0</v>
      </c>
      <c r="P619" s="0" t="n">
        <v>0</v>
      </c>
      <c r="Q619" s="0" t="n">
        <v>1</v>
      </c>
      <c r="R619" s="0" t="n">
        <v>7.64</v>
      </c>
      <c r="S619" s="0" t="n">
        <v>-6.27</v>
      </c>
      <c r="T619" s="0" t="n">
        <v>-59.19</v>
      </c>
      <c r="U619" s="2" t="str">
        <f aca="false">MID(A619, SEARCH(" ",A619) + 1, SEARCH(" ",A619,SEARCH(" ",A619)+1) - SEARCH(" ",A619) - 1)</f>
        <v>09:52:18.948</v>
      </c>
      <c r="V619" s="0" t="str">
        <f aca="false">U619</f>
        <v>09:52:18.948</v>
      </c>
      <c r="W619" s="0" t="n">
        <f aca="false">V620-V619</f>
        <v>5.78703703735251E-007</v>
      </c>
    </row>
    <row r="620" customFormat="false" ht="16.5" hidden="false" customHeight="false" outlineLevel="0" collapsed="false">
      <c r="A620" s="0" t="s">
        <v>641</v>
      </c>
      <c r="B620" s="0" t="n">
        <v>-0.6382406</v>
      </c>
      <c r="C620" s="0" t="n">
        <v>-0.08764505</v>
      </c>
      <c r="D620" s="0" t="n">
        <v>0.7648316</v>
      </c>
      <c r="E620" s="0" t="n">
        <v>932.0173</v>
      </c>
      <c r="F620" s="1" t="n">
        <v>-3.73E-009</v>
      </c>
      <c r="G620" s="0" t="n">
        <v>0.9934981</v>
      </c>
      <c r="H620" s="0" t="n">
        <v>0.1138489</v>
      </c>
      <c r="I620" s="0" t="n">
        <v>44.16844</v>
      </c>
      <c r="J620" s="0" t="n">
        <v>-0.769837</v>
      </c>
      <c r="K620" s="0" t="n">
        <v>0.07266295</v>
      </c>
      <c r="L620" s="0" t="n">
        <v>-0.6340909</v>
      </c>
      <c r="M620" s="0" t="n">
        <v>1016.324</v>
      </c>
      <c r="N620" s="0" t="n">
        <v>0</v>
      </c>
      <c r="O620" s="0" t="n">
        <v>0</v>
      </c>
      <c r="P620" s="0" t="n">
        <v>0</v>
      </c>
      <c r="Q620" s="0" t="n">
        <v>1</v>
      </c>
      <c r="R620" s="0" t="n">
        <v>7.66</v>
      </c>
      <c r="S620" s="0" t="n">
        <v>-6.28</v>
      </c>
      <c r="T620" s="0" t="n">
        <v>-59.19</v>
      </c>
      <c r="U620" s="2" t="str">
        <f aca="false">MID(A620, SEARCH(" ",A620) + 1, SEARCH(" ",A620,SEARCH(" ",A620)+1) - SEARCH(" ",A620) - 1)</f>
        <v>09:52:18.998</v>
      </c>
      <c r="V620" s="0" t="str">
        <f aca="false">U620</f>
        <v>09:52:18.998</v>
      </c>
      <c r="W620" s="0" t="n">
        <f aca="false">V621-V620</f>
        <v>3.70370370372797E-007</v>
      </c>
    </row>
    <row r="621" customFormat="false" ht="16.5" hidden="false" customHeight="false" outlineLevel="0" collapsed="false">
      <c r="A621" s="0" t="s">
        <v>642</v>
      </c>
      <c r="B621" s="0" t="n">
        <v>-0.6325173</v>
      </c>
      <c r="C621" s="0" t="n">
        <v>-0.08813398</v>
      </c>
      <c r="D621" s="0" t="n">
        <v>0.7695155</v>
      </c>
      <c r="E621" s="0" t="n">
        <v>932.0896</v>
      </c>
      <c r="F621" s="1" t="n">
        <v>3.73E-009</v>
      </c>
      <c r="G621" s="0" t="n">
        <v>0.9935051</v>
      </c>
      <c r="H621" s="0" t="n">
        <v>0.1137879</v>
      </c>
      <c r="I621" s="0" t="n">
        <v>44.17984</v>
      </c>
      <c r="J621" s="0" t="n">
        <v>-0.7745461</v>
      </c>
      <c r="K621" s="0" t="n">
        <v>0.07197282</v>
      </c>
      <c r="L621" s="0" t="n">
        <v>-0.6284091</v>
      </c>
      <c r="M621" s="0" t="n">
        <v>1016.255</v>
      </c>
      <c r="N621" s="0" t="n">
        <v>0</v>
      </c>
      <c r="O621" s="0" t="n">
        <v>0</v>
      </c>
      <c r="P621" s="0" t="n">
        <v>0</v>
      </c>
      <c r="Q621" s="0" t="n">
        <v>1</v>
      </c>
      <c r="R621" s="0" t="n">
        <v>7.67</v>
      </c>
      <c r="S621" s="0" t="n">
        <v>-6.29</v>
      </c>
      <c r="T621" s="0" t="n">
        <v>-59.19</v>
      </c>
      <c r="U621" s="2" t="str">
        <f aca="false">MID(A621, SEARCH(" ",A621) + 1, SEARCH(" ",A621,SEARCH(" ",A621)+1) - SEARCH(" ",A621) - 1)</f>
        <v>09:52:19.030</v>
      </c>
      <c r="V621" s="0" t="str">
        <f aca="false">U621</f>
        <v>09:52:19.030</v>
      </c>
      <c r="W621" s="0" t="n">
        <f aca="false">V622-V621</f>
        <v>5.78703703735251E-007</v>
      </c>
    </row>
    <row r="622" customFormat="false" ht="16.5" hidden="false" customHeight="false" outlineLevel="0" collapsed="false">
      <c r="A622" s="0" t="s">
        <v>643</v>
      </c>
      <c r="B622" s="0" t="n">
        <v>-0.6264734</v>
      </c>
      <c r="C622" s="0" t="n">
        <v>-0.08862362</v>
      </c>
      <c r="D622" s="0" t="n">
        <v>0.774388</v>
      </c>
      <c r="E622" s="0" t="n">
        <v>932.1619</v>
      </c>
      <c r="F622" s="1" t="n">
        <v>-7.45E-009</v>
      </c>
      <c r="G622" s="0" t="n">
        <v>0.993515</v>
      </c>
      <c r="H622" s="0" t="n">
        <v>0.1137013</v>
      </c>
      <c r="I622" s="0" t="n">
        <v>44.19122</v>
      </c>
      <c r="J622" s="0" t="n">
        <v>-0.7794427</v>
      </c>
      <c r="K622" s="0" t="n">
        <v>0.07123081</v>
      </c>
      <c r="L622" s="0" t="n">
        <v>-0.6224108</v>
      </c>
      <c r="M622" s="0" t="n">
        <v>1016.187</v>
      </c>
      <c r="N622" s="0" t="n">
        <v>0</v>
      </c>
      <c r="O622" s="0" t="n">
        <v>0</v>
      </c>
      <c r="P622" s="0" t="n">
        <v>0</v>
      </c>
      <c r="Q622" s="0" t="n">
        <v>1</v>
      </c>
      <c r="R622" s="0" t="n">
        <v>7.69</v>
      </c>
      <c r="S622" s="0" t="n">
        <v>-6.31</v>
      </c>
      <c r="T622" s="0" t="n">
        <v>-59.22</v>
      </c>
      <c r="U622" s="2" t="str">
        <f aca="false">MID(A622, SEARCH(" ",A622) + 1, SEARCH(" ",A622,SEARCH(" ",A622)+1) - SEARCH(" ",A622) - 1)</f>
        <v>09:52:19.080</v>
      </c>
      <c r="V622" s="0" t="str">
        <f aca="false">U622</f>
        <v>09:52:19.080</v>
      </c>
      <c r="W622" s="0" t="n">
        <f aca="false">V623-V622</f>
        <v>3.93518518493341E-007</v>
      </c>
    </row>
    <row r="623" customFormat="false" ht="16.5" hidden="false" customHeight="false" outlineLevel="0" collapsed="false">
      <c r="A623" s="0" t="s">
        <v>644</v>
      </c>
      <c r="B623" s="0" t="n">
        <v>-0.6200508</v>
      </c>
      <c r="C623" s="0" t="n">
        <v>-0.08912089</v>
      </c>
      <c r="D623" s="0" t="n">
        <v>0.7794836</v>
      </c>
      <c r="E623" s="0" t="n">
        <v>932.2342</v>
      </c>
      <c r="F623" s="0" t="n">
        <v>0</v>
      </c>
      <c r="G623" s="0" t="n">
        <v>0.9935274</v>
      </c>
      <c r="H623" s="0" t="n">
        <v>0.1135932</v>
      </c>
      <c r="I623" s="0" t="n">
        <v>44.20258</v>
      </c>
      <c r="J623" s="0" t="n">
        <v>-0.7845618</v>
      </c>
      <c r="K623" s="0" t="n">
        <v>0.07043354</v>
      </c>
      <c r="L623" s="0" t="n">
        <v>-0.6160374</v>
      </c>
      <c r="M623" s="0" t="n">
        <v>1016.119</v>
      </c>
      <c r="N623" s="0" t="n">
        <v>0</v>
      </c>
      <c r="O623" s="0" t="n">
        <v>0</v>
      </c>
      <c r="P623" s="0" t="n">
        <v>0</v>
      </c>
      <c r="Q623" s="0" t="n">
        <v>1</v>
      </c>
      <c r="R623" s="0" t="n">
        <v>7.7</v>
      </c>
      <c r="S623" s="0" t="n">
        <v>-6.32</v>
      </c>
      <c r="T623" s="0" t="n">
        <v>-59.22</v>
      </c>
      <c r="U623" s="2" t="str">
        <f aca="false">MID(A623, SEARCH(" ",A623) + 1, SEARCH(" ",A623,SEARCH(" ",A623)+1) - SEARCH(" ",A623) - 1)</f>
        <v>09:52:19.114</v>
      </c>
      <c r="V623" s="0" t="str">
        <f aca="false">U623</f>
        <v>09:52:19.114</v>
      </c>
      <c r="W623" s="0" t="n">
        <f aca="false">V624-V623</f>
        <v>5.67129629591712E-007</v>
      </c>
    </row>
    <row r="624" customFormat="false" ht="16.5" hidden="false" customHeight="false" outlineLevel="0" collapsed="false">
      <c r="A624" s="0" t="s">
        <v>645</v>
      </c>
      <c r="B624" s="0" t="n">
        <v>-0.6132814</v>
      </c>
      <c r="C624" s="0" t="n">
        <v>-0.08961882</v>
      </c>
      <c r="D624" s="0" t="n">
        <v>0.784764</v>
      </c>
      <c r="E624" s="0" t="n">
        <v>932.3066</v>
      </c>
      <c r="F624" s="1" t="n">
        <v>-3.73E-009</v>
      </c>
      <c r="G624" s="0" t="n">
        <v>0.9935424</v>
      </c>
      <c r="H624" s="0" t="n">
        <v>0.113461</v>
      </c>
      <c r="I624" s="0" t="n">
        <v>44.21392</v>
      </c>
      <c r="J624" s="0" t="n">
        <v>-0.7898646</v>
      </c>
      <c r="K624" s="0" t="n">
        <v>0.06958351</v>
      </c>
      <c r="L624" s="0" t="n">
        <v>-0.609321</v>
      </c>
      <c r="M624" s="0" t="n">
        <v>1016.052</v>
      </c>
      <c r="N624" s="0" t="n">
        <v>0</v>
      </c>
      <c r="O624" s="0" t="n">
        <v>0</v>
      </c>
      <c r="P624" s="0" t="n">
        <v>0</v>
      </c>
      <c r="Q624" s="0" t="n">
        <v>1</v>
      </c>
      <c r="R624" s="0" t="n">
        <v>7.71</v>
      </c>
      <c r="S624" s="0" t="n">
        <v>-6.34</v>
      </c>
      <c r="T624" s="0" t="n">
        <v>-59.22</v>
      </c>
      <c r="U624" s="2" t="str">
        <f aca="false">MID(A624, SEARCH(" ",A624) + 1, SEARCH(" ",A624,SEARCH(" ",A624)+1) - SEARCH(" ",A624) - 1)</f>
        <v>09:52:19.163</v>
      </c>
      <c r="V624" s="0" t="str">
        <f aca="false">U624</f>
        <v>09:52:19.163</v>
      </c>
      <c r="W624" s="0" t="n">
        <f aca="false">V625-V624</f>
        <v>3.81944444516336E-007</v>
      </c>
    </row>
    <row r="625" customFormat="false" ht="16.5" hidden="false" customHeight="false" outlineLevel="0" collapsed="false">
      <c r="A625" s="0" t="s">
        <v>646</v>
      </c>
      <c r="B625" s="0" t="n">
        <v>-0.6061244</v>
      </c>
      <c r="C625" s="0" t="n">
        <v>-0.09011754</v>
      </c>
      <c r="D625" s="0" t="n">
        <v>0.7902481</v>
      </c>
      <c r="E625" s="0" t="n">
        <v>932.379</v>
      </c>
      <c r="F625" s="1" t="n">
        <v>-3.73E-009</v>
      </c>
      <c r="G625" s="0" t="n">
        <v>0.9935605</v>
      </c>
      <c r="H625" s="0" t="n">
        <v>0.1133027</v>
      </c>
      <c r="I625" s="0" t="n">
        <v>44.22523</v>
      </c>
      <c r="J625" s="0" t="n">
        <v>-0.7953699</v>
      </c>
      <c r="K625" s="0" t="n">
        <v>0.06867552</v>
      </c>
      <c r="L625" s="0" t="n">
        <v>-0.6022213</v>
      </c>
      <c r="M625" s="0" t="n">
        <v>1015.985</v>
      </c>
      <c r="N625" s="0" t="n">
        <v>0</v>
      </c>
      <c r="O625" s="0" t="n">
        <v>0</v>
      </c>
      <c r="P625" s="0" t="n">
        <v>0</v>
      </c>
      <c r="Q625" s="0" t="n">
        <v>1</v>
      </c>
      <c r="R625" s="0" t="n">
        <v>7.72</v>
      </c>
      <c r="S625" s="0" t="n">
        <v>-6.35</v>
      </c>
      <c r="T625" s="0" t="n">
        <v>-59.24</v>
      </c>
      <c r="U625" s="2" t="str">
        <f aca="false">MID(A625, SEARCH(" ",A625) + 1, SEARCH(" ",A625,SEARCH(" ",A625)+1) - SEARCH(" ",A625) - 1)</f>
        <v>09:52:19.196</v>
      </c>
      <c r="V625" s="0" t="str">
        <f aca="false">U625</f>
        <v>09:52:19.196</v>
      </c>
      <c r="W625" s="0" t="n">
        <f aca="false">V626-V625</f>
        <v>3.81944444405313E-007</v>
      </c>
    </row>
    <row r="626" customFormat="false" ht="16.5" hidden="false" customHeight="false" outlineLevel="0" collapsed="false">
      <c r="A626" s="0" t="s">
        <v>647</v>
      </c>
      <c r="B626" s="0" t="n">
        <v>-0.5985836</v>
      </c>
      <c r="C626" s="0" t="n">
        <v>-0.09061062</v>
      </c>
      <c r="D626" s="0" t="n">
        <v>0.7959194</v>
      </c>
      <c r="E626" s="0" t="n">
        <v>932.4515</v>
      </c>
      <c r="F626" s="1" t="n">
        <v>1.12E-008</v>
      </c>
      <c r="G626" s="0" t="n">
        <v>0.9935821</v>
      </c>
      <c r="H626" s="0" t="n">
        <v>0.1131133</v>
      </c>
      <c r="I626" s="0" t="n">
        <v>44.23653</v>
      </c>
      <c r="J626" s="0" t="n">
        <v>-0.8010605</v>
      </c>
      <c r="K626" s="0" t="n">
        <v>0.06770778</v>
      </c>
      <c r="L626" s="0" t="n">
        <v>-0.5947419</v>
      </c>
      <c r="M626" s="0" t="n">
        <v>1015.918</v>
      </c>
      <c r="N626" s="0" t="n">
        <v>0</v>
      </c>
      <c r="O626" s="0" t="n">
        <v>0</v>
      </c>
      <c r="P626" s="0" t="n">
        <v>0</v>
      </c>
      <c r="Q626" s="0" t="n">
        <v>1</v>
      </c>
      <c r="R626" s="0" t="n">
        <v>7.73</v>
      </c>
      <c r="S626" s="0" t="n">
        <v>-6.35</v>
      </c>
      <c r="T626" s="0" t="n">
        <v>-59.24</v>
      </c>
      <c r="U626" s="2" t="str">
        <f aca="false">MID(A626, SEARCH(" ",A626) + 1, SEARCH(" ",A626,SEARCH(" ",A626)+1) - SEARCH(" ",A626) - 1)</f>
        <v>09:52:19.229</v>
      </c>
      <c r="V626" s="0" t="str">
        <f aca="false">U626</f>
        <v>09:52:19.229</v>
      </c>
      <c r="W626" s="0" t="n">
        <f aca="false">V627-V626</f>
        <v>5.78703703735251E-007</v>
      </c>
    </row>
    <row r="627" customFormat="false" ht="16.5" hidden="false" customHeight="false" outlineLevel="0" collapsed="false">
      <c r="A627" s="0" t="s">
        <v>648</v>
      </c>
      <c r="B627" s="0" t="n">
        <v>-0.5905997</v>
      </c>
      <c r="C627" s="0" t="n">
        <v>-0.09110148</v>
      </c>
      <c r="D627" s="0" t="n">
        <v>0.8018059</v>
      </c>
      <c r="E627" s="0" t="n">
        <v>932.5241</v>
      </c>
      <c r="F627" s="1" t="n">
        <v>7.45E-009</v>
      </c>
      <c r="G627" s="0" t="n">
        <v>0.993607</v>
      </c>
      <c r="H627" s="0" t="n">
        <v>0.112894</v>
      </c>
      <c r="I627" s="0" t="n">
        <v>44.24779</v>
      </c>
      <c r="J627" s="0" t="n">
        <v>-0.8069648</v>
      </c>
      <c r="K627" s="0" t="n">
        <v>0.06667516</v>
      </c>
      <c r="L627" s="0" t="n">
        <v>-0.5868241</v>
      </c>
      <c r="M627" s="0" t="n">
        <v>1015.852</v>
      </c>
      <c r="N627" s="0" t="n">
        <v>0</v>
      </c>
      <c r="O627" s="0" t="n">
        <v>0</v>
      </c>
      <c r="P627" s="0" t="n">
        <v>0</v>
      </c>
      <c r="Q627" s="0" t="n">
        <v>1</v>
      </c>
      <c r="R627" s="0" t="n">
        <v>7.75</v>
      </c>
      <c r="S627" s="0" t="n">
        <v>-6.36</v>
      </c>
      <c r="T627" s="0" t="n">
        <v>-59.24</v>
      </c>
      <c r="U627" s="2" t="str">
        <f aca="false">MID(A627, SEARCH(" ",A627) + 1, SEARCH(" ",A627,SEARCH(" ",A627)+1) - SEARCH(" ",A627) - 1)</f>
        <v>09:52:19.279</v>
      </c>
      <c r="V627" s="0" t="str">
        <f aca="false">U627</f>
        <v>09:52:19.279</v>
      </c>
      <c r="W627" s="0" t="n">
        <f aca="false">V628-V627</f>
        <v>4.05092592525858E-007</v>
      </c>
    </row>
    <row r="628" customFormat="false" ht="16.5" hidden="false" customHeight="false" outlineLevel="0" collapsed="false">
      <c r="A628" s="0" t="s">
        <v>649</v>
      </c>
      <c r="B628" s="0" t="n">
        <v>-0.5822355</v>
      </c>
      <c r="C628" s="0" t="n">
        <v>-0.09158184</v>
      </c>
      <c r="D628" s="0" t="n">
        <v>0.8078457</v>
      </c>
      <c r="E628" s="0" t="n">
        <v>932.5968</v>
      </c>
      <c r="F628" s="1" t="n">
        <v>-3.73E-009</v>
      </c>
      <c r="G628" s="0" t="n">
        <v>0.9936354</v>
      </c>
      <c r="H628" s="0" t="n">
        <v>0.112644</v>
      </c>
      <c r="I628" s="0" t="n">
        <v>44.25902</v>
      </c>
      <c r="J628" s="0" t="n">
        <v>-0.8130202</v>
      </c>
      <c r="K628" s="0" t="n">
        <v>0.06558531</v>
      </c>
      <c r="L628" s="0" t="n">
        <v>-0.5785297</v>
      </c>
      <c r="M628" s="0" t="n">
        <v>1015.787</v>
      </c>
      <c r="N628" s="0" t="n">
        <v>0</v>
      </c>
      <c r="O628" s="0" t="n">
        <v>0</v>
      </c>
      <c r="P628" s="0" t="n">
        <v>0</v>
      </c>
      <c r="Q628" s="0" t="n">
        <v>1</v>
      </c>
      <c r="R628" s="0" t="n">
        <v>7.76</v>
      </c>
      <c r="S628" s="0" t="n">
        <v>-6.38</v>
      </c>
      <c r="T628" s="0" t="n">
        <v>-59.27</v>
      </c>
      <c r="U628" s="2" t="str">
        <f aca="false">MID(A628, SEARCH(" ",A628) + 1, SEARCH(" ",A628,SEARCH(" ",A628)+1) - SEARCH(" ",A628) - 1)</f>
        <v>09:52:19.314</v>
      </c>
      <c r="V628" s="0" t="str">
        <f aca="false">U628</f>
        <v>09:52:19.314</v>
      </c>
      <c r="W628" s="0" t="n">
        <f aca="false">V629-V628</f>
        <v>5.78703703735251E-007</v>
      </c>
    </row>
    <row r="629" customFormat="false" ht="16.5" hidden="false" customHeight="false" outlineLevel="0" collapsed="false">
      <c r="A629" s="0" t="s">
        <v>650</v>
      </c>
      <c r="B629" s="0" t="n">
        <v>-0.5734303</v>
      </c>
      <c r="C629" s="0" t="n">
        <v>-0.09205094</v>
      </c>
      <c r="D629" s="0" t="n">
        <v>0.8140667</v>
      </c>
      <c r="E629" s="0" t="n">
        <v>932.6696</v>
      </c>
      <c r="F629" s="0" t="n">
        <v>0</v>
      </c>
      <c r="G629" s="0" t="n">
        <v>0.9936677</v>
      </c>
      <c r="H629" s="0" t="n">
        <v>0.1123594</v>
      </c>
      <c r="I629" s="0" t="n">
        <v>44.27021</v>
      </c>
      <c r="J629" s="0" t="n">
        <v>-0.8192546</v>
      </c>
      <c r="K629" s="0" t="n">
        <v>0.06443027</v>
      </c>
      <c r="L629" s="0" t="n">
        <v>-0.5697992</v>
      </c>
      <c r="M629" s="0" t="n">
        <v>1015.722</v>
      </c>
      <c r="N629" s="0" t="n">
        <v>0</v>
      </c>
      <c r="O629" s="0" t="n">
        <v>0</v>
      </c>
      <c r="P629" s="0" t="n">
        <v>0</v>
      </c>
      <c r="Q629" s="0" t="n">
        <v>1</v>
      </c>
      <c r="R629" s="0" t="n">
        <v>7.77</v>
      </c>
      <c r="S629" s="0" t="n">
        <v>-6.38</v>
      </c>
      <c r="T629" s="0" t="n">
        <v>-59.27</v>
      </c>
      <c r="U629" s="2" t="str">
        <f aca="false">MID(A629, SEARCH(" ",A629) + 1, SEARCH(" ",A629,SEARCH(" ",A629)+1) - SEARCH(" ",A629) - 1)</f>
        <v>09:52:19.364</v>
      </c>
      <c r="V629" s="0" t="str">
        <f aca="false">U629</f>
        <v>09:52:19.364</v>
      </c>
      <c r="W629" s="0" t="n">
        <f aca="false">V630-V629</f>
        <v>3.70370370372797E-007</v>
      </c>
    </row>
    <row r="630" customFormat="false" ht="16.5" hidden="false" customHeight="false" outlineLevel="0" collapsed="false">
      <c r="A630" s="0" t="s">
        <v>651</v>
      </c>
      <c r="B630" s="0" t="n">
        <v>-0.5641881</v>
      </c>
      <c r="C630" s="0" t="n">
        <v>-0.09250389</v>
      </c>
      <c r="D630" s="0" t="n">
        <v>0.820448</v>
      </c>
      <c r="E630" s="0" t="n">
        <v>932.7424</v>
      </c>
      <c r="F630" s="0" t="n">
        <v>0</v>
      </c>
      <c r="G630" s="0" t="n">
        <v>0.9937039</v>
      </c>
      <c r="H630" s="0" t="n">
        <v>0.1120382</v>
      </c>
      <c r="I630" s="0" t="n">
        <v>44.28137</v>
      </c>
      <c r="J630" s="0" t="n">
        <v>-0.8256464</v>
      </c>
      <c r="K630" s="0" t="n">
        <v>0.06321059</v>
      </c>
      <c r="L630" s="0" t="n">
        <v>-0.5606359</v>
      </c>
      <c r="M630" s="0" t="n">
        <v>1015.658</v>
      </c>
      <c r="N630" s="0" t="n">
        <v>0</v>
      </c>
      <c r="O630" s="0" t="n">
        <v>0</v>
      </c>
      <c r="P630" s="0" t="n">
        <v>0</v>
      </c>
      <c r="Q630" s="0" t="n">
        <v>1</v>
      </c>
      <c r="R630" s="0" t="n">
        <v>7.77</v>
      </c>
      <c r="S630" s="0" t="n">
        <v>-6.38</v>
      </c>
      <c r="T630" s="0" t="n">
        <v>-59.28</v>
      </c>
      <c r="U630" s="2" t="str">
        <f aca="false">MID(A630, SEARCH(" ",A630) + 1, SEARCH(" ",A630,SEARCH(" ",A630)+1) - SEARCH(" ",A630) - 1)</f>
        <v>09:52:19.396</v>
      </c>
      <c r="V630" s="0" t="str">
        <f aca="false">U630</f>
        <v>09:52:19.396</v>
      </c>
      <c r="W630" s="0" t="n">
        <f aca="false">V631-V630</f>
        <v>3.81944444405313E-007</v>
      </c>
    </row>
    <row r="631" customFormat="false" ht="16.5" hidden="false" customHeight="false" outlineLevel="0" collapsed="false">
      <c r="A631" s="0" t="s">
        <v>652</v>
      </c>
      <c r="B631" s="0" t="n">
        <v>-0.5544894</v>
      </c>
      <c r="C631" s="0" t="n">
        <v>-0.09294102</v>
      </c>
      <c r="D631" s="0" t="n">
        <v>0.8269847</v>
      </c>
      <c r="E631" s="0" t="n">
        <v>932.8154</v>
      </c>
      <c r="F631" s="1" t="n">
        <v>7.45E-009</v>
      </c>
      <c r="G631" s="0" t="n">
        <v>0.993744</v>
      </c>
      <c r="H631" s="0" t="n">
        <v>0.1116823</v>
      </c>
      <c r="I631" s="0" t="n">
        <v>44.29248</v>
      </c>
      <c r="J631" s="0" t="n">
        <v>-0.8321909</v>
      </c>
      <c r="K631" s="0" t="n">
        <v>0.06192667</v>
      </c>
      <c r="L631" s="0" t="n">
        <v>-0.5510205</v>
      </c>
      <c r="M631" s="0" t="n">
        <v>1015.595</v>
      </c>
      <c r="N631" s="0" t="n">
        <v>0</v>
      </c>
      <c r="O631" s="0" t="n">
        <v>0</v>
      </c>
      <c r="P631" s="0" t="n">
        <v>0</v>
      </c>
      <c r="Q631" s="0" t="n">
        <v>1</v>
      </c>
      <c r="R631" s="0" t="n">
        <v>7.76</v>
      </c>
      <c r="S631" s="0" t="n">
        <v>-6.38</v>
      </c>
      <c r="T631" s="0" t="n">
        <v>-59.3</v>
      </c>
      <c r="U631" s="2" t="str">
        <f aca="false">MID(A631, SEARCH(" ",A631) + 1, SEARCH(" ",A631,SEARCH(" ",A631)+1) - SEARCH(" ",A631) - 1)</f>
        <v>09:52:19.429</v>
      </c>
      <c r="V631" s="0" t="str">
        <f aca="false">U631</f>
        <v>09:52:19.429</v>
      </c>
      <c r="W631" s="0" t="n">
        <f aca="false">V632-V631</f>
        <v>5.78703703735251E-007</v>
      </c>
    </row>
    <row r="632" customFormat="false" ht="16.5" hidden="false" customHeight="false" outlineLevel="0" collapsed="false">
      <c r="A632" s="0" t="s">
        <v>653</v>
      </c>
      <c r="B632" s="0" t="n">
        <v>-0.5442944</v>
      </c>
      <c r="C632" s="0" t="n">
        <v>-0.09335484</v>
      </c>
      <c r="D632" s="0" t="n">
        <v>0.8336838</v>
      </c>
      <c r="E632" s="0" t="n">
        <v>932.8885</v>
      </c>
      <c r="F632" s="1" t="n">
        <v>1.12E-008</v>
      </c>
      <c r="G632" s="0" t="n">
        <v>0.9937887</v>
      </c>
      <c r="H632" s="0" t="n">
        <v>0.1112832</v>
      </c>
      <c r="I632" s="0" t="n">
        <v>44.30355</v>
      </c>
      <c r="J632" s="0" t="n">
        <v>-0.8388944</v>
      </c>
      <c r="K632" s="0" t="n">
        <v>0.06057081</v>
      </c>
      <c r="L632" s="0" t="n">
        <v>-0.5409136</v>
      </c>
      <c r="M632" s="0" t="n">
        <v>1015.533</v>
      </c>
      <c r="N632" s="0" t="n">
        <v>0</v>
      </c>
      <c r="O632" s="0" t="n">
        <v>0</v>
      </c>
      <c r="P632" s="0" t="n">
        <v>0</v>
      </c>
      <c r="Q632" s="0" t="n">
        <v>1</v>
      </c>
      <c r="R632" s="0" t="n">
        <v>7.73</v>
      </c>
      <c r="S632" s="0" t="n">
        <v>-6.39</v>
      </c>
      <c r="T632" s="0" t="n">
        <v>-59.3</v>
      </c>
      <c r="U632" s="2" t="str">
        <f aca="false">MID(A632, SEARCH(" ",A632) + 1, SEARCH(" ",A632,SEARCH(" ",A632)+1) - SEARCH(" ",A632) - 1)</f>
        <v>09:52:19.479</v>
      </c>
      <c r="V632" s="0" t="str">
        <f aca="false">U632</f>
        <v>09:52:19.479</v>
      </c>
      <c r="W632" s="0" t="n">
        <f aca="false">V633-V632</f>
        <v>3.81944444460824E-007</v>
      </c>
    </row>
    <row r="633" customFormat="false" ht="16.5" hidden="false" customHeight="false" outlineLevel="0" collapsed="false">
      <c r="A633" s="0" t="s">
        <v>654</v>
      </c>
      <c r="B633" s="0" t="n">
        <v>-0.5336326</v>
      </c>
      <c r="C633" s="0" t="n">
        <v>-0.0937435</v>
      </c>
      <c r="D633" s="0" t="n">
        <v>0.8405048</v>
      </c>
      <c r="E633" s="0" t="n">
        <v>932.9618</v>
      </c>
      <c r="F633" s="0" t="n">
        <v>0</v>
      </c>
      <c r="G633" s="0" t="n">
        <v>0.9938377</v>
      </c>
      <c r="H633" s="0" t="n">
        <v>0.1108451</v>
      </c>
      <c r="I633" s="0" t="n">
        <v>44.31457</v>
      </c>
      <c r="J633" s="0" t="n">
        <v>-0.8457164</v>
      </c>
      <c r="K633" s="0" t="n">
        <v>0.05915055</v>
      </c>
      <c r="L633" s="0" t="n">
        <v>-0.5303442</v>
      </c>
      <c r="M633" s="0" t="n">
        <v>1015.471</v>
      </c>
      <c r="N633" s="0" t="n">
        <v>0</v>
      </c>
      <c r="O633" s="0" t="n">
        <v>0</v>
      </c>
      <c r="P633" s="0" t="n">
        <v>0</v>
      </c>
      <c r="Q633" s="0" t="n">
        <v>1</v>
      </c>
      <c r="R633" s="0" t="n">
        <v>7.68</v>
      </c>
      <c r="S633" s="0" t="n">
        <v>-6.39</v>
      </c>
      <c r="T633" s="0" t="n">
        <v>-59.3</v>
      </c>
      <c r="U633" s="2" t="str">
        <f aca="false">MID(A633, SEARCH(" ",A633) + 1, SEARCH(" ",A633,SEARCH(" ",A633)+1) - SEARCH(" ",A633) - 1)</f>
        <v>09:52:19.512</v>
      </c>
      <c r="V633" s="0" t="str">
        <f aca="false">U633</f>
        <v>09:52:19.512</v>
      </c>
      <c r="W633" s="0" t="n">
        <f aca="false">V634-V633</f>
        <v>5.78703703679739E-007</v>
      </c>
    </row>
    <row r="634" customFormat="false" ht="16.5" hidden="false" customHeight="false" outlineLevel="0" collapsed="false">
      <c r="A634" s="0" t="s">
        <v>655</v>
      </c>
      <c r="B634" s="0" t="n">
        <v>-0.5224586</v>
      </c>
      <c r="C634" s="0" t="n">
        <v>-0.0941028</v>
      </c>
      <c r="D634" s="0" t="n">
        <v>0.8474561</v>
      </c>
      <c r="E634" s="0" t="n">
        <v>933.0352</v>
      </c>
      <c r="F634" s="1" t="n">
        <v>-3.73E-009</v>
      </c>
      <c r="G634" s="0" t="n">
        <v>0.9938913</v>
      </c>
      <c r="H634" s="0" t="n">
        <v>0.1103632</v>
      </c>
      <c r="I634" s="0" t="n">
        <v>44.32554</v>
      </c>
      <c r="J634" s="0" t="n">
        <v>-0.8526647</v>
      </c>
      <c r="K634" s="0" t="n">
        <v>0.05766018</v>
      </c>
      <c r="L634" s="0" t="n">
        <v>-0.519267</v>
      </c>
      <c r="M634" s="0" t="n">
        <v>1015.41</v>
      </c>
      <c r="N634" s="0" t="n">
        <v>0</v>
      </c>
      <c r="O634" s="0" t="n">
        <v>0</v>
      </c>
      <c r="P634" s="0" t="n">
        <v>0</v>
      </c>
      <c r="Q634" s="0" t="n">
        <v>1</v>
      </c>
      <c r="R634" s="0" t="n">
        <v>7.59</v>
      </c>
      <c r="S634" s="0" t="n">
        <v>-6.39</v>
      </c>
      <c r="T634" s="0" t="n">
        <v>-59.32</v>
      </c>
      <c r="U634" s="2" t="str">
        <f aca="false">MID(A634, SEARCH(" ",A634) + 1, SEARCH(" ",A634,SEARCH(" ",A634)+1) - SEARCH(" ",A634) - 1)</f>
        <v>09:52:19.562</v>
      </c>
      <c r="V634" s="0" t="str">
        <f aca="false">U634</f>
        <v>09:52:19.562</v>
      </c>
      <c r="W634" s="0" t="n">
        <f aca="false">V635-V634</f>
        <v>3.93518518493341E-007</v>
      </c>
    </row>
    <row r="635" customFormat="false" ht="16.5" hidden="false" customHeight="false" outlineLevel="0" collapsed="false">
      <c r="A635" s="0" t="s">
        <v>656</v>
      </c>
      <c r="B635" s="0" t="n">
        <v>-0.5107577</v>
      </c>
      <c r="C635" s="0" t="n">
        <v>-0.09442792</v>
      </c>
      <c r="D635" s="0" t="n">
        <v>0.8545234</v>
      </c>
      <c r="E635" s="0" t="n">
        <v>933.1088</v>
      </c>
      <c r="F635" s="0" t="n">
        <v>0</v>
      </c>
      <c r="G635" s="0" t="n">
        <v>0.9939498</v>
      </c>
      <c r="H635" s="0" t="n">
        <v>0.1098351</v>
      </c>
      <c r="I635" s="0" t="n">
        <v>44.33645</v>
      </c>
      <c r="J635" s="0" t="n">
        <v>-0.8597248</v>
      </c>
      <c r="K635" s="0" t="n">
        <v>0.0560991</v>
      </c>
      <c r="L635" s="0" t="n">
        <v>-0.5076675</v>
      </c>
      <c r="M635" s="0" t="n">
        <v>1015.35</v>
      </c>
      <c r="N635" s="0" t="n">
        <v>0</v>
      </c>
      <c r="O635" s="0" t="n">
        <v>0</v>
      </c>
      <c r="P635" s="0" t="n">
        <v>0</v>
      </c>
      <c r="Q635" s="0" t="n">
        <v>1</v>
      </c>
      <c r="R635" s="0" t="n">
        <v>7.51</v>
      </c>
      <c r="S635" s="0" t="n">
        <v>-6.39</v>
      </c>
      <c r="T635" s="0" t="n">
        <v>-59.33</v>
      </c>
      <c r="U635" s="2" t="str">
        <f aca="false">MID(A635, SEARCH(" ",A635) + 1, SEARCH(" ",A635,SEARCH(" ",A635)+1) - SEARCH(" ",A635) - 1)</f>
        <v>09:52:19.596</v>
      </c>
      <c r="V635" s="0" t="str">
        <f aca="false">U635</f>
        <v>09:52:19.596</v>
      </c>
      <c r="W635" s="0" t="n">
        <f aca="false">V636-V635</f>
        <v>3.81944444460824E-007</v>
      </c>
    </row>
    <row r="636" customFormat="false" ht="16.5" hidden="false" customHeight="false" outlineLevel="0" collapsed="false">
      <c r="A636" s="0" t="s">
        <v>657</v>
      </c>
      <c r="B636" s="0" t="n">
        <v>-0.4985456</v>
      </c>
      <c r="C636" s="0" t="n">
        <v>-0.09470414</v>
      </c>
      <c r="D636" s="0" t="n">
        <v>0.8616748</v>
      </c>
      <c r="E636" s="0" t="n">
        <v>933.1824</v>
      </c>
      <c r="F636" s="0" t="n">
        <v>0</v>
      </c>
      <c r="G636" s="0" t="n">
        <v>0.9940144</v>
      </c>
      <c r="H636" s="0" t="n">
        <v>0.1092492</v>
      </c>
      <c r="I636" s="0" t="n">
        <v>44.34731</v>
      </c>
      <c r="J636" s="0" t="n">
        <v>-0.8668635</v>
      </c>
      <c r="K636" s="0" t="n">
        <v>0.0544657</v>
      </c>
      <c r="L636" s="0" t="n">
        <v>-0.4955615</v>
      </c>
      <c r="M636" s="0" t="n">
        <v>1015.29</v>
      </c>
      <c r="N636" s="0" t="n">
        <v>0</v>
      </c>
      <c r="O636" s="0" t="n">
        <v>0</v>
      </c>
      <c r="P636" s="0" t="n">
        <v>0</v>
      </c>
      <c r="Q636" s="0" t="n">
        <v>1</v>
      </c>
      <c r="R636" s="0" t="n">
        <v>7.4</v>
      </c>
      <c r="S636" s="0" t="n">
        <v>-6.4</v>
      </c>
      <c r="T636" s="0" t="n">
        <v>-59.33</v>
      </c>
      <c r="U636" s="2" t="str">
        <f aca="false">MID(A636, SEARCH(" ",A636) + 1, SEARCH(" ",A636,SEARCH(" ",A636)+1) - SEARCH(" ",A636) - 1)</f>
        <v>09:52:19.629</v>
      </c>
      <c r="V636" s="0" t="str">
        <f aca="false">U636</f>
        <v>09:52:19.629</v>
      </c>
      <c r="W636" s="0" t="n">
        <f aca="false">V637-V636</f>
        <v>5.78703703679739E-007</v>
      </c>
    </row>
    <row r="637" customFormat="false" ht="16.5" hidden="false" customHeight="false" outlineLevel="0" collapsed="false">
      <c r="A637" s="0" t="s">
        <v>658</v>
      </c>
      <c r="B637" s="0" t="n">
        <v>-0.4858048</v>
      </c>
      <c r="C637" s="0" t="n">
        <v>-0.09494168</v>
      </c>
      <c r="D637" s="0" t="n">
        <v>0.8688957</v>
      </c>
      <c r="E637" s="0" t="n">
        <v>933.2563</v>
      </c>
      <c r="F637" s="0" t="n">
        <v>0</v>
      </c>
      <c r="G637" s="0" t="n">
        <v>0.9940833</v>
      </c>
      <c r="H637" s="0" t="n">
        <v>0.1086206</v>
      </c>
      <c r="I637" s="0" t="n">
        <v>44.35811</v>
      </c>
      <c r="J637" s="0" t="n">
        <v>-0.8740674</v>
      </c>
      <c r="K637" s="0" t="n">
        <v>0.05276839</v>
      </c>
      <c r="L637" s="0" t="n">
        <v>-0.4829305</v>
      </c>
      <c r="M637" s="0" t="n">
        <v>1015.232</v>
      </c>
      <c r="N637" s="0" t="n">
        <v>0</v>
      </c>
      <c r="O637" s="0" t="n">
        <v>0</v>
      </c>
      <c r="P637" s="0" t="n">
        <v>0</v>
      </c>
      <c r="Q637" s="0" t="n">
        <v>1</v>
      </c>
      <c r="R637" s="0" t="n">
        <v>7.23</v>
      </c>
      <c r="S637" s="0" t="n">
        <v>-6.4</v>
      </c>
      <c r="T637" s="0" t="n">
        <v>-59.33</v>
      </c>
      <c r="U637" s="2" t="str">
        <f aca="false">MID(A637, SEARCH(" ",A637) + 1, SEARCH(" ",A637,SEARCH(" ",A637)+1) - SEARCH(" ",A637) - 1)</f>
        <v>09:52:19.679</v>
      </c>
      <c r="V637" s="0" t="str">
        <f aca="false">U637</f>
        <v>09:52:19.679</v>
      </c>
      <c r="W637" s="0" t="n">
        <f aca="false">V638-V637</f>
        <v>3.81944444460824E-007</v>
      </c>
    </row>
    <row r="638" customFormat="false" ht="16.5" hidden="false" customHeight="false" outlineLevel="0" collapsed="false">
      <c r="A638" s="0" t="s">
        <v>659</v>
      </c>
      <c r="B638" s="0" t="n">
        <v>-0.4724542</v>
      </c>
      <c r="C638" s="0" t="n">
        <v>-0.09512691</v>
      </c>
      <c r="D638" s="0" t="n">
        <v>0.8762068</v>
      </c>
      <c r="E638" s="0" t="n">
        <v>933.3304</v>
      </c>
      <c r="F638" s="0" t="n">
        <v>0</v>
      </c>
      <c r="G638" s="0" t="n">
        <v>0.9941582</v>
      </c>
      <c r="H638" s="0" t="n">
        <v>0.1079325</v>
      </c>
      <c r="I638" s="0" t="n">
        <v>44.36884</v>
      </c>
      <c r="J638" s="0" t="n">
        <v>-0.8813554</v>
      </c>
      <c r="K638" s="0" t="n">
        <v>0.05099315</v>
      </c>
      <c r="L638" s="0" t="n">
        <v>-0.4696943</v>
      </c>
      <c r="M638" s="0" t="n">
        <v>1015.174</v>
      </c>
      <c r="N638" s="0" t="n">
        <v>0</v>
      </c>
      <c r="O638" s="0" t="n">
        <v>0</v>
      </c>
      <c r="P638" s="0" t="n">
        <v>0</v>
      </c>
      <c r="Q638" s="0" t="n">
        <v>1</v>
      </c>
      <c r="R638" s="0" t="n">
        <v>7.09</v>
      </c>
      <c r="S638" s="0" t="n">
        <v>-6.4</v>
      </c>
      <c r="T638" s="0" t="n">
        <v>-59.36</v>
      </c>
      <c r="U638" s="2" t="str">
        <f aca="false">MID(A638, SEARCH(" ",A638) + 1, SEARCH(" ",A638,SEARCH(" ",A638)+1) - SEARCH(" ",A638) - 1)</f>
        <v>09:52:19.712</v>
      </c>
      <c r="V638" s="0" t="str">
        <f aca="false">U638</f>
        <v>09:52:19.712</v>
      </c>
      <c r="W638" s="0" t="n">
        <f aca="false">V639-V638</f>
        <v>5.90277777767767E-007</v>
      </c>
    </row>
    <row r="639" customFormat="false" ht="16.5" hidden="false" customHeight="false" outlineLevel="0" collapsed="false">
      <c r="A639" s="0" t="s">
        <v>660</v>
      </c>
      <c r="B639" s="0" t="n">
        <v>-0.4585705</v>
      </c>
      <c r="C639" s="0" t="n">
        <v>-0.09525667</v>
      </c>
      <c r="D639" s="0" t="n">
        <v>0.883538</v>
      </c>
      <c r="E639" s="0" t="n">
        <v>933.4047</v>
      </c>
      <c r="F639" s="1" t="n">
        <v>3.73E-009</v>
      </c>
      <c r="G639" s="0" t="n">
        <v>0.9942384</v>
      </c>
      <c r="H639" s="0" t="n">
        <v>0.1071916</v>
      </c>
      <c r="I639" s="0" t="n">
        <v>44.37951</v>
      </c>
      <c r="J639" s="0" t="n">
        <v>-0.8886582</v>
      </c>
      <c r="K639" s="0" t="n">
        <v>0.04915489</v>
      </c>
      <c r="L639" s="0" t="n">
        <v>-0.4559283</v>
      </c>
      <c r="M639" s="0" t="n">
        <v>1015.118</v>
      </c>
      <c r="N639" s="0" t="n">
        <v>0</v>
      </c>
      <c r="O639" s="0" t="n">
        <v>0</v>
      </c>
      <c r="P639" s="0" t="n">
        <v>0</v>
      </c>
      <c r="Q639" s="0" t="n">
        <v>1</v>
      </c>
      <c r="R639" s="0" t="n">
        <v>6.83</v>
      </c>
      <c r="S639" s="0" t="n">
        <v>-6.4</v>
      </c>
      <c r="T639" s="0" t="n">
        <v>-59.35</v>
      </c>
      <c r="U639" s="2" t="str">
        <f aca="false">MID(A639, SEARCH(" ",A639) + 1, SEARCH(" ",A639,SEARCH(" ",A639)+1) - SEARCH(" ",A639) - 1)</f>
        <v>09:52:19.763</v>
      </c>
      <c r="V639" s="0" t="str">
        <f aca="false">U639</f>
        <v>09:52:19.763</v>
      </c>
      <c r="W639" s="0" t="n">
        <f aca="false">V640-V639</f>
        <v>3.81944444516336E-007</v>
      </c>
    </row>
    <row r="640" customFormat="false" ht="16.5" hidden="false" customHeight="false" outlineLevel="0" collapsed="false">
      <c r="A640" s="0" t="s">
        <v>661</v>
      </c>
      <c r="B640" s="0" t="n">
        <v>-0.444144</v>
      </c>
      <c r="C640" s="0" t="n">
        <v>-0.09531957</v>
      </c>
      <c r="D640" s="0" t="n">
        <v>0.8908705</v>
      </c>
      <c r="E640" s="0" t="n">
        <v>933.4791</v>
      </c>
      <c r="F640" s="1" t="n">
        <v>-3.73E-009</v>
      </c>
      <c r="G640" s="0" t="n">
        <v>0.9943246</v>
      </c>
      <c r="H640" s="0" t="n">
        <v>0.1063887</v>
      </c>
      <c r="I640" s="0" t="n">
        <v>44.39011</v>
      </c>
      <c r="J640" s="0" t="n">
        <v>-0.8959553</v>
      </c>
      <c r="K640" s="0" t="n">
        <v>0.04725192</v>
      </c>
      <c r="L640" s="0" t="n">
        <v>-0.4416233</v>
      </c>
      <c r="M640" s="0" t="n">
        <v>1015.062</v>
      </c>
      <c r="N640" s="0" t="n">
        <v>0</v>
      </c>
      <c r="O640" s="0" t="n">
        <v>0</v>
      </c>
      <c r="P640" s="0" t="n">
        <v>0</v>
      </c>
      <c r="Q640" s="0" t="n">
        <v>1</v>
      </c>
      <c r="R640" s="0" t="n">
        <v>6.67</v>
      </c>
      <c r="S640" s="0" t="n">
        <v>-6.39</v>
      </c>
      <c r="T640" s="0" t="n">
        <v>-59.39</v>
      </c>
      <c r="U640" s="2" t="str">
        <f aca="false">MID(A640, SEARCH(" ",A640) + 1, SEARCH(" ",A640,SEARCH(" ",A640)+1) - SEARCH(" ",A640) - 1)</f>
        <v>09:52:19.796</v>
      </c>
      <c r="V640" s="0" t="str">
        <f aca="false">U640</f>
        <v>09:52:19.796</v>
      </c>
      <c r="W640" s="0" t="n">
        <f aca="false">V641-V640</f>
        <v>4.05092592525858E-007</v>
      </c>
    </row>
    <row r="641" customFormat="false" ht="16.5" hidden="false" customHeight="false" outlineLevel="0" collapsed="false">
      <c r="A641" s="0" t="s">
        <v>662</v>
      </c>
      <c r="B641" s="0" t="n">
        <v>-0.4290655</v>
      </c>
      <c r="C641" s="0" t="n">
        <v>-0.09531537</v>
      </c>
      <c r="D641" s="0" t="n">
        <v>0.8982304</v>
      </c>
      <c r="E641" s="0" t="n">
        <v>933.5538</v>
      </c>
      <c r="F641" s="1" t="n">
        <v>-3.73E-009</v>
      </c>
      <c r="G641" s="0" t="n">
        <v>0.994417</v>
      </c>
      <c r="H641" s="0" t="n">
        <v>0.1055222</v>
      </c>
      <c r="I641" s="0" t="n">
        <v>44.40063</v>
      </c>
      <c r="J641" s="0" t="n">
        <v>-0.9032735</v>
      </c>
      <c r="K641" s="0" t="n">
        <v>0.04527591</v>
      </c>
      <c r="L641" s="0" t="n">
        <v>-0.4266701</v>
      </c>
      <c r="M641" s="0" t="n">
        <v>1015.008</v>
      </c>
      <c r="N641" s="0" t="n">
        <v>0</v>
      </c>
      <c r="O641" s="0" t="n">
        <v>0</v>
      </c>
      <c r="P641" s="0" t="n">
        <v>0</v>
      </c>
      <c r="Q641" s="0" t="n">
        <v>1</v>
      </c>
      <c r="R641" s="0" t="n">
        <v>6.51</v>
      </c>
      <c r="S641" s="0" t="n">
        <v>-6.39</v>
      </c>
      <c r="T641" s="0" t="n">
        <v>-59.39</v>
      </c>
      <c r="U641" s="2" t="str">
        <f aca="false">MID(A641, SEARCH(" ",A641) + 1, SEARCH(" ",A641,SEARCH(" ",A641)+1) - SEARCH(" ",A641) - 1)</f>
        <v>09:52:19.831</v>
      </c>
      <c r="V641" s="0" t="str">
        <f aca="false">U641</f>
        <v>09:52:19.831</v>
      </c>
      <c r="W641" s="0" t="n">
        <f aca="false">V642-V641</f>
        <v>5.78703703735251E-007</v>
      </c>
    </row>
    <row r="642" customFormat="false" ht="16.5" hidden="false" customHeight="false" outlineLevel="0" collapsed="false">
      <c r="A642" s="0" t="s">
        <v>663</v>
      </c>
      <c r="B642" s="0" t="n">
        <v>-0.4134293</v>
      </c>
      <c r="C642" s="0" t="n">
        <v>-0.09523313</v>
      </c>
      <c r="D642" s="0" t="n">
        <v>0.9055426</v>
      </c>
      <c r="E642" s="0" t="n">
        <v>933.6287</v>
      </c>
      <c r="F642" s="1" t="n">
        <v>7.45E-009</v>
      </c>
      <c r="G642" s="0" t="n">
        <v>0.9945154</v>
      </c>
      <c r="H642" s="0" t="n">
        <v>0.1045902</v>
      </c>
      <c r="I642" s="0" t="n">
        <v>44.41108</v>
      </c>
      <c r="J642" s="0" t="n">
        <v>-0.9105365</v>
      </c>
      <c r="K642" s="0" t="n">
        <v>0.04324061</v>
      </c>
      <c r="L642" s="0" t="n">
        <v>-0.4111617</v>
      </c>
      <c r="M642" s="0" t="n">
        <v>1014.954</v>
      </c>
      <c r="N642" s="0" t="n">
        <v>0</v>
      </c>
      <c r="O642" s="0" t="n">
        <v>0</v>
      </c>
      <c r="P642" s="0" t="n">
        <v>0</v>
      </c>
      <c r="Q642" s="0" t="n">
        <v>1</v>
      </c>
      <c r="R642" s="0" t="n">
        <v>6.26</v>
      </c>
      <c r="S642" s="0" t="n">
        <v>-6.38</v>
      </c>
      <c r="T642" s="0" t="n">
        <v>-59.39</v>
      </c>
      <c r="U642" s="2" t="str">
        <f aca="false">MID(A642, SEARCH(" ",A642) + 1, SEARCH(" ",A642,SEARCH(" ",A642)+1) - SEARCH(" ",A642) - 1)</f>
        <v>09:52:19.881</v>
      </c>
      <c r="V642" s="0" t="str">
        <f aca="false">U642</f>
        <v>09:52:19.881</v>
      </c>
      <c r="W642" s="0" t="n">
        <f aca="false">V643-V642</f>
        <v>3.81944444405313E-007</v>
      </c>
    </row>
    <row r="643" customFormat="false" ht="16.5" hidden="false" customHeight="false" outlineLevel="0" collapsed="false">
      <c r="A643" s="0" t="s">
        <v>664</v>
      </c>
      <c r="B643" s="0" t="n">
        <v>-0.3973446</v>
      </c>
      <c r="C643" s="0" t="n">
        <v>-0.09510821</v>
      </c>
      <c r="D643" s="0" t="n">
        <v>0.9127277</v>
      </c>
      <c r="E643" s="0" t="n">
        <v>933.7038</v>
      </c>
      <c r="F643" s="1" t="n">
        <v>3.73E-009</v>
      </c>
      <c r="G643" s="0" t="n">
        <v>0.9946148</v>
      </c>
      <c r="H643" s="0" t="n">
        <v>0.103641</v>
      </c>
      <c r="I643" s="0" t="n">
        <v>44.42146</v>
      </c>
      <c r="J643" s="0" t="n">
        <v>-0.9176695</v>
      </c>
      <c r="K643" s="0" t="n">
        <v>0.0411812</v>
      </c>
      <c r="L643" s="0" t="n">
        <v>-0.3952048</v>
      </c>
      <c r="M643" s="0" t="n">
        <v>1014.902</v>
      </c>
      <c r="N643" s="0" t="n">
        <v>0</v>
      </c>
      <c r="O643" s="0" t="n">
        <v>0</v>
      </c>
      <c r="P643" s="0" t="n">
        <v>0</v>
      </c>
      <c r="Q643" s="0" t="n">
        <v>1</v>
      </c>
      <c r="R643" s="0" t="n">
        <v>6.08</v>
      </c>
      <c r="S643" s="0" t="n">
        <v>-6.37</v>
      </c>
      <c r="T643" s="0" t="n">
        <v>-59.38</v>
      </c>
      <c r="U643" s="2" t="str">
        <f aca="false">MID(A643, SEARCH(" ",A643) + 1, SEARCH(" ",A643,SEARCH(" ",A643)+1) - SEARCH(" ",A643) - 1)</f>
        <v>09:52:19.914</v>
      </c>
      <c r="V643" s="0" t="str">
        <f aca="false">U643</f>
        <v>09:52:19.914</v>
      </c>
      <c r="W643" s="0" t="n">
        <f aca="false">V644-V643</f>
        <v>3.93518518493341E-007</v>
      </c>
    </row>
    <row r="644" customFormat="false" ht="16.5" hidden="false" customHeight="false" outlineLevel="0" collapsed="false">
      <c r="A644" s="0" t="s">
        <v>665</v>
      </c>
      <c r="B644" s="0" t="n">
        <v>-0.3811609</v>
      </c>
      <c r="C644" s="0" t="n">
        <v>-0.09499164</v>
      </c>
      <c r="D644" s="0" t="n">
        <v>0.9196157</v>
      </c>
      <c r="E644" s="0" t="n">
        <v>933.7791</v>
      </c>
      <c r="F644" s="1" t="n">
        <v>3.73E-009</v>
      </c>
      <c r="G644" s="0" t="n">
        <v>0.9947074</v>
      </c>
      <c r="H644" s="0" t="n">
        <v>0.1027482</v>
      </c>
      <c r="I644" s="0" t="n">
        <v>44.43174</v>
      </c>
      <c r="J644" s="0" t="n">
        <v>-0.9245088</v>
      </c>
      <c r="K644" s="0" t="n">
        <v>0.03916359</v>
      </c>
      <c r="L644" s="0" t="n">
        <v>-0.3791435</v>
      </c>
      <c r="M644" s="0" t="n">
        <v>1014.851</v>
      </c>
      <c r="N644" s="0" t="n">
        <v>0</v>
      </c>
      <c r="O644" s="0" t="n">
        <v>0</v>
      </c>
      <c r="P644" s="0" t="n">
        <v>0</v>
      </c>
      <c r="Q644" s="0" t="n">
        <v>1</v>
      </c>
      <c r="R644" s="0" t="n">
        <v>5.87</v>
      </c>
      <c r="S644" s="0" t="n">
        <v>-6.36</v>
      </c>
      <c r="T644" s="0" t="n">
        <v>-59.41</v>
      </c>
      <c r="U644" s="2" t="str">
        <f aca="false">MID(A644, SEARCH(" ",A644) + 1, SEARCH(" ",A644,SEARCH(" ",A644)+1) - SEARCH(" ",A644) - 1)</f>
        <v>09:52:19.948</v>
      </c>
      <c r="V644" s="0" t="str">
        <f aca="false">U644</f>
        <v>09:52:19.948</v>
      </c>
      <c r="W644" s="0" t="n">
        <f aca="false">V645-V644</f>
        <v>5.78703703735251E-007</v>
      </c>
    </row>
    <row r="645" customFormat="false" ht="16.5" hidden="false" customHeight="false" outlineLevel="0" collapsed="false">
      <c r="A645" s="0" t="s">
        <v>666</v>
      </c>
      <c r="B645" s="0" t="n">
        <v>-0.3650079</v>
      </c>
      <c r="C645" s="0" t="n">
        <v>-0.09489401</v>
      </c>
      <c r="D645" s="0" t="n">
        <v>0.9261558</v>
      </c>
      <c r="E645" s="0" t="n">
        <v>933.8547</v>
      </c>
      <c r="F645" s="1" t="n">
        <v>-3.73E-009</v>
      </c>
      <c r="G645" s="0" t="n">
        <v>0.9947919</v>
      </c>
      <c r="H645" s="0" t="n">
        <v>0.1019265</v>
      </c>
      <c r="I645" s="0" t="n">
        <v>44.44195</v>
      </c>
      <c r="J645" s="0" t="n">
        <v>-0.9310045</v>
      </c>
      <c r="K645" s="0" t="n">
        <v>0.03720395</v>
      </c>
      <c r="L645" s="0" t="n">
        <v>-0.3631068</v>
      </c>
      <c r="M645" s="0" t="n">
        <v>1014.801</v>
      </c>
      <c r="N645" s="0" t="n">
        <v>0</v>
      </c>
      <c r="O645" s="0" t="n">
        <v>0</v>
      </c>
      <c r="P645" s="0" t="n">
        <v>0</v>
      </c>
      <c r="Q645" s="0" t="n">
        <v>1</v>
      </c>
      <c r="R645" s="0" t="n">
        <v>5.56</v>
      </c>
      <c r="S645" s="0" t="n">
        <v>-6.34</v>
      </c>
      <c r="T645" s="0" t="n">
        <v>-59.41</v>
      </c>
      <c r="U645" s="2" t="str">
        <f aca="false">MID(A645, SEARCH(" ",A645) + 1, SEARCH(" ",A645,SEARCH(" ",A645)+1) - SEARCH(" ",A645) - 1)</f>
        <v>09:52:19.998</v>
      </c>
      <c r="V645" s="0" t="str">
        <f aca="false">U645</f>
        <v>09:52:19.998</v>
      </c>
      <c r="W645" s="0" t="n">
        <f aca="false">V646-V645</f>
        <v>3.81944444516336E-007</v>
      </c>
    </row>
    <row r="646" customFormat="false" ht="16.5" hidden="false" customHeight="false" outlineLevel="0" collapsed="false">
      <c r="A646" s="0" t="s">
        <v>667</v>
      </c>
      <c r="B646" s="0" t="n">
        <v>-0.3488679</v>
      </c>
      <c r="C646" s="0" t="n">
        <v>-0.09481654</v>
      </c>
      <c r="D646" s="0" t="n">
        <v>0.9323632</v>
      </c>
      <c r="E646" s="0" t="n">
        <v>933.9306</v>
      </c>
      <c r="F646" s="1" t="n">
        <v>-3.73E-009</v>
      </c>
      <c r="G646" s="0" t="n">
        <v>0.9948688</v>
      </c>
      <c r="H646" s="0" t="n">
        <v>0.101173</v>
      </c>
      <c r="I646" s="0" t="n">
        <v>44.45206</v>
      </c>
      <c r="J646" s="0" t="n">
        <v>-0.937172</v>
      </c>
      <c r="K646" s="0" t="n">
        <v>0.03529602</v>
      </c>
      <c r="L646" s="0" t="n">
        <v>-0.3470777</v>
      </c>
      <c r="M646" s="0" t="n">
        <v>1014.752</v>
      </c>
      <c r="N646" s="0" t="n">
        <v>0</v>
      </c>
      <c r="O646" s="0" t="n">
        <v>0</v>
      </c>
      <c r="P646" s="0" t="n">
        <v>0</v>
      </c>
      <c r="Q646" s="0" t="n">
        <v>1</v>
      </c>
      <c r="R646" s="0" t="n">
        <v>5.35</v>
      </c>
      <c r="S646" s="0" t="n">
        <v>-6.34</v>
      </c>
      <c r="T646" s="0" t="n">
        <v>-59.41</v>
      </c>
      <c r="U646" s="2" t="str">
        <f aca="false">MID(A646, SEARCH(" ",A646) + 1, SEARCH(" ",A646,SEARCH(" ",A646)+1) - SEARCH(" ",A646) - 1)</f>
        <v>09:52:20.031</v>
      </c>
      <c r="V646" s="0" t="str">
        <f aca="false">U646</f>
        <v>09:52:20.031</v>
      </c>
      <c r="W646" s="0" t="n">
        <f aca="false">V647-V646</f>
        <v>5.78703703624228E-007</v>
      </c>
    </row>
    <row r="647" customFormat="false" ht="16.5" hidden="false" customHeight="false" outlineLevel="0" collapsed="false">
      <c r="A647" s="0" t="s">
        <v>668</v>
      </c>
      <c r="B647" s="0" t="n">
        <v>-0.332714</v>
      </c>
      <c r="C647" s="0" t="n">
        <v>-0.09476239</v>
      </c>
      <c r="D647" s="0" t="n">
        <v>0.9382547</v>
      </c>
      <c r="E647" s="0" t="n">
        <v>934.0067</v>
      </c>
      <c r="F647" s="1" t="n">
        <v>7.45E-009</v>
      </c>
      <c r="G647" s="0" t="n">
        <v>0.9949383</v>
      </c>
      <c r="H647" s="0" t="n">
        <v>0.1004874</v>
      </c>
      <c r="I647" s="0" t="n">
        <v>44.46209</v>
      </c>
      <c r="J647" s="0" t="n">
        <v>-0.943028</v>
      </c>
      <c r="K647" s="0" t="n">
        <v>0.03343355</v>
      </c>
      <c r="L647" s="0" t="n">
        <v>-0.3310299</v>
      </c>
      <c r="M647" s="0" t="n">
        <v>1014.704</v>
      </c>
      <c r="N647" s="0" t="n">
        <v>0</v>
      </c>
      <c r="O647" s="0" t="n">
        <v>0</v>
      </c>
      <c r="P647" s="0" t="n">
        <v>0</v>
      </c>
      <c r="Q647" s="0" t="n">
        <v>1</v>
      </c>
      <c r="R647" s="0" t="n">
        <v>4.89</v>
      </c>
      <c r="S647" s="0" t="n">
        <v>-6.3</v>
      </c>
      <c r="T647" s="0" t="n">
        <v>-59.44</v>
      </c>
      <c r="U647" s="2" t="str">
        <f aca="false">MID(A647, SEARCH(" ",A647) + 1, SEARCH(" ",A647,SEARCH(" ",A647)+1) - SEARCH(" ",A647) - 1)</f>
        <v>09:52:20.081</v>
      </c>
      <c r="V647" s="0" t="str">
        <f aca="false">U647</f>
        <v>09:52:20.081</v>
      </c>
      <c r="W647" s="0" t="n">
        <f aca="false">V648-V647</f>
        <v>3.81944444516336E-007</v>
      </c>
    </row>
    <row r="648" customFormat="false" ht="16.5" hidden="false" customHeight="false" outlineLevel="0" collapsed="false">
      <c r="A648" s="0" t="s">
        <v>669</v>
      </c>
      <c r="B648" s="0" t="n">
        <v>-0.3166921</v>
      </c>
      <c r="C648" s="0" t="n">
        <v>-0.0947351</v>
      </c>
      <c r="D648" s="0" t="n">
        <v>0.9437857</v>
      </c>
      <c r="E648" s="0" t="n">
        <v>934.0831</v>
      </c>
      <c r="F648" s="1" t="n">
        <v>-3.73E-009</v>
      </c>
      <c r="G648" s="0" t="n">
        <v>0.9949999</v>
      </c>
      <c r="H648" s="0" t="n">
        <v>0.09987587</v>
      </c>
      <c r="I648" s="0" t="n">
        <v>44.47202</v>
      </c>
      <c r="J648" s="0" t="n">
        <v>-0.9485285</v>
      </c>
      <c r="K648" s="0" t="n">
        <v>0.03162989</v>
      </c>
      <c r="L648" s="0" t="n">
        <v>-0.3151085</v>
      </c>
      <c r="M648" s="0" t="n">
        <v>1014.658</v>
      </c>
      <c r="N648" s="0" t="n">
        <v>0</v>
      </c>
      <c r="O648" s="0" t="n">
        <v>0</v>
      </c>
      <c r="P648" s="0" t="n">
        <v>0</v>
      </c>
      <c r="Q648" s="0" t="n">
        <v>1</v>
      </c>
      <c r="R648" s="0" t="n">
        <v>4.69</v>
      </c>
      <c r="S648" s="0" t="n">
        <v>-6.28</v>
      </c>
      <c r="T648" s="0" t="n">
        <v>-59.43</v>
      </c>
      <c r="U648" s="2" t="str">
        <f aca="false">MID(A648, SEARCH(" ",A648) + 1, SEARCH(" ",A648,SEARCH(" ",A648)+1) - SEARCH(" ",A648) - 1)</f>
        <v>09:52:20.114</v>
      </c>
      <c r="V648" s="0" t="str">
        <f aca="false">U648</f>
        <v>09:52:20.114</v>
      </c>
      <c r="W648" s="0" t="n">
        <f aca="false">V649-V648</f>
        <v>5.67129629591712E-007</v>
      </c>
    </row>
    <row r="649" customFormat="false" ht="16.5" hidden="false" customHeight="false" outlineLevel="0" collapsed="false">
      <c r="A649" s="0" t="s">
        <v>670</v>
      </c>
      <c r="B649" s="0" t="n">
        <v>-0.3007506</v>
      </c>
      <c r="C649" s="0" t="n">
        <v>-0.09473476</v>
      </c>
      <c r="D649" s="0" t="n">
        <v>0.9489861</v>
      </c>
      <c r="E649" s="0" t="n">
        <v>934.1598</v>
      </c>
      <c r="F649" s="1" t="n">
        <v>1.12E-008</v>
      </c>
      <c r="G649" s="0" t="n">
        <v>0.9950542</v>
      </c>
      <c r="H649" s="0" t="n">
        <v>0.09933363</v>
      </c>
      <c r="I649" s="0" t="n">
        <v>44.48185</v>
      </c>
      <c r="J649" s="0" t="n">
        <v>-0.9537029</v>
      </c>
      <c r="K649" s="0" t="n">
        <v>0.02987466</v>
      </c>
      <c r="L649" s="0" t="n">
        <v>-0.2992631</v>
      </c>
      <c r="M649" s="0" t="n">
        <v>1014.613</v>
      </c>
      <c r="N649" s="0" t="n">
        <v>0</v>
      </c>
      <c r="O649" s="0" t="n">
        <v>0</v>
      </c>
      <c r="P649" s="0" t="n">
        <v>0</v>
      </c>
      <c r="Q649" s="0" t="n">
        <v>1</v>
      </c>
      <c r="R649" s="0" t="n">
        <v>4.38</v>
      </c>
      <c r="S649" s="0" t="n">
        <v>-6.27</v>
      </c>
      <c r="T649" s="0" t="n">
        <v>-59.43</v>
      </c>
      <c r="U649" s="2" t="str">
        <f aca="false">MID(A649, SEARCH(" ",A649) + 1, SEARCH(" ",A649,SEARCH(" ",A649)+1) - SEARCH(" ",A649) - 1)</f>
        <v>09:52:20.163</v>
      </c>
      <c r="V649" s="0" t="str">
        <f aca="false">U649</f>
        <v>09:52:20.163</v>
      </c>
      <c r="W649" s="0" t="n">
        <f aca="false">V650-V649</f>
        <v>3.81944444460824E-007</v>
      </c>
    </row>
    <row r="650" customFormat="false" ht="16.5" hidden="false" customHeight="false" outlineLevel="0" collapsed="false">
      <c r="A650" s="0" t="s">
        <v>671</v>
      </c>
      <c r="B650" s="0" t="n">
        <v>-0.2849411</v>
      </c>
      <c r="C650" s="0" t="n">
        <v>-0.09476607</v>
      </c>
      <c r="D650" s="0" t="n">
        <v>0.9538491</v>
      </c>
      <c r="E650" s="0" t="n">
        <v>934.2368</v>
      </c>
      <c r="F650" s="0" t="n">
        <v>0</v>
      </c>
      <c r="G650" s="0" t="n">
        <v>0.9951009</v>
      </c>
      <c r="H650" s="0" t="n">
        <v>0.09886449</v>
      </c>
      <c r="I650" s="0" t="n">
        <v>44.49159</v>
      </c>
      <c r="J650" s="0" t="n">
        <v>-0.9585451</v>
      </c>
      <c r="K650" s="0" t="n">
        <v>0.02817055</v>
      </c>
      <c r="L650" s="0" t="n">
        <v>-0.2835451</v>
      </c>
      <c r="M650" s="0" t="n">
        <v>1014.569</v>
      </c>
      <c r="N650" s="0" t="n">
        <v>0</v>
      </c>
      <c r="O650" s="0" t="n">
        <v>0</v>
      </c>
      <c r="P650" s="0" t="n">
        <v>0</v>
      </c>
      <c r="Q650" s="0" t="n">
        <v>1</v>
      </c>
      <c r="R650" s="0" t="n">
        <v>4.19</v>
      </c>
      <c r="S650" s="0" t="n">
        <v>-6.24</v>
      </c>
      <c r="T650" s="0" t="n">
        <v>-59.45</v>
      </c>
      <c r="U650" s="2" t="str">
        <f aca="false">MID(A650, SEARCH(" ",A650) + 1, SEARCH(" ",A650,SEARCH(" ",A650)+1) - SEARCH(" ",A650) - 1)</f>
        <v>09:52:20.196</v>
      </c>
      <c r="V650" s="0" t="str">
        <f aca="false">U650</f>
        <v>09:52:20.196</v>
      </c>
      <c r="W650" s="0" t="n">
        <f aca="false">V651-V650</f>
        <v>3.81944444405313E-007</v>
      </c>
    </row>
    <row r="651" customFormat="false" ht="16.5" hidden="false" customHeight="false" outlineLevel="0" collapsed="false">
      <c r="A651" s="0" t="s">
        <v>672</v>
      </c>
      <c r="B651" s="0" t="n">
        <v>-0.2693202</v>
      </c>
      <c r="C651" s="0" t="n">
        <v>-0.09483644</v>
      </c>
      <c r="D651" s="0" t="n">
        <v>0.9583698</v>
      </c>
      <c r="E651" s="0" t="n">
        <v>934.3141</v>
      </c>
      <c r="F651" s="1" t="n">
        <v>3.73E-009</v>
      </c>
      <c r="G651" s="0" t="n">
        <v>0.9951395</v>
      </c>
      <c r="H651" s="0" t="n">
        <v>0.09847504</v>
      </c>
      <c r="I651" s="0" t="n">
        <v>44.50122</v>
      </c>
      <c r="J651" s="0" t="n">
        <v>-0.9630507</v>
      </c>
      <c r="K651" s="0" t="n">
        <v>0.02652132</v>
      </c>
      <c r="L651" s="0" t="n">
        <v>-0.2680112</v>
      </c>
      <c r="M651" s="0" t="n">
        <v>1014.526</v>
      </c>
      <c r="N651" s="0" t="n">
        <v>0</v>
      </c>
      <c r="O651" s="0" t="n">
        <v>0</v>
      </c>
      <c r="P651" s="0" t="n">
        <v>0</v>
      </c>
      <c r="Q651" s="0" t="n">
        <v>1</v>
      </c>
      <c r="R651" s="0" t="n">
        <v>3.99</v>
      </c>
      <c r="S651" s="0" t="n">
        <v>-6.22</v>
      </c>
      <c r="T651" s="0" t="n">
        <v>-59.46</v>
      </c>
      <c r="U651" s="2" t="str">
        <f aca="false">MID(A651, SEARCH(" ",A651) + 1, SEARCH(" ",A651,SEARCH(" ",A651)+1) - SEARCH(" ",A651) - 1)</f>
        <v>09:52:20.229</v>
      </c>
      <c r="V651" s="0" t="str">
        <f aca="false">U651</f>
        <v>09:52:20.229</v>
      </c>
      <c r="W651" s="0" t="n">
        <f aca="false">V652-V651</f>
        <v>5.78703703735251E-007</v>
      </c>
    </row>
    <row r="652" customFormat="false" ht="16.5" hidden="false" customHeight="false" outlineLevel="0" collapsed="false">
      <c r="A652" s="0" t="s">
        <v>673</v>
      </c>
      <c r="B652" s="0" t="n">
        <v>-0.2539002</v>
      </c>
      <c r="C652" s="0" t="n">
        <v>-0.09494267</v>
      </c>
      <c r="D652" s="0" t="n">
        <v>0.9625594</v>
      </c>
      <c r="E652" s="0" t="n">
        <v>934.3917</v>
      </c>
      <c r="F652" s="0" t="n">
        <v>0</v>
      </c>
      <c r="G652" s="0" t="n">
        <v>0.9951707</v>
      </c>
      <c r="H652" s="0" t="n">
        <v>0.09815931</v>
      </c>
      <c r="I652" s="0" t="n">
        <v>44.51074</v>
      </c>
      <c r="J652" s="0" t="n">
        <v>-0.9672304</v>
      </c>
      <c r="K652" s="0" t="n">
        <v>0.02492267</v>
      </c>
      <c r="L652" s="0" t="n">
        <v>-0.2526741</v>
      </c>
      <c r="M652" s="0" t="n">
        <v>1014.485</v>
      </c>
      <c r="N652" s="0" t="n">
        <v>0</v>
      </c>
      <c r="O652" s="0" t="n">
        <v>0</v>
      </c>
      <c r="P652" s="0" t="n">
        <v>0</v>
      </c>
      <c r="Q652" s="0" t="n">
        <v>1</v>
      </c>
      <c r="R652" s="0" t="n">
        <v>3.73</v>
      </c>
      <c r="S652" s="0" t="n">
        <v>-6.2</v>
      </c>
      <c r="T652" s="0" t="n">
        <v>-59.46</v>
      </c>
      <c r="U652" s="2" t="str">
        <f aca="false">MID(A652, SEARCH(" ",A652) + 1, SEARCH(" ",A652,SEARCH(" ",A652)+1) - SEARCH(" ",A652) - 1)</f>
        <v>09:52:20.279</v>
      </c>
      <c r="V652" s="0" t="str">
        <f aca="false">U652</f>
        <v>09:52:20.279</v>
      </c>
      <c r="W652" s="0" t="n">
        <f aca="false">V653-V652</f>
        <v>4.05092592581369E-007</v>
      </c>
    </row>
    <row r="653" customFormat="false" ht="16.5" hidden="false" customHeight="false" outlineLevel="0" collapsed="false">
      <c r="A653" s="0" t="s">
        <v>674</v>
      </c>
      <c r="B653" s="0" t="n">
        <v>-0.2387253</v>
      </c>
      <c r="C653" s="0" t="n">
        <v>-0.09509349</v>
      </c>
      <c r="D653" s="0" t="n">
        <v>0.96642</v>
      </c>
      <c r="E653" s="0" t="n">
        <v>934.4696</v>
      </c>
      <c r="F653" s="1" t="n">
        <v>-3.73E-009</v>
      </c>
      <c r="G653" s="0" t="n">
        <v>0.9951938</v>
      </c>
      <c r="H653" s="0" t="n">
        <v>0.09792478</v>
      </c>
      <c r="I653" s="0" t="n">
        <v>44.52016</v>
      </c>
      <c r="J653" s="0" t="n">
        <v>-0.9710872</v>
      </c>
      <c r="K653" s="0" t="n">
        <v>0.02337711</v>
      </c>
      <c r="L653" s="0" t="n">
        <v>-0.2375779</v>
      </c>
      <c r="M653" s="0" t="n">
        <v>1014.446</v>
      </c>
      <c r="N653" s="0" t="n">
        <v>0</v>
      </c>
      <c r="O653" s="0" t="n">
        <v>0</v>
      </c>
      <c r="P653" s="0" t="n">
        <v>0</v>
      </c>
      <c r="Q653" s="0" t="n">
        <v>1</v>
      </c>
      <c r="R653" s="0" t="n">
        <v>3.55</v>
      </c>
      <c r="S653" s="0" t="n">
        <v>-6.19</v>
      </c>
      <c r="T653" s="0" t="n">
        <v>-59.48</v>
      </c>
      <c r="U653" s="2" t="str">
        <f aca="false">MID(A653, SEARCH(" ",A653) + 1, SEARCH(" ",A653,SEARCH(" ",A653)+1) - SEARCH(" ",A653) - 1)</f>
        <v>09:52:20.314</v>
      </c>
      <c r="V653" s="0" t="str">
        <f aca="false">U653</f>
        <v>09:52:20.314</v>
      </c>
      <c r="W653" s="0" t="n">
        <f aca="false">V654-V653</f>
        <v>5.78703703735251E-007</v>
      </c>
    </row>
    <row r="654" customFormat="false" ht="16.5" hidden="false" customHeight="false" outlineLevel="0" collapsed="false">
      <c r="A654" s="0" t="s">
        <v>675</v>
      </c>
      <c r="B654" s="0" t="n">
        <v>-0.2238219</v>
      </c>
      <c r="C654" s="0" t="n">
        <v>-0.09528518</v>
      </c>
      <c r="D654" s="0" t="n">
        <v>0.9699612</v>
      </c>
      <c r="E654" s="0" t="n">
        <v>934.5479</v>
      </c>
      <c r="F654" s="1" t="n">
        <v>3.73E-009</v>
      </c>
      <c r="G654" s="0" t="n">
        <v>0.9952095</v>
      </c>
      <c r="H654" s="0" t="n">
        <v>0.09776548</v>
      </c>
      <c r="I654" s="0" t="n">
        <v>44.52946</v>
      </c>
      <c r="J654" s="0" t="n">
        <v>-0.9746301</v>
      </c>
      <c r="K654" s="0" t="n">
        <v>0.02188205</v>
      </c>
      <c r="L654" s="0" t="n">
        <v>-0.2227497</v>
      </c>
      <c r="M654" s="0" t="n">
        <v>1014.408</v>
      </c>
      <c r="N654" s="0" t="n">
        <v>0</v>
      </c>
      <c r="O654" s="0" t="n">
        <v>0</v>
      </c>
      <c r="P654" s="0" t="n">
        <v>0</v>
      </c>
      <c r="Q654" s="0" t="n">
        <v>1</v>
      </c>
      <c r="R654" s="0" t="n">
        <v>3.3</v>
      </c>
      <c r="S654" s="0" t="n">
        <v>-6.15</v>
      </c>
      <c r="T654" s="0" t="n">
        <v>-59.48</v>
      </c>
      <c r="U654" s="2" t="str">
        <f aca="false">MID(A654, SEARCH(" ",A654) + 1, SEARCH(" ",A654,SEARCH(" ",A654)+1) - SEARCH(" ",A654) - 1)</f>
        <v>09:52:20.364</v>
      </c>
      <c r="V654" s="0" t="str">
        <f aca="false">U654</f>
        <v>09:52:20.364</v>
      </c>
      <c r="W654" s="0" t="n">
        <f aca="false">V655-V654</f>
        <v>3.81944444405313E-007</v>
      </c>
    </row>
    <row r="655" customFormat="false" ht="16.5" hidden="false" customHeight="false" outlineLevel="0" collapsed="false">
      <c r="A655" s="0" t="s">
        <v>676</v>
      </c>
      <c r="B655" s="0" t="n">
        <v>-0.209237</v>
      </c>
      <c r="C655" s="0" t="n">
        <v>-0.09552658</v>
      </c>
      <c r="D655" s="0" t="n">
        <v>0.9731877</v>
      </c>
      <c r="E655" s="0" t="n">
        <v>934.6265</v>
      </c>
      <c r="F655" s="1" t="n">
        <v>3.73E-009</v>
      </c>
      <c r="G655" s="0" t="n">
        <v>0.995217</v>
      </c>
      <c r="H655" s="0" t="n">
        <v>0.09768893</v>
      </c>
      <c r="I655" s="0" t="n">
        <v>44.53865</v>
      </c>
      <c r="J655" s="0" t="n">
        <v>-0.9778649</v>
      </c>
      <c r="K655" s="0" t="n">
        <v>0.02044015</v>
      </c>
      <c r="L655" s="0" t="n">
        <v>-0.2082362</v>
      </c>
      <c r="M655" s="0" t="n">
        <v>1014.371</v>
      </c>
      <c r="N655" s="0" t="n">
        <v>0</v>
      </c>
      <c r="O655" s="0" t="n">
        <v>0</v>
      </c>
      <c r="P655" s="0" t="n">
        <v>0</v>
      </c>
      <c r="Q655" s="0" t="n">
        <v>1</v>
      </c>
      <c r="R655" s="0" t="n">
        <v>3.16</v>
      </c>
      <c r="S655" s="0" t="n">
        <v>-6.14</v>
      </c>
      <c r="T655" s="0" t="n">
        <v>-59.48</v>
      </c>
      <c r="U655" s="2" t="str">
        <f aca="false">MID(A655, SEARCH(" ",A655) + 1, SEARCH(" ",A655,SEARCH(" ",A655)+1) - SEARCH(" ",A655) - 1)</f>
        <v>09:52:20.397</v>
      </c>
      <c r="V655" s="0" t="str">
        <f aca="false">U655</f>
        <v>09:52:20.397</v>
      </c>
      <c r="W655" s="0" t="n">
        <f aca="false">V656-V655</f>
        <v>4.28240740757424E-007</v>
      </c>
    </row>
    <row r="656" customFormat="false" ht="16.5" hidden="false" customHeight="false" outlineLevel="0" collapsed="false">
      <c r="A656" s="0" t="s">
        <v>677</v>
      </c>
      <c r="B656" s="0" t="n">
        <v>-0.1949546</v>
      </c>
      <c r="C656" s="0" t="n">
        <v>-0.09582125</v>
      </c>
      <c r="D656" s="0" t="n">
        <v>0.9761204</v>
      </c>
      <c r="E656" s="0" t="n">
        <v>934.7054</v>
      </c>
      <c r="F656" s="1" t="n">
        <v>-1.49E-008</v>
      </c>
      <c r="G656" s="0" t="n">
        <v>0.9952163</v>
      </c>
      <c r="H656" s="0" t="n">
        <v>0.09769581</v>
      </c>
      <c r="I656" s="0" t="n">
        <v>44.54771</v>
      </c>
      <c r="J656" s="0" t="n">
        <v>-0.9808123</v>
      </c>
      <c r="K656" s="0" t="n">
        <v>0.01904624</v>
      </c>
      <c r="L656" s="0" t="n">
        <v>-0.1940221</v>
      </c>
      <c r="M656" s="0" t="n">
        <v>1014.336</v>
      </c>
      <c r="N656" s="0" t="n">
        <v>0</v>
      </c>
      <c r="O656" s="0" t="n">
        <v>0</v>
      </c>
      <c r="P656" s="0" t="n">
        <v>0</v>
      </c>
      <c r="Q656" s="0" t="n">
        <v>1</v>
      </c>
      <c r="R656" s="0" t="n">
        <v>2.92</v>
      </c>
      <c r="S656" s="0" t="n">
        <v>-6.12</v>
      </c>
      <c r="T656" s="0" t="n">
        <v>-59.5</v>
      </c>
      <c r="U656" s="2" t="str">
        <f aca="false">MID(A656, SEARCH(" ",A656) + 1, SEARCH(" ",A656,SEARCH(" ",A656)+1) - SEARCH(" ",A656) - 1)</f>
        <v>09:52:20.434</v>
      </c>
      <c r="V656" s="0" t="str">
        <f aca="false">U656</f>
        <v>09:52:20.434</v>
      </c>
      <c r="W656" s="0" t="n">
        <f aca="false">V657-V656</f>
        <v>3.93518518548852E-007</v>
      </c>
    </row>
    <row r="657" customFormat="false" ht="16.5" hidden="false" customHeight="false" outlineLevel="0" collapsed="false">
      <c r="A657" s="0" t="s">
        <v>678</v>
      </c>
      <c r="B657" s="0" t="n">
        <v>-0.1810676</v>
      </c>
      <c r="C657" s="0" t="n">
        <v>-0.09616986</v>
      </c>
      <c r="D657" s="0" t="n">
        <v>0.9787573</v>
      </c>
      <c r="E657" s="0" t="n">
        <v>934.7847</v>
      </c>
      <c r="F657" s="0" t="n">
        <v>0</v>
      </c>
      <c r="G657" s="0" t="n">
        <v>0.9952074</v>
      </c>
      <c r="H657" s="0" t="n">
        <v>0.0977862</v>
      </c>
      <c r="I657" s="0" t="n">
        <v>44.55666</v>
      </c>
      <c r="J657" s="0" t="n">
        <v>-0.9834706</v>
      </c>
      <c r="K657" s="0" t="n">
        <v>0.01770591</v>
      </c>
      <c r="L657" s="0" t="n">
        <v>-0.1801999</v>
      </c>
      <c r="M657" s="0" t="n">
        <v>1014.302</v>
      </c>
      <c r="N657" s="0" t="n">
        <v>0</v>
      </c>
      <c r="O657" s="0" t="n">
        <v>0</v>
      </c>
      <c r="P657" s="0" t="n">
        <v>0</v>
      </c>
      <c r="Q657" s="0" t="n">
        <v>1</v>
      </c>
      <c r="R657" s="0" t="n">
        <v>2.79</v>
      </c>
      <c r="S657" s="0" t="n">
        <v>-6.11</v>
      </c>
      <c r="T657" s="0" t="n">
        <v>-59.5</v>
      </c>
      <c r="U657" s="2" t="str">
        <f aca="false">MID(A657, SEARCH(" ",A657) + 1, SEARCH(" ",A657,SEARCH(" ",A657)+1) - SEARCH(" ",A657) - 1)</f>
        <v>09:52:20.468</v>
      </c>
      <c r="V657" s="0" t="str">
        <f aca="false">U657</f>
        <v>09:52:20.468</v>
      </c>
      <c r="W657" s="0" t="n">
        <f aca="false">V658-V657</f>
        <v>5.78703703624228E-007</v>
      </c>
    </row>
    <row r="658" customFormat="false" ht="16.5" hidden="false" customHeight="false" outlineLevel="0" collapsed="false">
      <c r="A658" s="0" t="s">
        <v>679</v>
      </c>
      <c r="B658" s="0" t="n">
        <v>-0.167558</v>
      </c>
      <c r="C658" s="0" t="n">
        <v>-0.09657219</v>
      </c>
      <c r="D658" s="0" t="n">
        <v>0.9811209</v>
      </c>
      <c r="E658" s="0" t="n">
        <v>934.8644</v>
      </c>
      <c r="F658" s="1" t="n">
        <v>-3.73E-009</v>
      </c>
      <c r="G658" s="0" t="n">
        <v>0.9951906</v>
      </c>
      <c r="H658" s="0" t="n">
        <v>0.09795709</v>
      </c>
      <c r="I658" s="0" t="n">
        <v>44.56548</v>
      </c>
      <c r="J658" s="0" t="n">
        <v>-0.9858622</v>
      </c>
      <c r="K658" s="0" t="n">
        <v>0.01641348</v>
      </c>
      <c r="L658" s="0" t="n">
        <v>-0.1667521</v>
      </c>
      <c r="M658" s="0" t="n">
        <v>1014.27</v>
      </c>
      <c r="N658" s="0" t="n">
        <v>0</v>
      </c>
      <c r="O658" s="0" t="n">
        <v>0</v>
      </c>
      <c r="P658" s="0" t="n">
        <v>0</v>
      </c>
      <c r="Q658" s="0" t="n">
        <v>1</v>
      </c>
      <c r="R658" s="0" t="n">
        <v>2.58</v>
      </c>
      <c r="S658" s="0" t="n">
        <v>-6.08</v>
      </c>
      <c r="T658" s="0" t="n">
        <v>-59.5</v>
      </c>
      <c r="U658" s="2" t="str">
        <f aca="false">MID(A658, SEARCH(" ",A658) + 1, SEARCH(" ",A658,SEARCH(" ",A658)+1) - SEARCH(" ",A658) - 1)</f>
        <v>09:52:20.518</v>
      </c>
      <c r="V658" s="0" t="str">
        <f aca="false">U658</f>
        <v>09:52:20.518</v>
      </c>
      <c r="W658" s="0" t="n">
        <f aca="false">V659-V658</f>
        <v>3.81944444460824E-007</v>
      </c>
    </row>
    <row r="659" customFormat="false" ht="16.5" hidden="false" customHeight="false" outlineLevel="0" collapsed="false">
      <c r="A659" s="0" t="s">
        <v>680</v>
      </c>
      <c r="B659" s="0" t="n">
        <v>-0.1544333</v>
      </c>
      <c r="C659" s="0" t="n">
        <v>-0.0970372</v>
      </c>
      <c r="D659" s="0" t="n">
        <v>0.9832264</v>
      </c>
      <c r="E659" s="0" t="n">
        <v>934.9445</v>
      </c>
      <c r="F659" s="1" t="n">
        <v>3.73E-009</v>
      </c>
      <c r="G659" s="0" t="n">
        <v>0.9951652</v>
      </c>
      <c r="H659" s="0" t="n">
        <v>0.09821548</v>
      </c>
      <c r="I659" s="0" t="n">
        <v>44.57418</v>
      </c>
      <c r="J659" s="0" t="n">
        <v>-0.9880032</v>
      </c>
      <c r="K659" s="0" t="n">
        <v>0.01516774</v>
      </c>
      <c r="L659" s="0" t="n">
        <v>-0.1536866</v>
      </c>
      <c r="M659" s="0" t="n">
        <v>1014.24</v>
      </c>
      <c r="N659" s="0" t="n">
        <v>0</v>
      </c>
      <c r="O659" s="0" t="n">
        <v>0</v>
      </c>
      <c r="P659" s="0" t="n">
        <v>0</v>
      </c>
      <c r="Q659" s="0" t="n">
        <v>1</v>
      </c>
      <c r="R659" s="0" t="n">
        <v>2.46</v>
      </c>
      <c r="S659" s="0" t="n">
        <v>-6.07</v>
      </c>
      <c r="T659" s="0" t="n">
        <v>-59.5</v>
      </c>
      <c r="U659" s="2" t="str">
        <f aca="false">MID(A659, SEARCH(" ",A659) + 1, SEARCH(" ",A659,SEARCH(" ",A659)+1) - SEARCH(" ",A659) - 1)</f>
        <v>09:52:20.551</v>
      </c>
      <c r="V659" s="0" t="str">
        <f aca="false">U659</f>
        <v>09:52:20.551</v>
      </c>
      <c r="W659" s="0" t="n">
        <f aca="false">V660-V659</f>
        <v>5.78703703735251E-007</v>
      </c>
    </row>
    <row r="660" customFormat="false" ht="16.5" hidden="false" customHeight="false" outlineLevel="0" collapsed="false">
      <c r="A660" s="0" t="s">
        <v>681</v>
      </c>
      <c r="B660" s="0" t="n">
        <v>-0.1417897</v>
      </c>
      <c r="C660" s="0" t="n">
        <v>-0.09756514</v>
      </c>
      <c r="D660" s="0" t="n">
        <v>0.9850771</v>
      </c>
      <c r="E660" s="0" t="n">
        <v>935.0249</v>
      </c>
      <c r="F660" s="1" t="n">
        <v>3.73E-009</v>
      </c>
      <c r="G660" s="0" t="n">
        <v>0.995131</v>
      </c>
      <c r="H660" s="0" t="n">
        <v>0.09856093</v>
      </c>
      <c r="I660" s="0" t="n">
        <v>44.58274</v>
      </c>
      <c r="J660" s="0" t="n">
        <v>-0.9898968</v>
      </c>
      <c r="K660" s="0" t="n">
        <v>0.01397492</v>
      </c>
      <c r="L660" s="0" t="n">
        <v>-0.1410992</v>
      </c>
      <c r="M660" s="0" t="n">
        <v>1014.211</v>
      </c>
      <c r="N660" s="0" t="n">
        <v>0</v>
      </c>
      <c r="O660" s="0" t="n">
        <v>0</v>
      </c>
      <c r="P660" s="0" t="n">
        <v>0</v>
      </c>
      <c r="Q660" s="0" t="n">
        <v>1</v>
      </c>
      <c r="R660" s="0" t="n">
        <v>2.27</v>
      </c>
      <c r="S660" s="0" t="n">
        <v>-6.05</v>
      </c>
      <c r="T660" s="0" t="n">
        <v>-59.53</v>
      </c>
      <c r="U660" s="2" t="str">
        <f aca="false">MID(A660, SEARCH(" ",A660) + 1, SEARCH(" ",A660,SEARCH(" ",A660)+1) - SEARCH(" ",A660) - 1)</f>
        <v>09:52:20.601</v>
      </c>
      <c r="V660" s="0" t="str">
        <f aca="false">U660</f>
        <v>09:52:20.601</v>
      </c>
      <c r="W660" s="0" t="n">
        <f aca="false">V661-V660</f>
        <v>3.81944444405313E-007</v>
      </c>
    </row>
    <row r="661" customFormat="false" ht="16.5" hidden="false" customHeight="false" outlineLevel="0" collapsed="false">
      <c r="A661" s="0" t="s">
        <v>682</v>
      </c>
      <c r="B661" s="0" t="n">
        <v>-0.1296037</v>
      </c>
      <c r="C661" s="0" t="n">
        <v>-0.0981642</v>
      </c>
      <c r="D661" s="0" t="n">
        <v>0.9866949</v>
      </c>
      <c r="E661" s="0" t="n">
        <v>935.1058</v>
      </c>
      <c r="F661" s="1" t="n">
        <v>-3.73E-009</v>
      </c>
      <c r="G661" s="0" t="n">
        <v>0.9950875</v>
      </c>
      <c r="H661" s="0" t="n">
        <v>0.09899916</v>
      </c>
      <c r="I661" s="0" t="n">
        <v>44.59117</v>
      </c>
      <c r="J661" s="0" t="n">
        <v>-0.9915659</v>
      </c>
      <c r="K661" s="0" t="n">
        <v>0.01283065</v>
      </c>
      <c r="L661" s="0" t="n">
        <v>-0.128967</v>
      </c>
      <c r="M661" s="0" t="n">
        <v>1014.184</v>
      </c>
      <c r="N661" s="0" t="n">
        <v>0</v>
      </c>
      <c r="O661" s="0" t="n">
        <v>0</v>
      </c>
      <c r="P661" s="0" t="n">
        <v>0</v>
      </c>
      <c r="Q661" s="0" t="n">
        <v>1</v>
      </c>
      <c r="R661" s="0" t="n">
        <v>2.15</v>
      </c>
      <c r="S661" s="0" t="n">
        <v>-6.04</v>
      </c>
      <c r="T661" s="0" t="n">
        <v>-59.53</v>
      </c>
      <c r="U661" s="2" t="str">
        <f aca="false">MID(A661, SEARCH(" ",A661) + 1, SEARCH(" ",A661,SEARCH(" ",A661)+1) - SEARCH(" ",A661) - 1)</f>
        <v>09:52:20.634</v>
      </c>
      <c r="V661" s="0" t="str">
        <f aca="false">U661</f>
        <v>09:52:20.634</v>
      </c>
      <c r="W661" s="0" t="n">
        <f aca="false">V662-V661</f>
        <v>5.78703703735251E-007</v>
      </c>
    </row>
    <row r="662" customFormat="false" ht="16.5" hidden="false" customHeight="false" outlineLevel="0" collapsed="false">
      <c r="A662" s="0" t="s">
        <v>683</v>
      </c>
      <c r="B662" s="0" t="n">
        <v>-0.1179042</v>
      </c>
      <c r="C662" s="0" t="n">
        <v>-0.09882738</v>
      </c>
      <c r="D662" s="0" t="n">
        <v>0.9880951</v>
      </c>
      <c r="E662" s="0" t="n">
        <v>935.187</v>
      </c>
      <c r="F662" s="1" t="n">
        <v>3.73E-009</v>
      </c>
      <c r="G662" s="0" t="n">
        <v>0.9950354</v>
      </c>
      <c r="H662" s="0" t="n">
        <v>0.09952155</v>
      </c>
      <c r="I662" s="0" t="n">
        <v>44.59946</v>
      </c>
      <c r="J662" s="0" t="n">
        <v>-0.9930251</v>
      </c>
      <c r="K662" s="0" t="n">
        <v>0.01173401</v>
      </c>
      <c r="L662" s="0" t="n">
        <v>-0.1173189</v>
      </c>
      <c r="M662" s="0" t="n">
        <v>1014.159</v>
      </c>
      <c r="N662" s="0" t="n">
        <v>0</v>
      </c>
      <c r="O662" s="0" t="n">
        <v>0</v>
      </c>
      <c r="P662" s="0" t="n">
        <v>0</v>
      </c>
      <c r="Q662" s="0" t="n">
        <v>1</v>
      </c>
      <c r="R662" s="0" t="n">
        <v>1.99</v>
      </c>
      <c r="S662" s="0" t="n">
        <v>-6.03</v>
      </c>
      <c r="T662" s="0" t="n">
        <v>-59.53</v>
      </c>
      <c r="U662" s="2" t="str">
        <f aca="false">MID(A662, SEARCH(" ",A662) + 1, SEARCH(" ",A662,SEARCH(" ",A662)+1) - SEARCH(" ",A662) - 1)</f>
        <v>09:52:20.684</v>
      </c>
      <c r="V662" s="0" t="str">
        <f aca="false">U662</f>
        <v>09:52:20.684</v>
      </c>
      <c r="W662" s="0" t="n">
        <f aca="false">V663-V662</f>
        <v>3.70370370372797E-007</v>
      </c>
    </row>
    <row r="663" customFormat="false" ht="16.5" hidden="false" customHeight="false" outlineLevel="0" collapsed="false">
      <c r="A663" s="0" t="s">
        <v>684</v>
      </c>
      <c r="B663" s="0" t="n">
        <v>-0.10673</v>
      </c>
      <c r="C663" s="0" t="n">
        <v>-0.09956482</v>
      </c>
      <c r="D663" s="0" t="n">
        <v>0.9892904</v>
      </c>
      <c r="E663" s="0" t="n">
        <v>935.2687</v>
      </c>
      <c r="F663" s="0" t="n">
        <v>0</v>
      </c>
      <c r="G663" s="0" t="n">
        <v>0.9949737</v>
      </c>
      <c r="H663" s="0" t="n">
        <v>0.1001368</v>
      </c>
      <c r="I663" s="0" t="n">
        <v>44.60761</v>
      </c>
      <c r="J663" s="0" t="n">
        <v>-0.994288</v>
      </c>
      <c r="K663" s="0" t="n">
        <v>0.0106876</v>
      </c>
      <c r="L663" s="0" t="n">
        <v>-0.1061935</v>
      </c>
      <c r="M663" s="0" t="n">
        <v>1014.135</v>
      </c>
      <c r="N663" s="0" t="n">
        <v>0</v>
      </c>
      <c r="O663" s="0" t="n">
        <v>0</v>
      </c>
      <c r="P663" s="0" t="n">
        <v>0</v>
      </c>
      <c r="Q663" s="0" t="n">
        <v>1</v>
      </c>
      <c r="R663" s="0" t="n">
        <v>1.87</v>
      </c>
      <c r="S663" s="0" t="n">
        <v>-6.02</v>
      </c>
      <c r="T663" s="0" t="n">
        <v>-59.55</v>
      </c>
      <c r="U663" s="2" t="str">
        <f aca="false">MID(A663, SEARCH(" ",A663) + 1, SEARCH(" ",A663,SEARCH(" ",A663)+1) - SEARCH(" ",A663) - 1)</f>
        <v>09:52:20.716</v>
      </c>
      <c r="V663" s="0" t="str">
        <f aca="false">U663</f>
        <v>09:52:20.716</v>
      </c>
      <c r="W663" s="0" t="n">
        <f aca="false">V664-V663</f>
        <v>3.81944444460824E-007</v>
      </c>
    </row>
    <row r="664" customFormat="false" ht="16.5" hidden="false" customHeight="false" outlineLevel="0" collapsed="false">
      <c r="A664" s="0" t="s">
        <v>685</v>
      </c>
      <c r="B664" s="0" t="n">
        <v>-0.09604836</v>
      </c>
      <c r="C664" s="0" t="n">
        <v>-0.1003785</v>
      </c>
      <c r="D664" s="0" t="n">
        <v>0.9903024</v>
      </c>
      <c r="E664" s="0" t="n">
        <v>935.3508</v>
      </c>
      <c r="F664" s="1" t="n">
        <v>-7.45E-009</v>
      </c>
      <c r="G664" s="0" t="n">
        <v>0.9949022</v>
      </c>
      <c r="H664" s="0" t="n">
        <v>0.1008448</v>
      </c>
      <c r="I664" s="0" t="n">
        <v>44.61562</v>
      </c>
      <c r="J664" s="0" t="n">
        <v>-0.9953767</v>
      </c>
      <c r="K664" s="0" t="n">
        <v>0.009685956</v>
      </c>
      <c r="L664" s="0" t="n">
        <v>-0.09555864</v>
      </c>
      <c r="M664" s="0" t="n">
        <v>1014.114</v>
      </c>
      <c r="N664" s="0" t="n">
        <v>0</v>
      </c>
      <c r="O664" s="0" t="n">
        <v>0</v>
      </c>
      <c r="P664" s="0" t="n">
        <v>0</v>
      </c>
      <c r="Q664" s="0" t="n">
        <v>1</v>
      </c>
      <c r="R664" s="0" t="n">
        <v>1.77</v>
      </c>
      <c r="S664" s="0" t="n">
        <v>-6.02</v>
      </c>
      <c r="T664" s="0" t="n">
        <v>-59.54</v>
      </c>
      <c r="U664" s="2" t="str">
        <f aca="false">MID(A664, SEARCH(" ",A664) + 1, SEARCH(" ",A664,SEARCH(" ",A664)+1) - SEARCH(" ",A664) - 1)</f>
        <v>09:52:20.749</v>
      </c>
      <c r="V664" s="0" t="str">
        <f aca="false">U664</f>
        <v>09:52:20.749</v>
      </c>
      <c r="W664" s="0" t="n">
        <f aca="false">V665-V664</f>
        <v>4.8611111108654E-007</v>
      </c>
    </row>
    <row r="665" customFormat="false" ht="16.5" hidden="false" customHeight="false" outlineLevel="0" collapsed="false">
      <c r="A665" s="0" t="s">
        <v>686</v>
      </c>
      <c r="B665" s="0" t="n">
        <v>-0.08592045</v>
      </c>
      <c r="C665" s="0" t="n">
        <v>-0.1012681</v>
      </c>
      <c r="D665" s="0" t="n">
        <v>0.9911422</v>
      </c>
      <c r="E665" s="0" t="n">
        <v>935.4334</v>
      </c>
      <c r="F665" s="1" t="n">
        <v>1.12E-008</v>
      </c>
      <c r="G665" s="0" t="n">
        <v>0.9948208</v>
      </c>
      <c r="H665" s="0" t="n">
        <v>0.101644</v>
      </c>
      <c r="I665" s="0" t="n">
        <v>44.62348</v>
      </c>
      <c r="J665" s="0" t="n">
        <v>-0.9963021</v>
      </c>
      <c r="K665" s="0" t="n">
        <v>0.008733306</v>
      </c>
      <c r="L665" s="0" t="n">
        <v>-0.08547556</v>
      </c>
      <c r="M665" s="0" t="n">
        <v>1014.094</v>
      </c>
      <c r="N665" s="0" t="n">
        <v>0</v>
      </c>
      <c r="O665" s="0" t="n">
        <v>0</v>
      </c>
      <c r="P665" s="0" t="n">
        <v>0</v>
      </c>
      <c r="Q665" s="0" t="n">
        <v>1</v>
      </c>
      <c r="R665" s="0" t="n">
        <v>1.63</v>
      </c>
      <c r="S665" s="0" t="n">
        <v>-6.01</v>
      </c>
      <c r="T665" s="0" t="n">
        <v>-59.54</v>
      </c>
      <c r="U665" s="2" t="str">
        <f aca="false">MID(A665, SEARCH(" ",A665) + 1, SEARCH(" ",A665,SEARCH(" ",A665)+1) - SEARCH(" ",A665) - 1)</f>
        <v>09:52:20.791</v>
      </c>
      <c r="V665" s="0" t="str">
        <f aca="false">U665</f>
        <v>09:52:20.791</v>
      </c>
      <c r="W665" s="0" t="n">
        <f aca="false">V666-V665</f>
        <v>5.78703703735251E-007</v>
      </c>
    </row>
    <row r="666" customFormat="false" ht="16.5" hidden="false" customHeight="false" outlineLevel="0" collapsed="false">
      <c r="A666" s="0" t="s">
        <v>687</v>
      </c>
      <c r="B666" s="0" t="n">
        <v>-0.07637632</v>
      </c>
      <c r="C666" s="0" t="n">
        <v>-0.1022364</v>
      </c>
      <c r="D666" s="0" t="n">
        <v>0.9918239</v>
      </c>
      <c r="E666" s="0" t="n">
        <v>935.5164</v>
      </c>
      <c r="F666" s="1" t="n">
        <v>3.73E-009</v>
      </c>
      <c r="G666" s="0" t="n">
        <v>0.9947293</v>
      </c>
      <c r="H666" s="0" t="n">
        <v>0.1025359</v>
      </c>
      <c r="I666" s="0" t="n">
        <v>44.6312</v>
      </c>
      <c r="J666" s="0" t="n">
        <v>-0.9970792</v>
      </c>
      <c r="K666" s="0" t="n">
        <v>0.007831309</v>
      </c>
      <c r="L666" s="0" t="n">
        <v>-0.07597375</v>
      </c>
      <c r="M666" s="0" t="n">
        <v>1014.076</v>
      </c>
      <c r="N666" s="0" t="n">
        <v>0</v>
      </c>
      <c r="O666" s="0" t="n">
        <v>0</v>
      </c>
      <c r="P666" s="0" t="n">
        <v>0</v>
      </c>
      <c r="Q666" s="0" t="n">
        <v>1</v>
      </c>
      <c r="R666" s="0" t="n">
        <v>1.5</v>
      </c>
      <c r="S666" s="0" t="n">
        <v>-6.01</v>
      </c>
      <c r="T666" s="0" t="n">
        <v>-59.57</v>
      </c>
      <c r="U666" s="2" t="str">
        <f aca="false">MID(A666, SEARCH(" ",A666) + 1, SEARCH(" ",A666,SEARCH(" ",A666)+1) - SEARCH(" ",A666) - 1)</f>
        <v>09:52:20.841</v>
      </c>
      <c r="V666" s="0" t="str">
        <f aca="false">U666</f>
        <v>09:52:20.841</v>
      </c>
      <c r="W666" s="0" t="n">
        <f aca="false">V667-V666</f>
        <v>3.81944444460824E-007</v>
      </c>
    </row>
    <row r="667" customFormat="false" ht="16.5" hidden="false" customHeight="false" outlineLevel="0" collapsed="false">
      <c r="A667" s="0" t="s">
        <v>688</v>
      </c>
      <c r="B667" s="0" t="n">
        <v>-0.06744838</v>
      </c>
      <c r="C667" s="0" t="n">
        <v>-0.1032938</v>
      </c>
      <c r="D667" s="0" t="n">
        <v>0.9923614</v>
      </c>
      <c r="E667" s="0" t="n">
        <v>935.5999</v>
      </c>
      <c r="F667" s="1" t="n">
        <v>7.45E-009</v>
      </c>
      <c r="G667" s="0" t="n">
        <v>0.9946264</v>
      </c>
      <c r="H667" s="0" t="n">
        <v>0.1035295</v>
      </c>
      <c r="I667" s="0" t="n">
        <v>44.63876</v>
      </c>
      <c r="J667" s="0" t="n">
        <v>-0.9977228</v>
      </c>
      <c r="K667" s="0" t="n">
        <v>0.006982904</v>
      </c>
      <c r="L667" s="0" t="n">
        <v>-0.06708586</v>
      </c>
      <c r="M667" s="0" t="n">
        <v>1014.059</v>
      </c>
      <c r="N667" s="0" t="n">
        <v>0</v>
      </c>
      <c r="O667" s="0" t="n">
        <v>0</v>
      </c>
      <c r="P667" s="0" t="n">
        <v>0</v>
      </c>
      <c r="Q667" s="0" t="n">
        <v>1</v>
      </c>
      <c r="R667" s="0" t="n">
        <v>1.41</v>
      </c>
      <c r="S667" s="0" t="n">
        <v>-6.02</v>
      </c>
      <c r="T667" s="0" t="n">
        <v>-59.57</v>
      </c>
      <c r="U667" s="2" t="str">
        <f aca="false">MID(A667, SEARCH(" ",A667) + 1, SEARCH(" ",A667,SEARCH(" ",A667)+1) - SEARCH(" ",A667) - 1)</f>
        <v>09:52:20.874</v>
      </c>
      <c r="V667" s="0" t="str">
        <f aca="false">U667</f>
        <v>09:52:20.874</v>
      </c>
      <c r="W667" s="0" t="n">
        <f aca="false">V668-V667</f>
        <v>5.78703703679739E-007</v>
      </c>
    </row>
    <row r="668" customFormat="false" ht="16.5" hidden="false" customHeight="false" outlineLevel="0" collapsed="false">
      <c r="A668" s="0" t="s">
        <v>689</v>
      </c>
      <c r="B668" s="0" t="n">
        <v>-0.05892515</v>
      </c>
      <c r="C668" s="0" t="n">
        <v>-0.1043819</v>
      </c>
      <c r="D668" s="0" t="n">
        <v>0.9927902</v>
      </c>
      <c r="E668" s="0" t="n">
        <v>935.6836</v>
      </c>
      <c r="F668" s="1" t="n">
        <v>3.73E-009</v>
      </c>
      <c r="G668" s="0" t="n">
        <v>0.9945182</v>
      </c>
      <c r="H668" s="0" t="n">
        <v>0.1045635</v>
      </c>
      <c r="I668" s="0" t="n">
        <v>44.64626</v>
      </c>
      <c r="J668" s="0" t="n">
        <v>-0.9982625</v>
      </c>
      <c r="K668" s="0" t="n">
        <v>0.006161418</v>
      </c>
      <c r="L668" s="0" t="n">
        <v>-0.05860209</v>
      </c>
      <c r="M668" s="0" t="n">
        <v>1014.045</v>
      </c>
      <c r="N668" s="0" t="n">
        <v>0</v>
      </c>
      <c r="O668" s="0" t="n">
        <v>0</v>
      </c>
      <c r="P668" s="0" t="n">
        <v>0</v>
      </c>
      <c r="Q668" s="0" t="n">
        <v>1</v>
      </c>
      <c r="R668" s="0" t="n">
        <v>1.29</v>
      </c>
      <c r="S668" s="0" t="n">
        <v>-6.02</v>
      </c>
      <c r="T668" s="0" t="n">
        <v>-59.56</v>
      </c>
      <c r="U668" s="2" t="str">
        <f aca="false">MID(A668, SEARCH(" ",A668) + 1, SEARCH(" ",A668,SEARCH(" ",A668)+1) - SEARCH(" ",A668) - 1)</f>
        <v>09:52:20.924</v>
      </c>
      <c r="V668" s="0" t="str">
        <f aca="false">U668</f>
        <v>09:52:20.924</v>
      </c>
      <c r="W668" s="0" t="n">
        <f aca="false">V669-V668</f>
        <v>3.81944444460824E-007</v>
      </c>
    </row>
    <row r="669" customFormat="false" ht="16.5" hidden="false" customHeight="false" outlineLevel="0" collapsed="false">
      <c r="A669" s="0" t="s">
        <v>690</v>
      </c>
      <c r="B669" s="0" t="n">
        <v>-0.05048764</v>
      </c>
      <c r="C669" s="0" t="n">
        <v>-0.1054112</v>
      </c>
      <c r="D669" s="0" t="n">
        <v>0.9931464</v>
      </c>
      <c r="E669" s="0" t="n">
        <v>935.7675</v>
      </c>
      <c r="F669" s="0" t="n">
        <v>0</v>
      </c>
      <c r="G669" s="0" t="n">
        <v>0.9944144</v>
      </c>
      <c r="H669" s="0" t="n">
        <v>0.1055458</v>
      </c>
      <c r="I669" s="0" t="n">
        <v>44.6539</v>
      </c>
      <c r="J669" s="0" t="n">
        <v>-0.9987248</v>
      </c>
      <c r="K669" s="0" t="n">
        <v>0.005328748</v>
      </c>
      <c r="L669" s="0" t="n">
        <v>-0.05020571</v>
      </c>
      <c r="M669" s="0" t="n">
        <v>1014.031</v>
      </c>
      <c r="N669" s="0" t="n">
        <v>0</v>
      </c>
      <c r="O669" s="0" t="n">
        <v>0</v>
      </c>
      <c r="P669" s="0" t="n">
        <v>0</v>
      </c>
      <c r="Q669" s="0" t="n">
        <v>1</v>
      </c>
      <c r="R669" s="0" t="n">
        <v>1.21</v>
      </c>
      <c r="S669" s="0" t="n">
        <v>-6.02</v>
      </c>
      <c r="T669" s="0" t="n">
        <v>-59.59</v>
      </c>
      <c r="U669" s="2" t="str">
        <f aca="false">MID(A669, SEARCH(" ",A669) + 1, SEARCH(" ",A669,SEARCH(" ",A669)+1) - SEARCH(" ",A669) - 1)</f>
        <v>09:52:20.957</v>
      </c>
      <c r="V669" s="0" t="str">
        <f aca="false">U669</f>
        <v>09:52:20.957</v>
      </c>
      <c r="W669" s="0" t="n">
        <f aca="false">V670-V669</f>
        <v>3.93518518493341E-007</v>
      </c>
    </row>
    <row r="670" customFormat="false" ht="16.5" hidden="false" customHeight="false" outlineLevel="0" collapsed="false">
      <c r="A670" s="0" t="s">
        <v>691</v>
      </c>
      <c r="B670" s="0" t="n">
        <v>-0.04210472</v>
      </c>
      <c r="C670" s="0" t="n">
        <v>-0.1063714</v>
      </c>
      <c r="D670" s="0" t="n">
        <v>0.9934346</v>
      </c>
      <c r="E670" s="0" t="n">
        <v>935.8513</v>
      </c>
      <c r="F670" s="1" t="n">
        <v>-3.73E-009</v>
      </c>
      <c r="G670" s="0" t="n">
        <v>0.9943163</v>
      </c>
      <c r="H670" s="0" t="n">
        <v>0.1064658</v>
      </c>
      <c r="I670" s="0" t="n">
        <v>44.66168</v>
      </c>
      <c r="J670" s="0" t="n">
        <v>-0.9991133</v>
      </c>
      <c r="K670" s="0" t="n">
        <v>0.004482698</v>
      </c>
      <c r="L670" s="0" t="n">
        <v>-0.04186535</v>
      </c>
      <c r="M670" s="0" t="n">
        <v>1014.018</v>
      </c>
      <c r="N670" s="0" t="n">
        <v>0</v>
      </c>
      <c r="O670" s="0" t="n">
        <v>0</v>
      </c>
      <c r="P670" s="0" t="n">
        <v>0</v>
      </c>
      <c r="Q670" s="0" t="n">
        <v>1</v>
      </c>
      <c r="R670" s="0" t="n">
        <v>1.13</v>
      </c>
      <c r="S670" s="0" t="n">
        <v>-6.03</v>
      </c>
      <c r="T670" s="0" t="n">
        <v>-59.59</v>
      </c>
      <c r="U670" s="2" t="str">
        <f aca="false">MID(A670, SEARCH(" ",A670) + 1, SEARCH(" ",A670,SEARCH(" ",A670)+1) - SEARCH(" ",A670) - 1)</f>
        <v>09:52:20.991</v>
      </c>
      <c r="V670" s="0" t="str">
        <f aca="false">U670</f>
        <v>09:52:20.991</v>
      </c>
      <c r="W670" s="0" t="n">
        <f aca="false">V671-V670</f>
        <v>5.90277777767767E-007</v>
      </c>
    </row>
    <row r="671" customFormat="false" ht="16.5" hidden="false" customHeight="false" outlineLevel="0" collapsed="false">
      <c r="A671" s="0" t="s">
        <v>692</v>
      </c>
      <c r="B671" s="0" t="n">
        <v>-0.03375387</v>
      </c>
      <c r="C671" s="0" t="n">
        <v>-0.1072679</v>
      </c>
      <c r="D671" s="0" t="n">
        <v>0.993657</v>
      </c>
      <c r="E671" s="0" t="n">
        <v>935.9352</v>
      </c>
      <c r="F671" s="1" t="n">
        <v>-7.45E-009</v>
      </c>
      <c r="G671" s="0" t="n">
        <v>0.9942235</v>
      </c>
      <c r="H671" s="0" t="n">
        <v>0.1073291</v>
      </c>
      <c r="I671" s="0" t="n">
        <v>44.66959</v>
      </c>
      <c r="J671" s="0" t="n">
        <v>-0.9994302</v>
      </c>
      <c r="K671" s="0" t="n">
        <v>0.003622767</v>
      </c>
      <c r="L671" s="0" t="n">
        <v>-0.03355885</v>
      </c>
      <c r="M671" s="0" t="n">
        <v>1014.006</v>
      </c>
      <c r="N671" s="0" t="n">
        <v>0</v>
      </c>
      <c r="O671" s="0" t="n">
        <v>0</v>
      </c>
      <c r="P671" s="0" t="n">
        <v>0</v>
      </c>
      <c r="Q671" s="0" t="n">
        <v>1</v>
      </c>
      <c r="R671" s="0" t="n">
        <v>1.01</v>
      </c>
      <c r="S671" s="0" t="n">
        <v>-6.06</v>
      </c>
      <c r="T671" s="0" t="n">
        <v>-59.59</v>
      </c>
      <c r="U671" s="2" t="str">
        <f aca="false">MID(A671, SEARCH(" ",A671) + 1, SEARCH(" ",A671,SEARCH(" ",A671)+1) - SEARCH(" ",A671) - 1)</f>
        <v>09:52:21.042</v>
      </c>
      <c r="V671" s="0" t="str">
        <f aca="false">U671</f>
        <v>09:52:21.042</v>
      </c>
      <c r="W671" s="0" t="n">
        <f aca="false">V672-V671</f>
        <v>3.81944444405313E-007</v>
      </c>
    </row>
    <row r="672" customFormat="false" ht="16.5" hidden="false" customHeight="false" outlineLevel="0" collapsed="false">
      <c r="A672" s="0" t="s">
        <v>693</v>
      </c>
      <c r="B672" s="0" t="n">
        <v>-0.0254916</v>
      </c>
      <c r="C672" s="0" t="n">
        <v>-0.1080948</v>
      </c>
      <c r="D672" s="0" t="n">
        <v>0.9938139</v>
      </c>
      <c r="E672" s="0" t="n">
        <v>936.0192</v>
      </c>
      <c r="F672" s="1" t="n">
        <v>7.45E-009</v>
      </c>
      <c r="G672" s="0" t="n">
        <v>0.9941368</v>
      </c>
      <c r="H672" s="0" t="n">
        <v>0.10813</v>
      </c>
      <c r="I672" s="0" t="n">
        <v>44.67762</v>
      </c>
      <c r="J672" s="0" t="n">
        <v>-0.9996752</v>
      </c>
      <c r="K672" s="0" t="n">
        <v>0.002756394</v>
      </c>
      <c r="L672" s="0" t="n">
        <v>-0.02534211</v>
      </c>
      <c r="M672" s="0" t="n">
        <v>1013.994</v>
      </c>
      <c r="N672" s="0" t="n">
        <v>0</v>
      </c>
      <c r="O672" s="0" t="n">
        <v>0</v>
      </c>
      <c r="P672" s="0" t="n">
        <v>0</v>
      </c>
      <c r="Q672" s="0" t="n">
        <v>1</v>
      </c>
      <c r="R672" s="0" t="n">
        <v>0.94</v>
      </c>
      <c r="S672" s="0" t="n">
        <v>-6.06</v>
      </c>
      <c r="T672" s="0" t="n">
        <v>-59.62</v>
      </c>
      <c r="U672" s="2" t="str">
        <f aca="false">MID(A672, SEARCH(" ",A672) + 1, SEARCH(" ",A672,SEARCH(" ",A672)+1) - SEARCH(" ",A672) - 1)</f>
        <v>09:52:21.075</v>
      </c>
      <c r="V672" s="0" t="str">
        <f aca="false">U672</f>
        <v>09:52:21.075</v>
      </c>
      <c r="W672" s="0" t="n">
        <f aca="false">V673-V672</f>
        <v>5.67129629702734E-007</v>
      </c>
    </row>
    <row r="673" customFormat="false" ht="16.5" hidden="false" customHeight="false" outlineLevel="0" collapsed="false">
      <c r="A673" s="0" t="s">
        <v>694</v>
      </c>
      <c r="B673" s="0" t="n">
        <v>-0.01726484</v>
      </c>
      <c r="C673" s="0" t="n">
        <v>-0.1088581</v>
      </c>
      <c r="D673" s="0" t="n">
        <v>0.9939076</v>
      </c>
      <c r="E673" s="0" t="n">
        <v>936.1031</v>
      </c>
      <c r="F673" s="1" t="n">
        <v>-3.73E-009</v>
      </c>
      <c r="G673" s="0" t="n">
        <v>0.9940555</v>
      </c>
      <c r="H673" s="0" t="n">
        <v>0.1088743</v>
      </c>
      <c r="I673" s="0" t="n">
        <v>44.68579</v>
      </c>
      <c r="J673" s="0" t="n">
        <v>-0.9998511</v>
      </c>
      <c r="K673" s="0" t="n">
        <v>0.001879677</v>
      </c>
      <c r="L673" s="0" t="n">
        <v>-0.0171622</v>
      </c>
      <c r="M673" s="0" t="n">
        <v>1013.983</v>
      </c>
      <c r="N673" s="0" t="n">
        <v>0</v>
      </c>
      <c r="O673" s="0" t="n">
        <v>0</v>
      </c>
      <c r="P673" s="0" t="n">
        <v>0</v>
      </c>
      <c r="Q673" s="0" t="n">
        <v>1</v>
      </c>
      <c r="R673" s="0" t="n">
        <v>0.85</v>
      </c>
      <c r="S673" s="0" t="n">
        <v>-6.08</v>
      </c>
      <c r="T673" s="0" t="n">
        <v>-59.62</v>
      </c>
      <c r="U673" s="2" t="str">
        <f aca="false">MID(A673, SEARCH(" ",A673) + 1, SEARCH(" ",A673,SEARCH(" ",A673)+1) - SEARCH(" ",A673) - 1)</f>
        <v>09:52:21.124</v>
      </c>
      <c r="V673" s="0" t="str">
        <f aca="false">U673</f>
        <v>09:52:21.124</v>
      </c>
      <c r="W673" s="0" t="n">
        <f aca="false">V674-V673</f>
        <v>4.28240740701913E-007</v>
      </c>
    </row>
    <row r="674" customFormat="false" ht="16.5" hidden="false" customHeight="false" outlineLevel="0" collapsed="false">
      <c r="A674" s="0" t="s">
        <v>695</v>
      </c>
      <c r="B674" s="0" t="n">
        <v>-0.009131551</v>
      </c>
      <c r="C674" s="0" t="n">
        <v>-0.1095531</v>
      </c>
      <c r="D674" s="0" t="n">
        <v>0.9939391</v>
      </c>
      <c r="E674" s="0" t="n">
        <v>936.1872</v>
      </c>
      <c r="F674" s="1" t="n">
        <v>-7.45E-009</v>
      </c>
      <c r="G674" s="0" t="n">
        <v>0.9939805</v>
      </c>
      <c r="H674" s="0" t="n">
        <v>0.1095576</v>
      </c>
      <c r="I674" s="0" t="n">
        <v>44.69407</v>
      </c>
      <c r="J674" s="0" t="n">
        <v>-0.9999585</v>
      </c>
      <c r="K674" s="0" t="n">
        <v>0.001000423</v>
      </c>
      <c r="L674" s="0" t="n">
        <v>-0.009076595</v>
      </c>
      <c r="M674" s="0" t="n">
        <v>1013.973</v>
      </c>
      <c r="N674" s="0" t="n">
        <v>0</v>
      </c>
      <c r="O674" s="0" t="n">
        <v>0</v>
      </c>
      <c r="P674" s="0" t="n">
        <v>0</v>
      </c>
      <c r="Q674" s="0" t="n">
        <v>1</v>
      </c>
      <c r="R674" s="0" t="n">
        <v>0.79</v>
      </c>
      <c r="S674" s="0" t="n">
        <v>-6.11</v>
      </c>
      <c r="T674" s="0" t="n">
        <v>-59.62</v>
      </c>
      <c r="U674" s="2" t="str">
        <f aca="false">MID(A674, SEARCH(" ",A674) + 1, SEARCH(" ",A674,SEARCH(" ",A674)+1) - SEARCH(" ",A674) - 1)</f>
        <v>09:52:21.161</v>
      </c>
      <c r="V674" s="0" t="str">
        <f aca="false">U674</f>
        <v>09:52:21.161</v>
      </c>
      <c r="W674" s="0" t="n">
        <f aca="false">V675-V674</f>
        <v>3.93518518548852E-007</v>
      </c>
    </row>
    <row r="675" customFormat="false" ht="16.5" hidden="false" customHeight="false" outlineLevel="0" collapsed="false">
      <c r="A675" s="0" t="s">
        <v>696</v>
      </c>
      <c r="B675" s="0" t="n">
        <v>-0.001093984</v>
      </c>
      <c r="C675" s="0" t="n">
        <v>-0.1101851</v>
      </c>
      <c r="D675" s="0" t="n">
        <v>0.9939106</v>
      </c>
      <c r="E675" s="0" t="n">
        <v>936.2713</v>
      </c>
      <c r="F675" s="1" t="n">
        <v>3.73E-009</v>
      </c>
      <c r="G675" s="0" t="n">
        <v>0.9939111</v>
      </c>
      <c r="H675" s="0" t="n">
        <v>0.1101851</v>
      </c>
      <c r="I675" s="0" t="n">
        <v>44.70247</v>
      </c>
      <c r="J675" s="0" t="n">
        <v>-0.9999995</v>
      </c>
      <c r="K675" s="0" t="n">
        <v>0.000120532</v>
      </c>
      <c r="L675" s="0" t="n">
        <v>-0.001087308</v>
      </c>
      <c r="M675" s="0" t="n">
        <v>1013.964</v>
      </c>
      <c r="N675" s="0" t="n">
        <v>0</v>
      </c>
      <c r="O675" s="0" t="n">
        <v>0</v>
      </c>
      <c r="P675" s="0" t="n">
        <v>0</v>
      </c>
      <c r="Q675" s="0" t="n">
        <v>1</v>
      </c>
      <c r="R675" s="0" t="n">
        <v>0.73</v>
      </c>
      <c r="S675" s="0" t="n">
        <v>-6.12</v>
      </c>
      <c r="T675" s="0" t="n">
        <v>-59.61</v>
      </c>
      <c r="U675" s="2" t="str">
        <f aca="false">MID(A675, SEARCH(" ",A675) + 1, SEARCH(" ",A675,SEARCH(" ",A675)+1) - SEARCH(" ",A675) - 1)</f>
        <v>09:52:21.195</v>
      </c>
      <c r="V675" s="0" t="str">
        <f aca="false">U675</f>
        <v>09:52:21.195</v>
      </c>
      <c r="W675" s="0" t="n">
        <f aca="false">V676-V675</f>
        <v>3.81944444460824E-007</v>
      </c>
    </row>
    <row r="676" customFormat="false" ht="16.5" hidden="false" customHeight="false" outlineLevel="0" collapsed="false">
      <c r="A676" s="0" t="s">
        <v>697</v>
      </c>
      <c r="B676" s="0" t="n">
        <v>0.006875098</v>
      </c>
      <c r="C676" s="0" t="n">
        <v>-0.1107509</v>
      </c>
      <c r="D676" s="0" t="n">
        <v>0.9938245</v>
      </c>
      <c r="E676" s="0" t="n">
        <v>936.3555</v>
      </c>
      <c r="F676" s="0" t="n">
        <v>0</v>
      </c>
      <c r="G676" s="0" t="n">
        <v>0.9938479</v>
      </c>
      <c r="H676" s="0" t="n">
        <v>0.1107535</v>
      </c>
      <c r="I676" s="0" t="n">
        <v>44.71098</v>
      </c>
      <c r="J676" s="0" t="n">
        <v>-0.9999764</v>
      </c>
      <c r="K676" s="0" t="n">
        <v>-0.000761449</v>
      </c>
      <c r="L676" s="0" t="n">
        <v>0.006832838</v>
      </c>
      <c r="M676" s="0" t="n">
        <v>1013.956</v>
      </c>
      <c r="N676" s="0" t="n">
        <v>0</v>
      </c>
      <c r="O676" s="0" t="n">
        <v>0</v>
      </c>
      <c r="P676" s="0" t="n">
        <v>0</v>
      </c>
      <c r="Q676" s="0" t="n">
        <v>1</v>
      </c>
      <c r="R676" s="0" t="n">
        <v>0.68</v>
      </c>
      <c r="S676" s="0" t="n">
        <v>-6.13</v>
      </c>
      <c r="T676" s="0" t="n">
        <v>-59.64</v>
      </c>
      <c r="U676" s="2" t="str">
        <f aca="false">MID(A676, SEARCH(" ",A676) + 1, SEARCH(" ",A676,SEARCH(" ",A676)+1) - SEARCH(" ",A676) - 1)</f>
        <v>09:52:21.228</v>
      </c>
      <c r="V676" s="0" t="str">
        <f aca="false">U676</f>
        <v>09:52:21.228</v>
      </c>
      <c r="W676" s="0" t="n">
        <f aca="false">V677-V676</f>
        <v>5.90277777767767E-007</v>
      </c>
    </row>
    <row r="677" customFormat="false" ht="16.5" hidden="false" customHeight="false" outlineLevel="0" collapsed="false">
      <c r="A677" s="0" t="s">
        <v>698</v>
      </c>
      <c r="B677" s="0" t="n">
        <v>0.01477373</v>
      </c>
      <c r="C677" s="0" t="n">
        <v>-0.1112512</v>
      </c>
      <c r="D677" s="0" t="n">
        <v>0.9936826</v>
      </c>
      <c r="E677" s="0" t="n">
        <v>936.4396</v>
      </c>
      <c r="F677" s="1" t="n">
        <v>-7.45E-009</v>
      </c>
      <c r="G677" s="0" t="n">
        <v>0.993791</v>
      </c>
      <c r="H677" s="0" t="n">
        <v>0.1112633</v>
      </c>
      <c r="I677" s="0" t="n">
        <v>44.71959</v>
      </c>
      <c r="J677" s="0" t="n">
        <v>-0.999891</v>
      </c>
      <c r="K677" s="0" t="n">
        <v>-0.001643796</v>
      </c>
      <c r="L677" s="0" t="n">
        <v>0.01468199</v>
      </c>
      <c r="M677" s="0" t="n">
        <v>1013.948</v>
      </c>
      <c r="N677" s="0" t="n">
        <v>0</v>
      </c>
      <c r="O677" s="0" t="n">
        <v>0</v>
      </c>
      <c r="P677" s="0" t="n">
        <v>0</v>
      </c>
      <c r="Q677" s="0" t="n">
        <v>1</v>
      </c>
      <c r="R677" s="0" t="n">
        <v>0.61</v>
      </c>
      <c r="S677" s="0" t="n">
        <v>-6.16</v>
      </c>
      <c r="T677" s="0" t="n">
        <v>-59.64</v>
      </c>
      <c r="U677" s="2" t="str">
        <f aca="false">MID(A677, SEARCH(" ",A677) + 1, SEARCH(" ",A677,SEARCH(" ",A677)+1) - SEARCH(" ",A677) - 1)</f>
        <v>09:52:21.279</v>
      </c>
      <c r="V677" s="0" t="str">
        <f aca="false">U677</f>
        <v>09:52:21.279</v>
      </c>
      <c r="W677" s="0" t="n">
        <f aca="false">V678-V677</f>
        <v>3.81944444405313E-007</v>
      </c>
    </row>
    <row r="678" customFormat="false" ht="16.5" hidden="false" customHeight="false" outlineLevel="0" collapsed="false">
      <c r="A678" s="0" t="s">
        <v>699</v>
      </c>
      <c r="B678" s="0" t="n">
        <v>0.02260059</v>
      </c>
      <c r="C678" s="0" t="n">
        <v>-0.1116827</v>
      </c>
      <c r="D678" s="0" t="n">
        <v>0.9934869</v>
      </c>
      <c r="E678" s="0" t="n">
        <v>936.5239</v>
      </c>
      <c r="F678" s="1" t="n">
        <v>-3.73E-009</v>
      </c>
      <c r="G678" s="0" t="n">
        <v>0.9937407</v>
      </c>
      <c r="H678" s="0" t="n">
        <v>0.1117113</v>
      </c>
      <c r="I678" s="0" t="n">
        <v>44.72831</v>
      </c>
      <c r="J678" s="0" t="n">
        <v>-0.9997446</v>
      </c>
      <c r="K678" s="0" t="n">
        <v>-0.002524748</v>
      </c>
      <c r="L678" s="0" t="n">
        <v>0.02245915</v>
      </c>
      <c r="M678" s="0" t="n">
        <v>1013.941</v>
      </c>
      <c r="N678" s="0" t="n">
        <v>0</v>
      </c>
      <c r="O678" s="0" t="n">
        <v>0</v>
      </c>
      <c r="P678" s="0" t="n">
        <v>0</v>
      </c>
      <c r="Q678" s="0" t="n">
        <v>1</v>
      </c>
      <c r="R678" s="0" t="n">
        <v>0.54</v>
      </c>
      <c r="S678" s="0" t="n">
        <v>-6.2</v>
      </c>
      <c r="T678" s="0" t="n">
        <v>-59.67</v>
      </c>
      <c r="U678" s="2" t="str">
        <f aca="false">MID(A678, SEARCH(" ",A678) + 1, SEARCH(" ",A678,SEARCH(" ",A678)+1) - SEARCH(" ",A678) - 1)</f>
        <v>09:52:21.312</v>
      </c>
      <c r="V678" s="0" t="str">
        <f aca="false">U678</f>
        <v>09:52:21.312</v>
      </c>
      <c r="W678" s="0" t="n">
        <f aca="false">V679-V678</f>
        <v>5.90277777767767E-007</v>
      </c>
    </row>
    <row r="679" customFormat="false" ht="16.5" hidden="false" customHeight="false" outlineLevel="0" collapsed="false">
      <c r="A679" s="0" t="s">
        <v>700</v>
      </c>
      <c r="B679" s="0" t="n">
        <v>0.03038293</v>
      </c>
      <c r="C679" s="0" t="n">
        <v>-0.1120524</v>
      </c>
      <c r="D679" s="0" t="n">
        <v>0.9932377</v>
      </c>
      <c r="E679" s="0" t="n">
        <v>936.6082</v>
      </c>
      <c r="F679" s="1" t="n">
        <v>-7.45E-009</v>
      </c>
      <c r="G679" s="0" t="n">
        <v>0.9936965</v>
      </c>
      <c r="H679" s="0" t="n">
        <v>0.1121042</v>
      </c>
      <c r="I679" s="0" t="n">
        <v>44.73713</v>
      </c>
      <c r="J679" s="0" t="n">
        <v>-0.9995384</v>
      </c>
      <c r="K679" s="0" t="n">
        <v>-0.003406059</v>
      </c>
      <c r="L679" s="0" t="n">
        <v>0.03019136</v>
      </c>
      <c r="M679" s="0" t="n">
        <v>1013.935</v>
      </c>
      <c r="N679" s="0" t="n">
        <v>0</v>
      </c>
      <c r="O679" s="0" t="n">
        <v>0</v>
      </c>
      <c r="P679" s="0" t="n">
        <v>0</v>
      </c>
      <c r="Q679" s="0" t="n">
        <v>1</v>
      </c>
      <c r="R679" s="0" t="n">
        <v>0.46</v>
      </c>
      <c r="S679" s="0" t="n">
        <v>-6.22</v>
      </c>
      <c r="T679" s="0" t="n">
        <v>-59.67</v>
      </c>
      <c r="U679" s="2" t="str">
        <f aca="false">MID(A679, SEARCH(" ",A679) + 1, SEARCH(" ",A679,SEARCH(" ",A679)+1) - SEARCH(" ",A679) - 1)</f>
        <v>09:52:21.363</v>
      </c>
      <c r="V679" s="0" t="str">
        <f aca="false">U679</f>
        <v>09:52:21.363</v>
      </c>
      <c r="W679" s="0" t="n">
        <f aca="false">V680-V679</f>
        <v>3.93518518493341E-007</v>
      </c>
    </row>
    <row r="680" customFormat="false" ht="16.5" hidden="false" customHeight="false" outlineLevel="0" collapsed="false">
      <c r="A680" s="0" t="s">
        <v>701</v>
      </c>
      <c r="B680" s="0" t="n">
        <v>0.03806227</v>
      </c>
      <c r="C680" s="0" t="n">
        <v>-0.1123557</v>
      </c>
      <c r="D680" s="0" t="n">
        <v>0.9929388</v>
      </c>
      <c r="E680" s="0" t="n">
        <v>936.6925</v>
      </c>
      <c r="F680" s="1" t="n">
        <v>7.45E-009</v>
      </c>
      <c r="G680" s="0" t="n">
        <v>0.9936588</v>
      </c>
      <c r="H680" s="0" t="n">
        <v>0.1124372</v>
      </c>
      <c r="I680" s="0" t="n">
        <v>44.74604</v>
      </c>
      <c r="J680" s="0" t="n">
        <v>-0.9992753</v>
      </c>
      <c r="K680" s="0" t="n">
        <v>-0.004279606</v>
      </c>
      <c r="L680" s="0" t="n">
        <v>0.03782094</v>
      </c>
      <c r="M680" s="0" t="n">
        <v>1013.929</v>
      </c>
      <c r="N680" s="0" t="n">
        <v>0</v>
      </c>
      <c r="O680" s="0" t="n">
        <v>0</v>
      </c>
      <c r="P680" s="0" t="n">
        <v>0</v>
      </c>
      <c r="Q680" s="0" t="n">
        <v>1</v>
      </c>
      <c r="R680" s="0" t="n">
        <v>0.43</v>
      </c>
      <c r="S680" s="0" t="n">
        <v>-6.24</v>
      </c>
      <c r="T680" s="0" t="n">
        <v>-59.67</v>
      </c>
      <c r="U680" s="2" t="str">
        <f aca="false">MID(A680, SEARCH(" ",A680) + 1, SEARCH(" ",A680,SEARCH(" ",A680)+1) - SEARCH(" ",A680) - 1)</f>
        <v>09:52:21.397</v>
      </c>
      <c r="V680" s="0" t="str">
        <f aca="false">U680</f>
        <v>09:52:21.397</v>
      </c>
      <c r="W680" s="0" t="n">
        <f aca="false">V681-V680</f>
        <v>3.93518518548852E-007</v>
      </c>
    </row>
    <row r="681" customFormat="false" ht="16.5" hidden="false" customHeight="false" outlineLevel="0" collapsed="false">
      <c r="A681" s="0" t="s">
        <v>702</v>
      </c>
      <c r="B681" s="0" t="n">
        <v>0.04563606</v>
      </c>
      <c r="C681" s="0" t="n">
        <v>-0.1125971</v>
      </c>
      <c r="D681" s="0" t="n">
        <v>0.9925923</v>
      </c>
      <c r="E681" s="0" t="n">
        <v>936.7769</v>
      </c>
      <c r="F681" s="1" t="n">
        <v>-3.73E-009</v>
      </c>
      <c r="G681" s="0" t="n">
        <v>0.9936274</v>
      </c>
      <c r="H681" s="0" t="n">
        <v>0.1127146</v>
      </c>
      <c r="I681" s="0" t="n">
        <v>44.75504</v>
      </c>
      <c r="J681" s="0" t="n">
        <v>-0.9989582</v>
      </c>
      <c r="K681" s="0" t="n">
        <v>-0.005143862</v>
      </c>
      <c r="L681" s="0" t="n">
        <v>0.04534525</v>
      </c>
      <c r="M681" s="0" t="n">
        <v>1013.924</v>
      </c>
      <c r="N681" s="0" t="n">
        <v>0</v>
      </c>
      <c r="O681" s="0" t="n">
        <v>0</v>
      </c>
      <c r="P681" s="0" t="n">
        <v>0</v>
      </c>
      <c r="Q681" s="0" t="n">
        <v>1</v>
      </c>
      <c r="R681" s="0" t="n">
        <v>0.39</v>
      </c>
      <c r="S681" s="0" t="n">
        <v>-6.26</v>
      </c>
      <c r="T681" s="0" t="n">
        <v>-59.67</v>
      </c>
      <c r="U681" s="2" t="str">
        <f aca="false">MID(A681, SEARCH(" ",A681) + 1, SEARCH(" ",A681,SEARCH(" ",A681)+1) - SEARCH(" ",A681) - 1)</f>
        <v>09:52:21.431</v>
      </c>
      <c r="V681" s="0" t="str">
        <f aca="false">U681</f>
        <v>09:52:21.431</v>
      </c>
      <c r="W681" s="0" t="n">
        <f aca="false">V682-V681</f>
        <v>5.67129629702734E-007</v>
      </c>
    </row>
    <row r="682" customFormat="false" ht="16.5" hidden="false" customHeight="false" outlineLevel="0" collapsed="false">
      <c r="A682" s="0" t="s">
        <v>703</v>
      </c>
      <c r="B682" s="0" t="n">
        <v>0.05316371</v>
      </c>
      <c r="C682" s="0" t="n">
        <v>-0.1127777</v>
      </c>
      <c r="D682" s="0" t="n">
        <v>0.9921969</v>
      </c>
      <c r="E682" s="0" t="n">
        <v>936.8613</v>
      </c>
      <c r="F682" s="1" t="n">
        <v>-3.73E-009</v>
      </c>
      <c r="G682" s="0" t="n">
        <v>0.9936021</v>
      </c>
      <c r="H682" s="0" t="n">
        <v>0.1129374</v>
      </c>
      <c r="I682" s="0" t="n">
        <v>44.76413</v>
      </c>
      <c r="J682" s="0" t="n">
        <v>-0.9985858</v>
      </c>
      <c r="K682" s="0" t="n">
        <v>-0.006004177</v>
      </c>
      <c r="L682" s="0" t="n">
        <v>0.05282354</v>
      </c>
      <c r="M682" s="0" t="n">
        <v>1013.92</v>
      </c>
      <c r="N682" s="0" t="n">
        <v>0</v>
      </c>
      <c r="O682" s="0" t="n">
        <v>0</v>
      </c>
      <c r="P682" s="0" t="n">
        <v>0</v>
      </c>
      <c r="Q682" s="0" t="n">
        <v>1</v>
      </c>
      <c r="R682" s="0" t="n">
        <v>0.32</v>
      </c>
      <c r="S682" s="0" t="n">
        <v>-6.29</v>
      </c>
      <c r="T682" s="0" t="n">
        <v>-59.71</v>
      </c>
      <c r="U682" s="2" t="str">
        <f aca="false">MID(A682, SEARCH(" ",A682) + 1, SEARCH(" ",A682,SEARCH(" ",A682)+1) - SEARCH(" ",A682) - 1)</f>
        <v>09:52:21.480</v>
      </c>
      <c r="V682" s="0" t="str">
        <f aca="false">U682</f>
        <v>09:52:21.480</v>
      </c>
      <c r="W682" s="0" t="n">
        <f aca="false">V683-V682</f>
        <v>3.81944444349802E-007</v>
      </c>
    </row>
    <row r="683" customFormat="false" ht="16.5" hidden="false" customHeight="false" outlineLevel="0" collapsed="false">
      <c r="A683" s="0" t="s">
        <v>704</v>
      </c>
      <c r="B683" s="0" t="n">
        <v>0.06058204</v>
      </c>
      <c r="C683" s="0" t="n">
        <v>-0.1128926</v>
      </c>
      <c r="D683" s="0" t="n">
        <v>0.9917586</v>
      </c>
      <c r="E683" s="0" t="n">
        <v>936.9458</v>
      </c>
      <c r="F683" s="1" t="n">
        <v>-7.45E-009</v>
      </c>
      <c r="G683" s="0" t="n">
        <v>0.9935836</v>
      </c>
      <c r="H683" s="0" t="n">
        <v>0.1131004</v>
      </c>
      <c r="I683" s="0" t="n">
        <v>44.7733</v>
      </c>
      <c r="J683" s="0" t="n">
        <v>-0.9981632</v>
      </c>
      <c r="K683" s="0" t="n">
        <v>-0.006851859</v>
      </c>
      <c r="L683" s="0" t="n">
        <v>0.0601933</v>
      </c>
      <c r="M683" s="0" t="n">
        <v>1013.917</v>
      </c>
      <c r="N683" s="0" t="n">
        <v>0</v>
      </c>
      <c r="O683" s="0" t="n">
        <v>0</v>
      </c>
      <c r="P683" s="0" t="n">
        <v>0</v>
      </c>
      <c r="Q683" s="0" t="n">
        <v>1</v>
      </c>
      <c r="R683" s="0" t="n">
        <v>0.29</v>
      </c>
      <c r="S683" s="0" t="n">
        <v>-6.31</v>
      </c>
      <c r="T683" s="0" t="n">
        <v>-59.71</v>
      </c>
      <c r="U683" s="2" t="str">
        <f aca="false">MID(A683, SEARCH(" ",A683) + 1, SEARCH(" ",A683,SEARCH(" ",A683)+1) - SEARCH(" ",A683) - 1)</f>
        <v>09:52:21.513</v>
      </c>
      <c r="V683" s="0" t="str">
        <f aca="false">U683</f>
        <v>09:52:21.513</v>
      </c>
      <c r="W683" s="0" t="n">
        <f aca="false">V684-V683</f>
        <v>5.78703703790762E-007</v>
      </c>
    </row>
    <row r="684" customFormat="false" ht="16.5" hidden="false" customHeight="false" outlineLevel="0" collapsed="false">
      <c r="A684" s="0" t="s">
        <v>705</v>
      </c>
      <c r="B684" s="0" t="n">
        <v>0.06789535</v>
      </c>
      <c r="C684" s="0" t="n">
        <v>-0.1129487</v>
      </c>
      <c r="D684" s="0" t="n">
        <v>0.9912785</v>
      </c>
      <c r="E684" s="0" t="n">
        <v>937.0304</v>
      </c>
      <c r="F684" s="1" t="n">
        <v>3.73E-009</v>
      </c>
      <c r="G684" s="0" t="n">
        <v>0.9935711</v>
      </c>
      <c r="H684" s="0" t="n">
        <v>0.1132099</v>
      </c>
      <c r="I684" s="0" t="n">
        <v>44.78255</v>
      </c>
      <c r="J684" s="0" t="n">
        <v>-0.9976925</v>
      </c>
      <c r="K684" s="0" t="n">
        <v>-0.007686425</v>
      </c>
      <c r="L684" s="0" t="n">
        <v>0.06745887</v>
      </c>
      <c r="M684" s="0" t="n">
        <v>1013.914</v>
      </c>
      <c r="N684" s="0" t="n">
        <v>0</v>
      </c>
      <c r="O684" s="0" t="n">
        <v>0</v>
      </c>
      <c r="P684" s="0" t="n">
        <v>0</v>
      </c>
      <c r="Q684" s="0" t="n">
        <v>1</v>
      </c>
      <c r="R684" s="0" t="n">
        <v>0.23</v>
      </c>
      <c r="S684" s="0" t="n">
        <v>-6.33</v>
      </c>
      <c r="T684" s="0" t="n">
        <v>-59.71</v>
      </c>
      <c r="U684" s="2" t="str">
        <f aca="false">MID(A684, SEARCH(" ",A684) + 1, SEARCH(" ",A684,SEARCH(" ",A684)+1) - SEARCH(" ",A684) - 1)</f>
        <v>09:52:21.563</v>
      </c>
      <c r="V684" s="0" t="str">
        <f aca="false">U684</f>
        <v>09:52:21.563</v>
      </c>
      <c r="W684" s="0" t="n">
        <f aca="false">V685-V684</f>
        <v>3.81944444349802E-007</v>
      </c>
    </row>
    <row r="685" customFormat="false" ht="16.5" hidden="false" customHeight="false" outlineLevel="0" collapsed="false">
      <c r="A685" s="0" t="s">
        <v>706</v>
      </c>
      <c r="B685" s="0" t="n">
        <v>0.07515413</v>
      </c>
      <c r="C685" s="0" t="n">
        <v>-0.1129378</v>
      </c>
      <c r="D685" s="0" t="n">
        <v>0.9907557</v>
      </c>
      <c r="E685" s="0" t="n">
        <v>937.115</v>
      </c>
      <c r="F685" s="1" t="n">
        <v>1.12E-008</v>
      </c>
      <c r="G685" s="0" t="n">
        <v>0.9935656</v>
      </c>
      <c r="H685" s="0" t="n">
        <v>0.1132581</v>
      </c>
      <c r="I685" s="0" t="n">
        <v>44.79187</v>
      </c>
      <c r="J685" s="0" t="n">
        <v>-0.9971719</v>
      </c>
      <c r="K685" s="0" t="n">
        <v>-0.008511804</v>
      </c>
      <c r="L685" s="0" t="n">
        <v>0.07467055</v>
      </c>
      <c r="M685" s="0" t="n">
        <v>1013.912</v>
      </c>
      <c r="N685" s="0" t="n">
        <v>0</v>
      </c>
      <c r="O685" s="0" t="n">
        <v>0</v>
      </c>
      <c r="P685" s="0" t="n">
        <v>0</v>
      </c>
      <c r="Q685" s="0" t="n">
        <v>1</v>
      </c>
      <c r="R685" s="0" t="n">
        <v>0.2</v>
      </c>
      <c r="S685" s="0" t="n">
        <v>-6.34</v>
      </c>
      <c r="T685" s="0" t="n">
        <v>-59.73</v>
      </c>
      <c r="U685" s="2" t="str">
        <f aca="false">MID(A685, SEARCH(" ",A685) + 1, SEARCH(" ",A685,SEARCH(" ",A685)+1) - SEARCH(" ",A685) - 1)</f>
        <v>09:52:21.596</v>
      </c>
      <c r="V685" s="0" t="str">
        <f aca="false">U685</f>
        <v>09:52:21.596</v>
      </c>
      <c r="W685" s="0" t="n">
        <f aca="false">V686-V685</f>
        <v>3.81944444516336E-007</v>
      </c>
    </row>
    <row r="686" customFormat="false" ht="16.5" hidden="false" customHeight="false" outlineLevel="0" collapsed="false">
      <c r="A686" s="0" t="s">
        <v>707</v>
      </c>
      <c r="B686" s="0" t="n">
        <v>0.08233434</v>
      </c>
      <c r="C686" s="0" t="n">
        <v>-0.1128707</v>
      </c>
      <c r="D686" s="0" t="n">
        <v>0.9901925</v>
      </c>
      <c r="E686" s="0" t="n">
        <v>937.1996</v>
      </c>
      <c r="F686" s="0" t="n">
        <v>0</v>
      </c>
      <c r="G686" s="0" t="n">
        <v>0.9935659</v>
      </c>
      <c r="H686" s="0" t="n">
        <v>0.1132552</v>
      </c>
      <c r="I686" s="0" t="n">
        <v>44.80125</v>
      </c>
      <c r="J686" s="0" t="n">
        <v>-0.9966048</v>
      </c>
      <c r="K686" s="0" t="n">
        <v>-0.009324793</v>
      </c>
      <c r="L686" s="0" t="n">
        <v>0.08180457</v>
      </c>
      <c r="M686" s="0" t="n">
        <v>1013.911</v>
      </c>
      <c r="N686" s="0" t="n">
        <v>0</v>
      </c>
      <c r="O686" s="0" t="n">
        <v>0</v>
      </c>
      <c r="P686" s="0" t="n">
        <v>0</v>
      </c>
      <c r="Q686" s="0" t="n">
        <v>1</v>
      </c>
      <c r="R686" s="0" t="n">
        <v>0.16</v>
      </c>
      <c r="S686" s="0" t="n">
        <v>-6.36</v>
      </c>
      <c r="T686" s="0" t="n">
        <v>-59.74</v>
      </c>
      <c r="U686" s="2" t="str">
        <f aca="false">MID(A686, SEARCH(" ",A686) + 1, SEARCH(" ",A686,SEARCH(" ",A686)+1) - SEARCH(" ",A686) - 1)</f>
        <v>09:52:21.629</v>
      </c>
      <c r="V686" s="0" t="str">
        <f aca="false">U686</f>
        <v>09:52:21.629</v>
      </c>
      <c r="W686" s="0" t="n">
        <f aca="false">V687-V686</f>
        <v>5.78703703624228E-007</v>
      </c>
    </row>
    <row r="687" customFormat="false" ht="16.5" hidden="false" customHeight="false" outlineLevel="0" collapsed="false">
      <c r="A687" s="0" t="s">
        <v>708</v>
      </c>
      <c r="B687" s="0" t="n">
        <v>0.08943158</v>
      </c>
      <c r="C687" s="0" t="n">
        <v>-0.1127433</v>
      </c>
      <c r="D687" s="0" t="n">
        <v>0.9895914</v>
      </c>
      <c r="E687" s="0" t="n">
        <v>937.2844</v>
      </c>
      <c r="F687" s="1" t="n">
        <v>-3.73E-009</v>
      </c>
      <c r="G687" s="0" t="n">
        <v>0.9935726</v>
      </c>
      <c r="H687" s="0" t="n">
        <v>0.1131969</v>
      </c>
      <c r="I687" s="0" t="n">
        <v>44.81071</v>
      </c>
      <c r="J687" s="0" t="n">
        <v>-0.995993</v>
      </c>
      <c r="K687" s="0" t="n">
        <v>-0.01012338</v>
      </c>
      <c r="L687" s="0" t="n">
        <v>0.08885676</v>
      </c>
      <c r="M687" s="0" t="n">
        <v>1013.91</v>
      </c>
      <c r="N687" s="0" t="n">
        <v>0</v>
      </c>
      <c r="O687" s="0" t="n">
        <v>0</v>
      </c>
      <c r="P687" s="0" t="n">
        <v>0</v>
      </c>
      <c r="Q687" s="0" t="n">
        <v>1</v>
      </c>
      <c r="R687" s="0" t="n">
        <v>0.12</v>
      </c>
      <c r="S687" s="0" t="n">
        <v>-6.39</v>
      </c>
      <c r="T687" s="0" t="n">
        <v>-59.73</v>
      </c>
      <c r="U687" s="2" t="str">
        <f aca="false">MID(A687, SEARCH(" ",A687) + 1, SEARCH(" ",A687,SEARCH(" ",A687)+1) - SEARCH(" ",A687) - 1)</f>
        <v>09:52:21.679</v>
      </c>
      <c r="V687" s="0" t="str">
        <f aca="false">U687</f>
        <v>09:52:21.679</v>
      </c>
      <c r="W687" s="0" t="n">
        <f aca="false">V688-V687</f>
        <v>3.81944444516336E-007</v>
      </c>
    </row>
    <row r="688" customFormat="false" ht="16.5" hidden="false" customHeight="false" outlineLevel="0" collapsed="false">
      <c r="A688" s="0" t="s">
        <v>709</v>
      </c>
      <c r="B688" s="0" t="n">
        <v>0.09641665</v>
      </c>
      <c r="C688" s="0" t="n">
        <v>-0.1125536</v>
      </c>
      <c r="D688" s="0" t="n">
        <v>0.9889569</v>
      </c>
      <c r="E688" s="0" t="n">
        <v>937.3691</v>
      </c>
      <c r="F688" s="1" t="n">
        <v>3.73E-009</v>
      </c>
      <c r="G688" s="0" t="n">
        <v>0.9935858</v>
      </c>
      <c r="H688" s="0" t="n">
        <v>0.1130804</v>
      </c>
      <c r="I688" s="0" t="n">
        <v>44.82022</v>
      </c>
      <c r="J688" s="0" t="n">
        <v>-0.9953412</v>
      </c>
      <c r="K688" s="0" t="n">
        <v>-0.01090284</v>
      </c>
      <c r="L688" s="0" t="n">
        <v>0.09579819</v>
      </c>
      <c r="M688" s="0" t="n">
        <v>1013.91</v>
      </c>
      <c r="N688" s="0" t="n">
        <v>0</v>
      </c>
      <c r="O688" s="0" t="n">
        <v>0</v>
      </c>
      <c r="P688" s="0" t="n">
        <v>0</v>
      </c>
      <c r="Q688" s="0" t="n">
        <v>1</v>
      </c>
      <c r="R688" s="0" t="n">
        <v>0.07</v>
      </c>
      <c r="S688" s="0" t="n">
        <v>-6.41</v>
      </c>
      <c r="T688" s="0" t="n">
        <v>-59.77</v>
      </c>
      <c r="U688" s="2" t="str">
        <f aca="false">MID(A688, SEARCH(" ",A688) + 1, SEARCH(" ",A688,SEARCH(" ",A688)+1) - SEARCH(" ",A688) - 1)</f>
        <v>09:52:21.712</v>
      </c>
      <c r="V688" s="0" t="str">
        <f aca="false">U688</f>
        <v>09:52:21.712</v>
      </c>
      <c r="W688" s="0" t="n">
        <f aca="false">V689-V688</f>
        <v>5.78703703735251E-007</v>
      </c>
    </row>
    <row r="689" customFormat="false" ht="16.5" hidden="false" customHeight="false" outlineLevel="0" collapsed="false">
      <c r="A689" s="0" t="s">
        <v>710</v>
      </c>
      <c r="B689" s="0" t="n">
        <v>0.1033252</v>
      </c>
      <c r="C689" s="0" t="n">
        <v>-0.1123146</v>
      </c>
      <c r="D689" s="0" t="n">
        <v>0.9882861</v>
      </c>
      <c r="E689" s="0" t="n">
        <v>937.454</v>
      </c>
      <c r="F689" s="0" t="n">
        <v>0</v>
      </c>
      <c r="G689" s="0" t="n">
        <v>0.9936042</v>
      </c>
      <c r="H689" s="0" t="n">
        <v>0.1129189</v>
      </c>
      <c r="I689" s="0" t="n">
        <v>44.82979</v>
      </c>
      <c r="J689" s="0" t="n">
        <v>-0.9946477</v>
      </c>
      <c r="K689" s="0" t="n">
        <v>-0.01166738</v>
      </c>
      <c r="L689" s="0" t="n">
        <v>0.1026644</v>
      </c>
      <c r="M689" s="0" t="n">
        <v>1013.911</v>
      </c>
      <c r="N689" s="0" t="n">
        <v>0</v>
      </c>
      <c r="O689" s="0" t="n">
        <v>0</v>
      </c>
      <c r="P689" s="0" t="n">
        <v>0</v>
      </c>
      <c r="Q689" s="0" t="n">
        <v>1</v>
      </c>
      <c r="R689" s="0" t="n">
        <v>0.03</v>
      </c>
      <c r="S689" s="0" t="n">
        <v>-6.44</v>
      </c>
      <c r="T689" s="0" t="n">
        <v>-59.76</v>
      </c>
      <c r="U689" s="2" t="str">
        <f aca="false">MID(A689, SEARCH(" ",A689) + 1, SEARCH(" ",A689,SEARCH(" ",A689)+1) - SEARCH(" ",A689) - 1)</f>
        <v>09:52:21.762</v>
      </c>
      <c r="V689" s="0" t="str">
        <f aca="false">U689</f>
        <v>09:52:21.762</v>
      </c>
      <c r="W689" s="0" t="n">
        <f aca="false">V690-V689</f>
        <v>3.93518518493341E-007</v>
      </c>
    </row>
    <row r="690" customFormat="false" ht="16.5" hidden="false" customHeight="false" outlineLevel="0" collapsed="false">
      <c r="A690" s="0" t="s">
        <v>711</v>
      </c>
      <c r="B690" s="0" t="n">
        <v>0.1101149</v>
      </c>
      <c r="C690" s="0" t="n">
        <v>-0.1120086</v>
      </c>
      <c r="D690" s="0" t="n">
        <v>0.9875874</v>
      </c>
      <c r="E690" s="0" t="n">
        <v>937.5389</v>
      </c>
      <c r="F690" s="1" t="n">
        <v>3.73E-009</v>
      </c>
      <c r="G690" s="0" t="n">
        <v>0.9936298</v>
      </c>
      <c r="H690" s="0" t="n">
        <v>0.1126939</v>
      </c>
      <c r="I690" s="0" t="n">
        <v>44.83941</v>
      </c>
      <c r="J690" s="0" t="n">
        <v>-0.993919</v>
      </c>
      <c r="K690" s="0" t="n">
        <v>-0.01240928</v>
      </c>
      <c r="L690" s="0" t="n">
        <v>0.1094134</v>
      </c>
      <c r="M690" s="0" t="n">
        <v>1013.912</v>
      </c>
      <c r="N690" s="0" t="n">
        <v>0</v>
      </c>
      <c r="O690" s="0" t="n">
        <v>0</v>
      </c>
      <c r="P690" s="0" t="n">
        <v>0</v>
      </c>
      <c r="Q690" s="0" t="n">
        <v>1</v>
      </c>
      <c r="R690" s="0" t="n">
        <v>0.01</v>
      </c>
      <c r="S690" s="0" t="n">
        <v>-6.45</v>
      </c>
      <c r="T690" s="0" t="n">
        <v>-59.76</v>
      </c>
      <c r="U690" s="2" t="str">
        <f aca="false">MID(A690, SEARCH(" ",A690) + 1, SEARCH(" ",A690,SEARCH(" ",A690)+1) - SEARCH(" ",A690) - 1)</f>
        <v>09:52:21.796</v>
      </c>
      <c r="V690" s="0" t="str">
        <f aca="false">U690</f>
        <v>09:52:21.796</v>
      </c>
      <c r="W690" s="0" t="n">
        <f aca="false">V691-V690</f>
        <v>3.93518518493341E-007</v>
      </c>
    </row>
    <row r="691" customFormat="false" ht="16.5" hidden="false" customHeight="false" outlineLevel="0" collapsed="false">
      <c r="A691" s="0" t="s">
        <v>712</v>
      </c>
      <c r="B691" s="0" t="n">
        <v>0.1168526</v>
      </c>
      <c r="C691" s="0" t="n">
        <v>-0.111651</v>
      </c>
      <c r="D691" s="0" t="n">
        <v>0.9868535</v>
      </c>
      <c r="E691" s="0" t="n">
        <v>937.6239</v>
      </c>
      <c r="F691" s="1" t="n">
        <v>3.73E-009</v>
      </c>
      <c r="G691" s="0" t="n">
        <v>0.9936606</v>
      </c>
      <c r="H691" s="0" t="n">
        <v>0.1124212</v>
      </c>
      <c r="I691" s="0" t="n">
        <v>44.84908</v>
      </c>
      <c r="J691" s="0" t="n">
        <v>-0.9931494</v>
      </c>
      <c r="K691" s="0" t="n">
        <v>-0.01313672</v>
      </c>
      <c r="L691" s="0" t="n">
        <v>0.1161119</v>
      </c>
      <c r="M691" s="0" t="n">
        <v>1013.914</v>
      </c>
      <c r="N691" s="0" t="n">
        <v>0</v>
      </c>
      <c r="O691" s="0" t="n">
        <v>0</v>
      </c>
      <c r="P691" s="0" t="n">
        <v>0</v>
      </c>
      <c r="Q691" s="0" t="n">
        <v>1</v>
      </c>
      <c r="R691" s="0" t="n">
        <v>-0.02</v>
      </c>
      <c r="S691" s="0" t="n">
        <v>-6.45</v>
      </c>
      <c r="T691" s="0" t="n">
        <v>-59.79</v>
      </c>
      <c r="U691" s="2" t="str">
        <f aca="false">MID(A691, SEARCH(" ",A691) + 1, SEARCH(" ",A691,SEARCH(" ",A691)+1) - SEARCH(" ",A691) - 1)</f>
        <v>09:52:21.830</v>
      </c>
      <c r="V691" s="0" t="str">
        <f aca="false">U691</f>
        <v>09:52:21.830</v>
      </c>
      <c r="W691" s="0" t="n">
        <f aca="false">V692-V691</f>
        <v>5.78703703679739E-007</v>
      </c>
    </row>
    <row r="692" customFormat="false" ht="16.5" hidden="false" customHeight="false" outlineLevel="0" collapsed="false">
      <c r="A692" s="0" t="s">
        <v>713</v>
      </c>
      <c r="B692" s="0" t="n">
        <v>0.123504</v>
      </c>
      <c r="C692" s="0" t="n">
        <v>-0.1112337</v>
      </c>
      <c r="D692" s="0" t="n">
        <v>0.9860902</v>
      </c>
      <c r="E692" s="0" t="n">
        <v>937.7089</v>
      </c>
      <c r="F692" s="1" t="n">
        <v>7.45E-009</v>
      </c>
      <c r="G692" s="0" t="n">
        <v>0.9936979</v>
      </c>
      <c r="H692" s="0" t="n">
        <v>0.1120918</v>
      </c>
      <c r="I692" s="0" t="n">
        <v>44.85879</v>
      </c>
      <c r="J692" s="0" t="n">
        <v>-0.9923441</v>
      </c>
      <c r="K692" s="0" t="n">
        <v>-0.01384379</v>
      </c>
      <c r="L692" s="0" t="n">
        <v>0.1227257</v>
      </c>
      <c r="M692" s="0" t="n">
        <v>1013.917</v>
      </c>
      <c r="N692" s="0" t="n">
        <v>0</v>
      </c>
      <c r="O692" s="0" t="n">
        <v>0</v>
      </c>
      <c r="P692" s="0" t="n">
        <v>0</v>
      </c>
      <c r="Q692" s="0" t="n">
        <v>1</v>
      </c>
      <c r="R692" s="0" t="n">
        <v>-0.05</v>
      </c>
      <c r="S692" s="0" t="n">
        <v>-6.47</v>
      </c>
      <c r="T692" s="0" t="n">
        <v>-59.79</v>
      </c>
      <c r="U692" s="2" t="str">
        <f aca="false">MID(A692, SEARCH(" ",A692) + 1, SEARCH(" ",A692,SEARCH(" ",A692)+1) - SEARCH(" ",A692) - 1)</f>
        <v>09:52:21.880</v>
      </c>
      <c r="V692" s="0" t="str">
        <f aca="false">U692</f>
        <v>09:52:21.880</v>
      </c>
      <c r="W692" s="0" t="n">
        <f aca="false">V693-V692</f>
        <v>4.39814814789941E-007</v>
      </c>
    </row>
    <row r="693" customFormat="false" ht="16.5" hidden="false" customHeight="false" outlineLevel="0" collapsed="false">
      <c r="A693" s="0" t="s">
        <v>714</v>
      </c>
      <c r="B693" s="0" t="n">
        <v>0.1300405</v>
      </c>
      <c r="C693" s="0" t="n">
        <v>-0.1107599</v>
      </c>
      <c r="D693" s="0" t="n">
        <v>0.9853029</v>
      </c>
      <c r="E693" s="0" t="n">
        <v>937.794</v>
      </c>
      <c r="F693" s="1" t="n">
        <v>3.73E-009</v>
      </c>
      <c r="G693" s="0" t="n">
        <v>0.993741</v>
      </c>
      <c r="H693" s="0" t="n">
        <v>0.1117084</v>
      </c>
      <c r="I693" s="0" t="n">
        <v>44.86854</v>
      </c>
      <c r="J693" s="0" t="n">
        <v>-0.9915087</v>
      </c>
      <c r="K693" s="0" t="n">
        <v>-0.01452661</v>
      </c>
      <c r="L693" s="0" t="n">
        <v>0.1292265</v>
      </c>
      <c r="M693" s="0" t="n">
        <v>1013.92</v>
      </c>
      <c r="N693" s="0" t="n">
        <v>0</v>
      </c>
      <c r="O693" s="0" t="n">
        <v>0</v>
      </c>
      <c r="P693" s="0" t="n">
        <v>0</v>
      </c>
      <c r="Q693" s="0" t="n">
        <v>1</v>
      </c>
      <c r="R693" s="0" t="n">
        <v>-0.07</v>
      </c>
      <c r="S693" s="0" t="n">
        <v>-6.48</v>
      </c>
      <c r="T693" s="0" t="n">
        <v>-59.79</v>
      </c>
      <c r="U693" s="2" t="str">
        <f aca="false">MID(A693, SEARCH(" ",A693) + 1, SEARCH(" ",A693,SEARCH(" ",A693)+1) - SEARCH(" ",A693) - 1)</f>
        <v>09:52:21.918</v>
      </c>
      <c r="V693" s="0" t="str">
        <f aca="false">U693</f>
        <v>09:52:21.918</v>
      </c>
      <c r="W693" s="0" t="n">
        <f aca="false">V694-V693</f>
        <v>3.81944444516336E-007</v>
      </c>
    </row>
    <row r="694" customFormat="false" ht="16.5" hidden="false" customHeight="false" outlineLevel="0" collapsed="false">
      <c r="A694" s="0" t="s">
        <v>715</v>
      </c>
      <c r="B694" s="0" t="n">
        <v>0.1364929</v>
      </c>
      <c r="C694" s="0" t="n">
        <v>-0.1102327</v>
      </c>
      <c r="D694" s="0" t="n">
        <v>0.9844889</v>
      </c>
      <c r="E694" s="0" t="n">
        <v>937.8792</v>
      </c>
      <c r="F694" s="1" t="n">
        <v>7.45E-009</v>
      </c>
      <c r="G694" s="0" t="n">
        <v>0.9937897</v>
      </c>
      <c r="H694" s="0" t="n">
        <v>0.1112742</v>
      </c>
      <c r="I694" s="0" t="n">
        <v>44.87832</v>
      </c>
      <c r="J694" s="0" t="n">
        <v>-0.9906411</v>
      </c>
      <c r="K694" s="0" t="n">
        <v>-0.01518813</v>
      </c>
      <c r="L694" s="0" t="n">
        <v>0.1356453</v>
      </c>
      <c r="M694" s="0" t="n">
        <v>1013.924</v>
      </c>
      <c r="N694" s="0" t="n">
        <v>0</v>
      </c>
      <c r="O694" s="0" t="n">
        <v>0</v>
      </c>
      <c r="P694" s="0" t="n">
        <v>0</v>
      </c>
      <c r="Q694" s="0" t="n">
        <v>1</v>
      </c>
      <c r="R694" s="0" t="n">
        <v>-0.09</v>
      </c>
      <c r="S694" s="0" t="n">
        <v>-6.49</v>
      </c>
      <c r="T694" s="0" t="n">
        <v>-59.79</v>
      </c>
      <c r="U694" s="2" t="str">
        <f aca="false">MID(A694, SEARCH(" ",A694) + 1, SEARCH(" ",A694,SEARCH(" ",A694)+1) - SEARCH(" ",A694) - 1)</f>
        <v>09:52:21.951</v>
      </c>
      <c r="V694" s="0" t="str">
        <f aca="false">U694</f>
        <v>09:52:21.951</v>
      </c>
      <c r="W694" s="0" t="n">
        <f aca="false">V695-V694</f>
        <v>5.78703703624228E-007</v>
      </c>
    </row>
    <row r="695" customFormat="false" ht="16.5" hidden="false" customHeight="false" outlineLevel="0" collapsed="false">
      <c r="A695" s="0" t="s">
        <v>716</v>
      </c>
      <c r="B695" s="0" t="n">
        <v>0.1428655</v>
      </c>
      <c r="C695" s="0" t="n">
        <v>-0.109656</v>
      </c>
      <c r="D695" s="0" t="n">
        <v>0.9836488</v>
      </c>
      <c r="E695" s="0" t="n">
        <v>937.9644</v>
      </c>
      <c r="F695" s="1" t="n">
        <v>-3.73E-009</v>
      </c>
      <c r="G695" s="0" t="n">
        <v>0.9938436</v>
      </c>
      <c r="H695" s="0" t="n">
        <v>0.1107925</v>
      </c>
      <c r="I695" s="0" t="n">
        <v>44.88814</v>
      </c>
      <c r="J695" s="0" t="n">
        <v>-0.9897421</v>
      </c>
      <c r="K695" s="0" t="n">
        <v>-0.01582843</v>
      </c>
      <c r="L695" s="0" t="n">
        <v>0.141986</v>
      </c>
      <c r="M695" s="0" t="n">
        <v>1013.929</v>
      </c>
      <c r="N695" s="0" t="n">
        <v>0</v>
      </c>
      <c r="O695" s="0" t="n">
        <v>0</v>
      </c>
      <c r="P695" s="0" t="n">
        <v>0</v>
      </c>
      <c r="Q695" s="0" t="n">
        <v>1</v>
      </c>
      <c r="R695" s="0" t="n">
        <v>-0.13</v>
      </c>
      <c r="S695" s="0" t="n">
        <v>-6.5</v>
      </c>
      <c r="T695" s="0" t="n">
        <v>-59.81</v>
      </c>
      <c r="U695" s="2" t="str">
        <f aca="false">MID(A695, SEARCH(" ",A695) + 1, SEARCH(" ",A695,SEARCH(" ",A695)+1) - SEARCH(" ",A695) - 1)</f>
        <v>09:52:22.001</v>
      </c>
      <c r="V695" s="0" t="str">
        <f aca="false">U695</f>
        <v>09:52:22.001</v>
      </c>
      <c r="W695" s="0" t="n">
        <f aca="false">V696-V695</f>
        <v>3.93518518604363E-007</v>
      </c>
    </row>
    <row r="696" customFormat="false" ht="16.5" hidden="false" customHeight="false" outlineLevel="0" collapsed="false">
      <c r="A696" s="0" t="s">
        <v>717</v>
      </c>
      <c r="B696" s="0" t="n">
        <v>0.1491464</v>
      </c>
      <c r="C696" s="0" t="n">
        <v>-0.1090233</v>
      </c>
      <c r="D696" s="0" t="n">
        <v>0.9827865</v>
      </c>
      <c r="E696" s="0" t="n">
        <v>938.0497</v>
      </c>
      <c r="F696" s="1" t="n">
        <v>1.49E-008</v>
      </c>
      <c r="G696" s="0" t="n">
        <v>0.9939032</v>
      </c>
      <c r="H696" s="0" t="n">
        <v>0.1102565</v>
      </c>
      <c r="I696" s="0" t="n">
        <v>44.89798</v>
      </c>
      <c r="J696" s="0" t="n">
        <v>-0.9888152</v>
      </c>
      <c r="K696" s="0" t="n">
        <v>-0.01644436</v>
      </c>
      <c r="L696" s="0" t="n">
        <v>0.1482371</v>
      </c>
      <c r="M696" s="0" t="n">
        <v>1013.934</v>
      </c>
      <c r="N696" s="0" t="n">
        <v>0</v>
      </c>
      <c r="O696" s="0" t="n">
        <v>0</v>
      </c>
      <c r="P696" s="0" t="n">
        <v>0</v>
      </c>
      <c r="Q696" s="0" t="n">
        <v>1</v>
      </c>
      <c r="R696" s="0" t="n">
        <v>-0.15</v>
      </c>
      <c r="S696" s="0" t="n">
        <v>-6.5</v>
      </c>
      <c r="T696" s="0" t="n">
        <v>-59.81</v>
      </c>
      <c r="U696" s="2" t="str">
        <f aca="false">MID(A696, SEARCH(" ",A696) + 1, SEARCH(" ",A696,SEARCH(" ",A696)+1) - SEARCH(" ",A696) - 1)</f>
        <v>09:52:22.035</v>
      </c>
      <c r="V696" s="0" t="str">
        <f aca="false">U696</f>
        <v>09:52:22.035</v>
      </c>
      <c r="W696" s="0" t="n">
        <f aca="false">V697-V696</f>
        <v>3.81944444405313E-007</v>
      </c>
    </row>
    <row r="697" customFormat="false" ht="16.5" hidden="false" customHeight="false" outlineLevel="0" collapsed="false">
      <c r="A697" s="0" t="s">
        <v>718</v>
      </c>
      <c r="B697" s="0" t="n">
        <v>0.1553199</v>
      </c>
      <c r="C697" s="0" t="n">
        <v>-0.1083418</v>
      </c>
      <c r="D697" s="0" t="n">
        <v>0.9819052</v>
      </c>
      <c r="E697" s="0" t="n">
        <v>938.1351</v>
      </c>
      <c r="F697" s="1" t="n">
        <v>-3.73E-009</v>
      </c>
      <c r="G697" s="0" t="n">
        <v>0.9939678</v>
      </c>
      <c r="H697" s="0" t="n">
        <v>0.1096728</v>
      </c>
      <c r="I697" s="0" t="n">
        <v>44.90784</v>
      </c>
      <c r="J697" s="0" t="n">
        <v>-0.9878643</v>
      </c>
      <c r="K697" s="0" t="n">
        <v>-0.01703437</v>
      </c>
      <c r="L697" s="0" t="n">
        <v>0.1543829</v>
      </c>
      <c r="M697" s="0" t="n">
        <v>1013.94</v>
      </c>
      <c r="N697" s="0" t="n">
        <v>0</v>
      </c>
      <c r="O697" s="0" t="n">
        <v>0</v>
      </c>
      <c r="P697" s="0" t="n">
        <v>0</v>
      </c>
      <c r="Q697" s="0" t="n">
        <v>1</v>
      </c>
      <c r="R697" s="0" t="n">
        <v>-0.18</v>
      </c>
      <c r="S697" s="0" t="n">
        <v>-6.51</v>
      </c>
      <c r="T697" s="0" t="n">
        <v>-59.82</v>
      </c>
      <c r="U697" s="2" t="str">
        <f aca="false">MID(A697, SEARCH(" ",A697) + 1, SEARCH(" ",A697,SEARCH(" ",A697)+1) - SEARCH(" ",A697) - 1)</f>
        <v>09:52:22.068</v>
      </c>
      <c r="V697" s="0" t="str">
        <f aca="false">U697</f>
        <v>09:52:22.068</v>
      </c>
      <c r="W697" s="0" t="n">
        <f aca="false">V698-V697</f>
        <v>5.78703703735251E-007</v>
      </c>
    </row>
    <row r="698" customFormat="false" ht="16.5" hidden="false" customHeight="false" outlineLevel="0" collapsed="false">
      <c r="A698" s="0" t="s">
        <v>719</v>
      </c>
      <c r="B698" s="0" t="n">
        <v>0.1614012</v>
      </c>
      <c r="C698" s="0" t="n">
        <v>-0.1076045</v>
      </c>
      <c r="D698" s="0" t="n">
        <v>0.9810052</v>
      </c>
      <c r="E698" s="0" t="n">
        <v>938.2205</v>
      </c>
      <c r="F698" s="1" t="n">
        <v>3.73E-009</v>
      </c>
      <c r="G698" s="0" t="n">
        <v>0.994038</v>
      </c>
      <c r="H698" s="0" t="n">
        <v>0.1090341</v>
      </c>
      <c r="I698" s="0" t="n">
        <v>44.91772</v>
      </c>
      <c r="J698" s="0" t="n">
        <v>-0.986889</v>
      </c>
      <c r="K698" s="0" t="n">
        <v>-0.01759823</v>
      </c>
      <c r="L698" s="0" t="n">
        <v>0.1604389</v>
      </c>
      <c r="M698" s="0" t="n">
        <v>1013.947</v>
      </c>
      <c r="N698" s="0" t="n">
        <v>0</v>
      </c>
      <c r="O698" s="0" t="n">
        <v>0</v>
      </c>
      <c r="P698" s="0" t="n">
        <v>0</v>
      </c>
      <c r="Q698" s="0" t="n">
        <v>1</v>
      </c>
      <c r="R698" s="0" t="n">
        <v>-0.25</v>
      </c>
      <c r="S698" s="0" t="n">
        <v>-6.5</v>
      </c>
      <c r="T698" s="0" t="n">
        <v>-59.86</v>
      </c>
      <c r="U698" s="2" t="str">
        <f aca="false">MID(A698, SEARCH(" ",A698) + 1, SEARCH(" ",A698,SEARCH(" ",A698)+1) - SEARCH(" ",A698) - 1)</f>
        <v>09:52:22.118</v>
      </c>
      <c r="V698" s="0" t="str">
        <f aca="false">U698</f>
        <v>09:52:22.118</v>
      </c>
      <c r="W698" s="0" t="n">
        <f aca="false">V699-V698</f>
        <v>3.81944444405313E-007</v>
      </c>
    </row>
    <row r="699" customFormat="false" ht="16.5" hidden="false" customHeight="false" outlineLevel="0" collapsed="false">
      <c r="A699" s="0" t="s">
        <v>720</v>
      </c>
      <c r="B699" s="0" t="n">
        <v>0.1673984</v>
      </c>
      <c r="C699" s="0" t="n">
        <v>-0.106818</v>
      </c>
      <c r="D699" s="0" t="n">
        <v>0.9800856</v>
      </c>
      <c r="E699" s="0" t="n">
        <v>938.306</v>
      </c>
      <c r="F699" s="1" t="n">
        <v>7.45E-009</v>
      </c>
      <c r="G699" s="0" t="n">
        <v>0.9941131</v>
      </c>
      <c r="H699" s="0" t="n">
        <v>0.1083468</v>
      </c>
      <c r="I699" s="0" t="n">
        <v>44.92761</v>
      </c>
      <c r="J699" s="0" t="n">
        <v>-0.9858894</v>
      </c>
      <c r="K699" s="0" t="n">
        <v>-0.01813708</v>
      </c>
      <c r="L699" s="0" t="n">
        <v>0.1664129</v>
      </c>
      <c r="M699" s="0" t="n">
        <v>1013.954</v>
      </c>
      <c r="N699" s="0" t="n">
        <v>0</v>
      </c>
      <c r="O699" s="0" t="n">
        <v>0</v>
      </c>
      <c r="P699" s="0" t="n">
        <v>0</v>
      </c>
      <c r="Q699" s="0" t="n">
        <v>1</v>
      </c>
      <c r="R699" s="0" t="n">
        <v>-0.31</v>
      </c>
      <c r="S699" s="0" t="n">
        <v>-6.5</v>
      </c>
      <c r="T699" s="0" t="n">
        <v>-59.86</v>
      </c>
      <c r="U699" s="2" t="str">
        <f aca="false">MID(A699, SEARCH(" ",A699) + 1, SEARCH(" ",A699,SEARCH(" ",A699)+1) - SEARCH(" ",A699) - 1)</f>
        <v>09:52:22.151</v>
      </c>
      <c r="V699" s="0" t="str">
        <f aca="false">U699</f>
        <v>09:52:22.151</v>
      </c>
      <c r="W699" s="0" t="n">
        <f aca="false">V700-V699</f>
        <v>5.78703703735251E-007</v>
      </c>
    </row>
    <row r="700" customFormat="false" ht="16.5" hidden="false" customHeight="false" outlineLevel="0" collapsed="false">
      <c r="A700" s="0" t="s">
        <v>721</v>
      </c>
      <c r="B700" s="0" t="n">
        <v>0.1733118</v>
      </c>
      <c r="C700" s="0" t="n">
        <v>-0.105983</v>
      </c>
      <c r="D700" s="0" t="n">
        <v>0.9791479</v>
      </c>
      <c r="E700" s="0" t="n">
        <v>938.3915</v>
      </c>
      <c r="F700" s="0" t="n">
        <v>0</v>
      </c>
      <c r="G700" s="0" t="n">
        <v>0.994193</v>
      </c>
      <c r="H700" s="0" t="n">
        <v>0.1076115</v>
      </c>
      <c r="I700" s="0" t="n">
        <v>44.93752</v>
      </c>
      <c r="J700" s="0" t="n">
        <v>-0.984867</v>
      </c>
      <c r="K700" s="0" t="n">
        <v>-0.01865033</v>
      </c>
      <c r="L700" s="0" t="n">
        <v>0.1723053</v>
      </c>
      <c r="M700" s="0" t="n">
        <v>1013.962</v>
      </c>
      <c r="N700" s="0" t="n">
        <v>0</v>
      </c>
      <c r="O700" s="0" t="n">
        <v>0</v>
      </c>
      <c r="P700" s="0" t="n">
        <v>0</v>
      </c>
      <c r="Q700" s="0" t="n">
        <v>1</v>
      </c>
      <c r="R700" s="0" t="n">
        <v>-0.47</v>
      </c>
      <c r="S700" s="0" t="n">
        <v>-6.51</v>
      </c>
      <c r="T700" s="0" t="n">
        <v>-59.86</v>
      </c>
      <c r="U700" s="2" t="str">
        <f aca="false">MID(A700, SEARCH(" ",A700) + 1, SEARCH(" ",A700,SEARCH(" ",A700)+1) - SEARCH(" ",A700) - 1)</f>
        <v>09:52:22.201</v>
      </c>
      <c r="V700" s="0" t="str">
        <f aca="false">U700</f>
        <v>09:52:22.201</v>
      </c>
      <c r="W700" s="0" t="n">
        <f aca="false">V701-V700</f>
        <v>3.70370370372797E-007</v>
      </c>
    </row>
    <row r="701" customFormat="false" ht="16.5" hidden="false" customHeight="false" outlineLevel="0" collapsed="false">
      <c r="A701" s="0" t="s">
        <v>722</v>
      </c>
      <c r="B701" s="0" t="n">
        <v>0.1791414</v>
      </c>
      <c r="C701" s="0" t="n">
        <v>-0.105102</v>
      </c>
      <c r="D701" s="0" t="n">
        <v>0.9781932</v>
      </c>
      <c r="E701" s="0" t="n">
        <v>938.4772</v>
      </c>
      <c r="F701" s="0" t="n">
        <v>0</v>
      </c>
      <c r="G701" s="0" t="n">
        <v>0.9942773</v>
      </c>
      <c r="H701" s="0" t="n">
        <v>0.1068302</v>
      </c>
      <c r="I701" s="0" t="n">
        <v>44.94742</v>
      </c>
      <c r="J701" s="0" t="n">
        <v>-0.9838234</v>
      </c>
      <c r="K701" s="0" t="n">
        <v>-0.01913771</v>
      </c>
      <c r="L701" s="0" t="n">
        <v>0.1781163</v>
      </c>
      <c r="M701" s="0" t="n">
        <v>1013.97</v>
      </c>
      <c r="N701" s="0" t="n">
        <v>0</v>
      </c>
      <c r="O701" s="0" t="n">
        <v>0</v>
      </c>
      <c r="P701" s="0" t="n">
        <v>0</v>
      </c>
      <c r="Q701" s="0" t="n">
        <v>1</v>
      </c>
      <c r="R701" s="0" t="n">
        <v>-0.58</v>
      </c>
      <c r="S701" s="0" t="n">
        <v>-6.5</v>
      </c>
      <c r="T701" s="0" t="n">
        <v>-59.87</v>
      </c>
      <c r="U701" s="2" t="str">
        <f aca="false">MID(A701, SEARCH(" ",A701) + 1, SEARCH(" ",A701,SEARCH(" ",A701)+1) - SEARCH(" ",A701) - 1)</f>
        <v>09:52:22.233</v>
      </c>
      <c r="V701" s="0" t="str">
        <f aca="false">U701</f>
        <v>09:52:22.233</v>
      </c>
      <c r="W701" s="0" t="n">
        <f aca="false">V702-V701</f>
        <v>5.90277777767767E-007</v>
      </c>
    </row>
    <row r="702" customFormat="false" ht="16.5" hidden="false" customHeight="false" outlineLevel="0" collapsed="false">
      <c r="A702" s="0" t="s">
        <v>723</v>
      </c>
      <c r="B702" s="0" t="n">
        <v>0.1848827</v>
      </c>
      <c r="C702" s="0" t="n">
        <v>-0.1041698</v>
      </c>
      <c r="D702" s="0" t="n">
        <v>0.9772242</v>
      </c>
      <c r="E702" s="0" t="n">
        <v>938.5629</v>
      </c>
      <c r="F702" s="1" t="n">
        <v>-7.45E-009</v>
      </c>
      <c r="G702" s="0" t="n">
        <v>0.9943664</v>
      </c>
      <c r="H702" s="0" t="n">
        <v>0.1059971</v>
      </c>
      <c r="I702" s="0" t="n">
        <v>44.95733</v>
      </c>
      <c r="J702" s="0" t="n">
        <v>-0.9827606</v>
      </c>
      <c r="K702" s="0" t="n">
        <v>-0.01959705</v>
      </c>
      <c r="L702" s="0" t="n">
        <v>0.1838412</v>
      </c>
      <c r="M702" s="0" t="n">
        <v>1013.979</v>
      </c>
      <c r="N702" s="0" t="n">
        <v>0</v>
      </c>
      <c r="O702" s="0" t="n">
        <v>0</v>
      </c>
      <c r="P702" s="0" t="n">
        <v>0</v>
      </c>
      <c r="Q702" s="0" t="n">
        <v>1</v>
      </c>
      <c r="R702" s="0" t="n">
        <v>-0.77</v>
      </c>
      <c r="S702" s="0" t="n">
        <v>-6.49</v>
      </c>
      <c r="T702" s="0" t="n">
        <v>-59.87</v>
      </c>
      <c r="U702" s="2" t="str">
        <f aca="false">MID(A702, SEARCH(" ",A702) + 1, SEARCH(" ",A702,SEARCH(" ",A702)+1) - SEARCH(" ",A702) - 1)</f>
        <v>09:52:22.284</v>
      </c>
      <c r="V702" s="0" t="str">
        <f aca="false">U702</f>
        <v>09:52:22.284</v>
      </c>
      <c r="W702" s="0" t="n">
        <f aca="false">V703-V702</f>
        <v>3.93518518493341E-007</v>
      </c>
    </row>
    <row r="703" customFormat="false" ht="16.5" hidden="false" customHeight="false" outlineLevel="0" collapsed="false">
      <c r="A703" s="0" t="s">
        <v>724</v>
      </c>
      <c r="B703" s="0" t="n">
        <v>0.1905409</v>
      </c>
      <c r="C703" s="0" t="n">
        <v>-0.1031916</v>
      </c>
      <c r="D703" s="0" t="n">
        <v>0.9762406</v>
      </c>
      <c r="E703" s="0" t="n">
        <v>938.6487</v>
      </c>
      <c r="F703" s="1" t="n">
        <v>-3.73E-009</v>
      </c>
      <c r="G703" s="0" t="n">
        <v>0.9944598</v>
      </c>
      <c r="H703" s="0" t="n">
        <v>0.1051174</v>
      </c>
      <c r="I703" s="0" t="n">
        <v>44.96723</v>
      </c>
      <c r="J703" s="0" t="n">
        <v>-0.9816793</v>
      </c>
      <c r="K703" s="0" t="n">
        <v>-0.02002917</v>
      </c>
      <c r="L703" s="0" t="n">
        <v>0.1894853</v>
      </c>
      <c r="M703" s="0" t="n">
        <v>1013.989</v>
      </c>
      <c r="N703" s="0" t="n">
        <v>0</v>
      </c>
      <c r="O703" s="0" t="n">
        <v>0</v>
      </c>
      <c r="P703" s="0" t="n">
        <v>0</v>
      </c>
      <c r="Q703" s="0" t="n">
        <v>1</v>
      </c>
      <c r="R703" s="0" t="n">
        <v>-0.92</v>
      </c>
      <c r="S703" s="0" t="n">
        <v>-6.49</v>
      </c>
      <c r="T703" s="0" t="n">
        <v>-59.87</v>
      </c>
      <c r="U703" s="2" t="str">
        <f aca="false">MID(A703, SEARCH(" ",A703) + 1, SEARCH(" ",A703,SEARCH(" ",A703)+1) - SEARCH(" ",A703) - 1)</f>
        <v>09:52:22.318</v>
      </c>
      <c r="V703" s="0" t="str">
        <f aca="false">U703</f>
        <v>09:52:22.318</v>
      </c>
      <c r="W703" s="0" t="n">
        <f aca="false">V704-V703</f>
        <v>3.93518518548852E-007</v>
      </c>
    </row>
    <row r="704" customFormat="false" ht="16.5" hidden="false" customHeight="false" outlineLevel="0" collapsed="false">
      <c r="A704" s="0" t="s">
        <v>725</v>
      </c>
      <c r="B704" s="0" t="n">
        <v>0.1960843</v>
      </c>
      <c r="C704" s="0" t="n">
        <v>-0.1021665</v>
      </c>
      <c r="D704" s="0" t="n">
        <v>0.9752502</v>
      </c>
      <c r="E704" s="0" t="n">
        <v>938.7346</v>
      </c>
      <c r="F704" s="0" t="n">
        <v>0</v>
      </c>
      <c r="G704" s="0" t="n">
        <v>0.9945575</v>
      </c>
      <c r="H704" s="0" t="n">
        <v>0.1041891</v>
      </c>
      <c r="I704" s="0" t="n">
        <v>44.97713</v>
      </c>
      <c r="J704" s="0" t="n">
        <v>-0.9805871</v>
      </c>
      <c r="K704" s="0" t="n">
        <v>-0.02042986</v>
      </c>
      <c r="L704" s="0" t="n">
        <v>0.1950171</v>
      </c>
      <c r="M704" s="0" t="n">
        <v>1013.999</v>
      </c>
      <c r="N704" s="0" t="n">
        <v>0</v>
      </c>
      <c r="O704" s="0" t="n">
        <v>0</v>
      </c>
      <c r="P704" s="0" t="n">
        <v>0</v>
      </c>
      <c r="Q704" s="0" t="n">
        <v>1</v>
      </c>
      <c r="R704" s="0" t="n">
        <v>-1.14</v>
      </c>
      <c r="S704" s="0" t="n">
        <v>-6.49</v>
      </c>
      <c r="T704" s="0" t="n">
        <v>-59.9</v>
      </c>
      <c r="U704" s="2" t="str">
        <f aca="false">MID(A704, SEARCH(" ",A704) + 1, SEARCH(" ",A704,SEARCH(" ",A704)+1) - SEARCH(" ",A704) - 1)</f>
        <v>09:52:22.352</v>
      </c>
      <c r="V704" s="0" t="str">
        <f aca="false">U704</f>
        <v>09:52:22.352</v>
      </c>
      <c r="W704" s="0" t="n">
        <f aca="false">V705-V704</f>
        <v>5.78703703735251E-007</v>
      </c>
    </row>
    <row r="705" customFormat="false" ht="16.5" hidden="false" customHeight="false" outlineLevel="0" collapsed="false">
      <c r="A705" s="0" t="s">
        <v>726</v>
      </c>
      <c r="B705" s="0" t="n">
        <v>0.2015188</v>
      </c>
      <c r="C705" s="0" t="n">
        <v>-0.1010998</v>
      </c>
      <c r="D705" s="0" t="n">
        <v>0.9742531</v>
      </c>
      <c r="E705" s="0" t="n">
        <v>938.8205</v>
      </c>
      <c r="F705" s="1" t="n">
        <v>7.45E-009</v>
      </c>
      <c r="G705" s="0" t="n">
        <v>0.9946588</v>
      </c>
      <c r="H705" s="0" t="n">
        <v>0.1032173</v>
      </c>
      <c r="I705" s="0" t="n">
        <v>44.98701</v>
      </c>
      <c r="J705" s="0" t="n">
        <v>-0.9794847</v>
      </c>
      <c r="K705" s="0" t="n">
        <v>-0.02080023</v>
      </c>
      <c r="L705" s="0" t="n">
        <v>0.2004425</v>
      </c>
      <c r="M705" s="0" t="n">
        <v>1014.01</v>
      </c>
      <c r="N705" s="0" t="n">
        <v>0</v>
      </c>
      <c r="O705" s="0" t="n">
        <v>0</v>
      </c>
      <c r="P705" s="0" t="n">
        <v>0</v>
      </c>
      <c r="Q705" s="0" t="n">
        <v>1</v>
      </c>
      <c r="R705" s="0" t="n">
        <v>-1.39</v>
      </c>
      <c r="S705" s="0" t="n">
        <v>-6.46</v>
      </c>
      <c r="T705" s="0" t="n">
        <v>-59.9</v>
      </c>
      <c r="U705" s="2" t="str">
        <f aca="false">MID(A705, SEARCH(" ",A705) + 1, SEARCH(" ",A705,SEARCH(" ",A705)+1) - SEARCH(" ",A705) - 1)</f>
        <v>09:52:22.402</v>
      </c>
      <c r="V705" s="0" t="str">
        <f aca="false">U705</f>
        <v>09:52:22.402</v>
      </c>
      <c r="W705" s="0" t="n">
        <f aca="false">V706-V705</f>
        <v>3.81944444349802E-007</v>
      </c>
    </row>
    <row r="706" customFormat="false" ht="16.5" hidden="false" customHeight="false" outlineLevel="0" collapsed="false">
      <c r="A706" s="0" t="s">
        <v>727</v>
      </c>
      <c r="B706" s="0" t="n">
        <v>0.2068974</v>
      </c>
      <c r="C706" s="0" t="n">
        <v>-0.09998505</v>
      </c>
      <c r="D706" s="0" t="n">
        <v>0.9732403</v>
      </c>
      <c r="E706" s="0" t="n">
        <v>938.9065</v>
      </c>
      <c r="F706" s="1" t="n">
        <v>-3.73E-009</v>
      </c>
      <c r="G706" s="0" t="n">
        <v>0.9947643</v>
      </c>
      <c r="H706" s="0" t="n">
        <v>0.1021963</v>
      </c>
      <c r="I706" s="0" t="n">
        <v>44.99688</v>
      </c>
      <c r="J706" s="0" t="n">
        <v>-0.9783627</v>
      </c>
      <c r="K706" s="0" t="n">
        <v>-0.02114416</v>
      </c>
      <c r="L706" s="0" t="n">
        <v>0.2058141</v>
      </c>
      <c r="M706" s="0" t="n">
        <v>1014.021</v>
      </c>
      <c r="N706" s="0" t="n">
        <v>0</v>
      </c>
      <c r="O706" s="0" t="n">
        <v>0</v>
      </c>
      <c r="P706" s="0" t="n">
        <v>0</v>
      </c>
      <c r="Q706" s="0" t="n">
        <v>1</v>
      </c>
      <c r="R706" s="0" t="n">
        <v>-1.57</v>
      </c>
      <c r="S706" s="0" t="n">
        <v>-6.45</v>
      </c>
      <c r="T706" s="0" t="n">
        <v>-59.9</v>
      </c>
      <c r="U706" s="2" t="str">
        <f aca="false">MID(A706, SEARCH(" ",A706) + 1, SEARCH(" ",A706,SEARCH(" ",A706)+1) - SEARCH(" ",A706) - 1)</f>
        <v>09:52:22.435</v>
      </c>
      <c r="V706" s="0" t="str">
        <f aca="false">U706</f>
        <v>09:52:22.435</v>
      </c>
      <c r="W706" s="0" t="n">
        <f aca="false">V707-V706</f>
        <v>3.81944444516336E-007</v>
      </c>
    </row>
    <row r="707" customFormat="false" ht="16.5" hidden="false" customHeight="false" outlineLevel="0" collapsed="false">
      <c r="A707" s="0" t="s">
        <v>728</v>
      </c>
      <c r="B707" s="0" t="n">
        <v>0.2121627</v>
      </c>
      <c r="C707" s="0" t="n">
        <v>-0.09882927</v>
      </c>
      <c r="D707" s="0" t="n">
        <v>0.9722242</v>
      </c>
      <c r="E707" s="0" t="n">
        <v>938.9926</v>
      </c>
      <c r="F707" s="1" t="n">
        <v>-7.45E-009</v>
      </c>
      <c r="G707" s="0" t="n">
        <v>0.994873</v>
      </c>
      <c r="H707" s="0" t="n">
        <v>0.1011316</v>
      </c>
      <c r="I707" s="0" t="n">
        <v>45.00672</v>
      </c>
      <c r="J707" s="0" t="n">
        <v>-0.9772344</v>
      </c>
      <c r="K707" s="0" t="n">
        <v>-0.02145636</v>
      </c>
      <c r="L707" s="0" t="n">
        <v>0.2110749</v>
      </c>
      <c r="M707" s="0" t="n">
        <v>1014.033</v>
      </c>
      <c r="N707" s="0" t="n">
        <v>0</v>
      </c>
      <c r="O707" s="0" t="n">
        <v>0</v>
      </c>
      <c r="P707" s="0" t="n">
        <v>0</v>
      </c>
      <c r="Q707" s="0" t="n">
        <v>1</v>
      </c>
      <c r="R707" s="0" t="n">
        <v>-1.79</v>
      </c>
      <c r="S707" s="0" t="n">
        <v>-6.44</v>
      </c>
      <c r="T707" s="0" t="n">
        <v>-59.92</v>
      </c>
      <c r="U707" s="2" t="str">
        <f aca="false">MID(A707, SEARCH(" ",A707) + 1, SEARCH(" ",A707,SEARCH(" ",A707)+1) - SEARCH(" ",A707) - 1)</f>
        <v>09:52:22.468</v>
      </c>
      <c r="V707" s="0" t="str">
        <f aca="false">U707</f>
        <v>09:52:22.468</v>
      </c>
      <c r="W707" s="0" t="n">
        <f aca="false">V708-V707</f>
        <v>5.78703703624228E-007</v>
      </c>
    </row>
    <row r="708" customFormat="false" ht="16.5" hidden="false" customHeight="false" outlineLevel="0" collapsed="false">
      <c r="A708" s="0" t="s">
        <v>729</v>
      </c>
      <c r="B708" s="0" t="n">
        <v>0.2173727</v>
      </c>
      <c r="C708" s="0" t="n">
        <v>-0.09763022</v>
      </c>
      <c r="D708" s="0" t="n">
        <v>0.9711937</v>
      </c>
      <c r="E708" s="0" t="n">
        <v>939.0787</v>
      </c>
      <c r="F708" s="1" t="n">
        <v>-3.73E-009</v>
      </c>
      <c r="G708" s="0" t="n">
        <v>0.9949852</v>
      </c>
      <c r="H708" s="0" t="n">
        <v>0.1000219</v>
      </c>
      <c r="I708" s="0" t="n">
        <v>45.01654</v>
      </c>
      <c r="J708" s="0" t="n">
        <v>-0.9760886</v>
      </c>
      <c r="K708" s="0" t="n">
        <v>-0.02174202</v>
      </c>
      <c r="L708" s="0" t="n">
        <v>0.2162827</v>
      </c>
      <c r="M708" s="0" t="n">
        <v>1014.046</v>
      </c>
      <c r="N708" s="0" t="n">
        <v>0</v>
      </c>
      <c r="O708" s="0" t="n">
        <v>0</v>
      </c>
      <c r="P708" s="0" t="n">
        <v>0</v>
      </c>
      <c r="Q708" s="0" t="n">
        <v>1</v>
      </c>
      <c r="R708" s="0" t="n">
        <v>-2.08</v>
      </c>
      <c r="S708" s="0" t="n">
        <v>-6.42</v>
      </c>
      <c r="T708" s="0" t="n">
        <v>-59.91</v>
      </c>
      <c r="U708" s="2" t="str">
        <f aca="false">MID(A708, SEARCH(" ",A708) + 1, SEARCH(" ",A708,SEARCH(" ",A708)+1) - SEARCH(" ",A708) - 1)</f>
        <v>09:52:22.518</v>
      </c>
      <c r="V708" s="0" t="str">
        <f aca="false">U708</f>
        <v>09:52:22.518</v>
      </c>
      <c r="W708" s="0" t="n">
        <f aca="false">V709-V708</f>
        <v>3.81944444516336E-007</v>
      </c>
    </row>
    <row r="709" customFormat="false" ht="16.5" hidden="false" customHeight="false" outlineLevel="0" collapsed="false">
      <c r="A709" s="0" t="s">
        <v>730</v>
      </c>
      <c r="B709" s="0" t="n">
        <v>0.2224957</v>
      </c>
      <c r="C709" s="0" t="n">
        <v>-0.09638405</v>
      </c>
      <c r="D709" s="0" t="n">
        <v>0.9701576</v>
      </c>
      <c r="E709" s="0" t="n">
        <v>939.165</v>
      </c>
      <c r="F709" s="1" t="n">
        <v>3.73E-009</v>
      </c>
      <c r="G709" s="0" t="n">
        <v>0.9951012</v>
      </c>
      <c r="H709" s="0" t="n">
        <v>0.09886216</v>
      </c>
      <c r="I709" s="0" t="n">
        <v>45.02633</v>
      </c>
      <c r="J709" s="0" t="n">
        <v>-0.9749337</v>
      </c>
      <c r="K709" s="0" t="n">
        <v>-0.0219964</v>
      </c>
      <c r="L709" s="0" t="n">
        <v>0.2214057</v>
      </c>
      <c r="M709" s="0" t="n">
        <v>1014.059</v>
      </c>
      <c r="N709" s="0" t="n">
        <v>0</v>
      </c>
      <c r="O709" s="0" t="n">
        <v>0</v>
      </c>
      <c r="P709" s="0" t="n">
        <v>0</v>
      </c>
      <c r="Q709" s="0" t="n">
        <v>1</v>
      </c>
      <c r="R709" s="0" t="n">
        <v>-2.31</v>
      </c>
      <c r="S709" s="0" t="n">
        <v>-6.4</v>
      </c>
      <c r="T709" s="0" t="n">
        <v>-59.91</v>
      </c>
      <c r="U709" s="2" t="str">
        <f aca="false">MID(A709, SEARCH(" ",A709) + 1, SEARCH(" ",A709,SEARCH(" ",A709)+1) - SEARCH(" ",A709) - 1)</f>
        <v>09:52:22.551</v>
      </c>
      <c r="V709" s="0" t="str">
        <f aca="false">U709</f>
        <v>09:52:22.551</v>
      </c>
      <c r="W709" s="0" t="n">
        <f aca="false">V710-V709</f>
        <v>5.67129629591712E-007</v>
      </c>
    </row>
    <row r="710" customFormat="false" ht="16.5" hidden="false" customHeight="false" outlineLevel="0" collapsed="false">
      <c r="A710" s="0" t="s">
        <v>731</v>
      </c>
      <c r="B710" s="0" t="n">
        <v>0.2274924</v>
      </c>
      <c r="C710" s="0" t="n">
        <v>-0.09510521</v>
      </c>
      <c r="D710" s="0" t="n">
        <v>0.9691245</v>
      </c>
      <c r="E710" s="0" t="n">
        <v>939.2513</v>
      </c>
      <c r="F710" s="0" t="n">
        <v>0</v>
      </c>
      <c r="G710" s="0" t="n">
        <v>0.9952192</v>
      </c>
      <c r="H710" s="0" t="n">
        <v>0.09766603</v>
      </c>
      <c r="I710" s="0" t="n">
        <v>45.03608</v>
      </c>
      <c r="J710" s="0" t="n">
        <v>-0.9737799</v>
      </c>
      <c r="K710" s="0" t="n">
        <v>-0.02221828</v>
      </c>
      <c r="L710" s="0" t="n">
        <v>0.2264048</v>
      </c>
      <c r="M710" s="0" t="n">
        <v>1014.073</v>
      </c>
      <c r="N710" s="0" t="n">
        <v>0</v>
      </c>
      <c r="O710" s="0" t="n">
        <v>0</v>
      </c>
      <c r="P710" s="0" t="n">
        <v>0</v>
      </c>
      <c r="Q710" s="0" t="n">
        <v>1</v>
      </c>
      <c r="R710" s="0" t="n">
        <v>-2.66</v>
      </c>
      <c r="S710" s="0" t="n">
        <v>-6.36</v>
      </c>
      <c r="T710" s="0" t="n">
        <v>-59.95</v>
      </c>
      <c r="U710" s="2" t="str">
        <f aca="false">MID(A710, SEARCH(" ",A710) + 1, SEARCH(" ",A710,SEARCH(" ",A710)+1) - SEARCH(" ",A710) - 1)</f>
        <v>09:52:22.600</v>
      </c>
      <c r="V710" s="0" t="str">
        <f aca="false">U710</f>
        <v>09:52:22.600</v>
      </c>
      <c r="W710" s="0" t="n">
        <f aca="false">V711-V710</f>
        <v>3.81944444460824E-007</v>
      </c>
    </row>
    <row r="711" customFormat="false" ht="16.5" hidden="false" customHeight="false" outlineLevel="0" collapsed="false">
      <c r="A711" s="0" t="s">
        <v>732</v>
      </c>
      <c r="B711" s="0" t="n">
        <v>0.2324231</v>
      </c>
      <c r="C711" s="0" t="n">
        <v>-0.09377725</v>
      </c>
      <c r="D711" s="0" t="n">
        <v>0.9680834</v>
      </c>
      <c r="E711" s="0" t="n">
        <v>939.3377</v>
      </c>
      <c r="F711" s="1" t="n">
        <v>3.73E-009</v>
      </c>
      <c r="G711" s="0" t="n">
        <v>0.9953409</v>
      </c>
      <c r="H711" s="0" t="n">
        <v>0.09641768</v>
      </c>
      <c r="I711" s="0" t="n">
        <v>45.0458</v>
      </c>
      <c r="J711" s="0" t="n">
        <v>-0.9726149</v>
      </c>
      <c r="K711" s="0" t="n">
        <v>-0.02240971</v>
      </c>
      <c r="L711" s="0" t="n">
        <v>0.2313402</v>
      </c>
      <c r="M711" s="0" t="n">
        <v>1014.087</v>
      </c>
      <c r="N711" s="0" t="n">
        <v>0</v>
      </c>
      <c r="O711" s="0" t="n">
        <v>0</v>
      </c>
      <c r="P711" s="0" t="n">
        <v>0</v>
      </c>
      <c r="Q711" s="0" t="n">
        <v>1</v>
      </c>
      <c r="R711" s="0" t="n">
        <v>-2.92</v>
      </c>
      <c r="S711" s="0" t="n">
        <v>-6.34</v>
      </c>
      <c r="T711" s="0" t="n">
        <v>-59.95</v>
      </c>
      <c r="U711" s="2" t="str">
        <f aca="false">MID(A711, SEARCH(" ",A711) + 1, SEARCH(" ",A711,SEARCH(" ",A711)+1) - SEARCH(" ",A711) - 1)</f>
        <v>09:52:22.633</v>
      </c>
      <c r="V711" s="0" t="str">
        <f aca="false">U711</f>
        <v>09:52:22.633</v>
      </c>
      <c r="W711" s="0" t="n">
        <f aca="false">V712-V711</f>
        <v>4.51388888877968E-007</v>
      </c>
    </row>
    <row r="712" customFormat="false" ht="16.5" hidden="false" customHeight="false" outlineLevel="0" collapsed="false">
      <c r="A712" s="0" t="s">
        <v>733</v>
      </c>
      <c r="B712" s="0" t="n">
        <v>0.2372743</v>
      </c>
      <c r="C712" s="0" t="n">
        <v>-0.09241337</v>
      </c>
      <c r="D712" s="0" t="n">
        <v>0.9670371</v>
      </c>
      <c r="E712" s="0" t="n">
        <v>939.4242</v>
      </c>
      <c r="F712" s="1" t="n">
        <v>-3.73E-009</v>
      </c>
      <c r="G712" s="0" t="n">
        <v>0.9954649</v>
      </c>
      <c r="H712" s="0" t="n">
        <v>0.09513003</v>
      </c>
      <c r="I712" s="0" t="n">
        <v>45.05548</v>
      </c>
      <c r="J712" s="0" t="n">
        <v>-0.9714427</v>
      </c>
      <c r="K712" s="0" t="n">
        <v>-0.02257192</v>
      </c>
      <c r="L712" s="0" t="n">
        <v>0.2361983</v>
      </c>
      <c r="M712" s="0" t="n">
        <v>1014.102</v>
      </c>
      <c r="N712" s="0" t="n">
        <v>0</v>
      </c>
      <c r="O712" s="0" t="n">
        <v>0</v>
      </c>
      <c r="P712" s="0" t="n">
        <v>0</v>
      </c>
      <c r="Q712" s="0" t="n">
        <v>1</v>
      </c>
      <c r="R712" s="0" t="n">
        <v>-3.32</v>
      </c>
      <c r="S712" s="0" t="n">
        <v>-6.31</v>
      </c>
      <c r="T712" s="0" t="n">
        <v>-59.95</v>
      </c>
      <c r="U712" s="2" t="str">
        <f aca="false">MID(A712, SEARCH(" ",A712) + 1, SEARCH(" ",A712,SEARCH(" ",A712)+1) - SEARCH(" ",A712) - 1)</f>
        <v>09:52:22.672</v>
      </c>
      <c r="V712" s="0" t="str">
        <f aca="false">U712</f>
        <v>09:52:22.672</v>
      </c>
      <c r="W712" s="0" t="n">
        <f aca="false">V713-V712</f>
        <v>5.78703703735251E-007</v>
      </c>
    </row>
    <row r="713" customFormat="false" ht="16.5" hidden="false" customHeight="false" outlineLevel="0" collapsed="false">
      <c r="A713" s="0" t="s">
        <v>734</v>
      </c>
      <c r="B713" s="0" t="n">
        <v>0.2420211</v>
      </c>
      <c r="C713" s="0" t="n">
        <v>-0.09101045</v>
      </c>
      <c r="D713" s="0" t="n">
        <v>0.9659932</v>
      </c>
      <c r="E713" s="0" t="n">
        <v>939.5108</v>
      </c>
      <c r="F713" s="1" t="n">
        <v>3.73E-009</v>
      </c>
      <c r="G713" s="0" t="n">
        <v>0.9955912</v>
      </c>
      <c r="H713" s="0" t="n">
        <v>0.093799</v>
      </c>
      <c r="I713" s="0" t="n">
        <v>45.06511</v>
      </c>
      <c r="J713" s="0" t="n">
        <v>-0.9702711</v>
      </c>
      <c r="K713" s="0" t="n">
        <v>-0.02270135</v>
      </c>
      <c r="L713" s="0" t="n">
        <v>0.2409541</v>
      </c>
      <c r="M713" s="0" t="n">
        <v>1014.117</v>
      </c>
      <c r="N713" s="0" t="n">
        <v>0</v>
      </c>
      <c r="O713" s="0" t="n">
        <v>0</v>
      </c>
      <c r="P713" s="0" t="n">
        <v>0</v>
      </c>
      <c r="Q713" s="0" t="n">
        <v>1</v>
      </c>
      <c r="R713" s="0" t="n">
        <v>-3.73</v>
      </c>
      <c r="S713" s="0" t="n">
        <v>-6.26</v>
      </c>
      <c r="T713" s="0" t="n">
        <v>-59.96</v>
      </c>
      <c r="U713" s="2" t="str">
        <f aca="false">MID(A713, SEARCH(" ",A713) + 1, SEARCH(" ",A713,SEARCH(" ",A713)+1) - SEARCH(" ",A713) - 1)</f>
        <v>09:52:22.722</v>
      </c>
      <c r="V713" s="0" t="str">
        <f aca="false">U713</f>
        <v>09:52:22.722</v>
      </c>
      <c r="W713" s="0" t="n">
        <f aca="false">V714-V713</f>
        <v>3.81944444405313E-007</v>
      </c>
    </row>
    <row r="714" customFormat="false" ht="16.5" hidden="false" customHeight="false" outlineLevel="0" collapsed="false">
      <c r="A714" s="0" t="s">
        <v>735</v>
      </c>
      <c r="B714" s="0" t="n">
        <v>0.2466898</v>
      </c>
      <c r="C714" s="0" t="n">
        <v>-0.08956963</v>
      </c>
      <c r="D714" s="0" t="n">
        <v>0.9649464</v>
      </c>
      <c r="E714" s="0" t="n">
        <v>939.5975</v>
      </c>
      <c r="F714" s="0" t="n">
        <v>0</v>
      </c>
      <c r="G714" s="0" t="n">
        <v>0.9957196</v>
      </c>
      <c r="H714" s="0" t="n">
        <v>0.09242611</v>
      </c>
      <c r="I714" s="0" t="n">
        <v>45.07468</v>
      </c>
      <c r="J714" s="0" t="n">
        <v>-0.9690945</v>
      </c>
      <c r="K714" s="0" t="n">
        <v>-0.02280058</v>
      </c>
      <c r="L714" s="0" t="n">
        <v>0.2456338</v>
      </c>
      <c r="M714" s="0" t="n">
        <v>1014.133</v>
      </c>
      <c r="N714" s="0" t="n">
        <v>0</v>
      </c>
      <c r="O714" s="0" t="n">
        <v>0</v>
      </c>
      <c r="P714" s="0" t="n">
        <v>0</v>
      </c>
      <c r="Q714" s="0" t="n">
        <v>1</v>
      </c>
      <c r="R714" s="0" t="n">
        <v>-3.95</v>
      </c>
      <c r="S714" s="0" t="n">
        <v>-6.24</v>
      </c>
      <c r="T714" s="0" t="n">
        <v>-59.95</v>
      </c>
      <c r="U714" s="2" t="str">
        <f aca="false">MID(A714, SEARCH(" ",A714) + 1, SEARCH(" ",A714,SEARCH(" ",A714)+1) - SEARCH(" ",A714) - 1)</f>
        <v>09:52:22.755</v>
      </c>
      <c r="V714" s="0" t="str">
        <f aca="false">U714</f>
        <v>09:52:22.755</v>
      </c>
      <c r="W714" s="0" t="n">
        <f aca="false">V715-V714</f>
        <v>3.93518518493341E-007</v>
      </c>
    </row>
    <row r="715" customFormat="false" ht="16.5" hidden="false" customHeight="false" outlineLevel="0" collapsed="false">
      <c r="A715" s="0" t="s">
        <v>736</v>
      </c>
      <c r="B715" s="0" t="n">
        <v>0.2512996</v>
      </c>
      <c r="C715" s="0" t="n">
        <v>-0.08808816</v>
      </c>
      <c r="D715" s="0" t="n">
        <v>0.9638926</v>
      </c>
      <c r="E715" s="0" t="n">
        <v>939.6842</v>
      </c>
      <c r="F715" s="0" t="n">
        <v>0</v>
      </c>
      <c r="G715" s="0" t="n">
        <v>0.9958501</v>
      </c>
      <c r="H715" s="0" t="n">
        <v>0.09100869</v>
      </c>
      <c r="I715" s="0" t="n">
        <v>45.08421</v>
      </c>
      <c r="J715" s="0" t="n">
        <v>-0.9679093</v>
      </c>
      <c r="K715" s="0" t="n">
        <v>-0.02287045</v>
      </c>
      <c r="L715" s="0" t="n">
        <v>0.2502568</v>
      </c>
      <c r="M715" s="0" t="n">
        <v>1014.15</v>
      </c>
      <c r="N715" s="0" t="n">
        <v>0</v>
      </c>
      <c r="O715" s="0" t="n">
        <v>0</v>
      </c>
      <c r="P715" s="0" t="n">
        <v>0</v>
      </c>
      <c r="Q715" s="0" t="n">
        <v>1</v>
      </c>
      <c r="R715" s="0" t="n">
        <v>-4.19</v>
      </c>
      <c r="S715" s="0" t="n">
        <v>-6.21</v>
      </c>
      <c r="T715" s="0" t="n">
        <v>-59.95</v>
      </c>
      <c r="U715" s="2" t="str">
        <f aca="false">MID(A715, SEARCH(" ",A715) + 1, SEARCH(" ",A715,SEARCH(" ",A715)+1) - SEARCH(" ",A715) - 1)</f>
        <v>09:52:22.789</v>
      </c>
      <c r="V715" s="0" t="str">
        <f aca="false">U715</f>
        <v>09:52:22.789</v>
      </c>
      <c r="W715" s="0" t="n">
        <f aca="false">V716-V715</f>
        <v>5.90277777767767E-007</v>
      </c>
    </row>
    <row r="716" customFormat="false" ht="16.5" hidden="false" customHeight="false" outlineLevel="0" collapsed="false">
      <c r="A716" s="0" t="s">
        <v>737</v>
      </c>
      <c r="B716" s="0" t="n">
        <v>0.2558002</v>
      </c>
      <c r="C716" s="0" t="n">
        <v>-0.08656923</v>
      </c>
      <c r="D716" s="0" t="n">
        <v>0.9628459</v>
      </c>
      <c r="E716" s="0" t="n">
        <v>939.771</v>
      </c>
      <c r="F716" s="1" t="n">
        <v>-7.45E-009</v>
      </c>
      <c r="G716" s="0" t="n">
        <v>0.9959825</v>
      </c>
      <c r="H716" s="0" t="n">
        <v>0.08954854</v>
      </c>
      <c r="I716" s="0" t="n">
        <v>45.09367</v>
      </c>
      <c r="J716" s="0" t="n">
        <v>-0.9667298</v>
      </c>
      <c r="K716" s="0" t="n">
        <v>-0.02290655</v>
      </c>
      <c r="L716" s="0" t="n">
        <v>0.2547725</v>
      </c>
      <c r="M716" s="0" t="n">
        <v>1014.167</v>
      </c>
      <c r="N716" s="0" t="n">
        <v>0</v>
      </c>
      <c r="O716" s="0" t="n">
        <v>0</v>
      </c>
      <c r="P716" s="0" t="n">
        <v>0</v>
      </c>
      <c r="Q716" s="0" t="n">
        <v>1</v>
      </c>
      <c r="R716" s="0" t="n">
        <v>-4.52</v>
      </c>
      <c r="S716" s="0" t="n">
        <v>-6.15</v>
      </c>
      <c r="T716" s="0" t="n">
        <v>-59.95</v>
      </c>
      <c r="U716" s="2" t="str">
        <f aca="false">MID(A716, SEARCH(" ",A716) + 1, SEARCH(" ",A716,SEARCH(" ",A716)+1) - SEARCH(" ",A716) - 1)</f>
        <v>09:52:22.840</v>
      </c>
      <c r="V716" s="0" t="str">
        <f aca="false">U716</f>
        <v>09:52:22.840</v>
      </c>
      <c r="W716" s="0" t="n">
        <f aca="false">V717-V716</f>
        <v>3.81944444516336E-007</v>
      </c>
    </row>
    <row r="717" customFormat="false" ht="16.5" hidden="false" customHeight="false" outlineLevel="0" collapsed="false">
      <c r="A717" s="0" t="s">
        <v>738</v>
      </c>
      <c r="B717" s="0" t="n">
        <v>0.2601997</v>
      </c>
      <c r="C717" s="0" t="n">
        <v>-0.08501551</v>
      </c>
      <c r="D717" s="0" t="n">
        <v>0.9618049</v>
      </c>
      <c r="E717" s="0" t="n">
        <v>939.8579</v>
      </c>
      <c r="F717" s="1" t="n">
        <v>-7.45E-009</v>
      </c>
      <c r="G717" s="0" t="n">
        <v>0.9961162</v>
      </c>
      <c r="H717" s="0" t="n">
        <v>0.08804835</v>
      </c>
      <c r="I717" s="0" t="n">
        <v>45.10307</v>
      </c>
      <c r="J717" s="0" t="n">
        <v>-0.9655548</v>
      </c>
      <c r="K717" s="0" t="n">
        <v>-0.02291016</v>
      </c>
      <c r="L717" s="0" t="n">
        <v>0.2591891</v>
      </c>
      <c r="M717" s="0" t="n">
        <v>1014.184</v>
      </c>
      <c r="N717" s="0" t="n">
        <v>0</v>
      </c>
      <c r="O717" s="0" t="n">
        <v>0</v>
      </c>
      <c r="P717" s="0" t="n">
        <v>0</v>
      </c>
      <c r="Q717" s="0" t="n">
        <v>1</v>
      </c>
      <c r="R717" s="0" t="n">
        <v>-4.69</v>
      </c>
      <c r="S717" s="0" t="n">
        <v>-6.12</v>
      </c>
      <c r="T717" s="0" t="n">
        <v>-59.99</v>
      </c>
      <c r="U717" s="2" t="str">
        <f aca="false">MID(A717, SEARCH(" ",A717) + 1, SEARCH(" ",A717,SEARCH(" ",A717)+1) - SEARCH(" ",A717) - 1)</f>
        <v>09:52:22.873</v>
      </c>
      <c r="V717" s="0" t="str">
        <f aca="false">U717</f>
        <v>09:52:22.873</v>
      </c>
      <c r="W717" s="0" t="n">
        <f aca="false">V718-V717</f>
        <v>5.78703703735251E-007</v>
      </c>
    </row>
    <row r="718" customFormat="false" ht="16.5" hidden="false" customHeight="false" outlineLevel="0" collapsed="false">
      <c r="A718" s="0" t="s">
        <v>739</v>
      </c>
      <c r="B718" s="0" t="n">
        <v>0.2645482</v>
      </c>
      <c r="C718" s="0" t="n">
        <v>-0.08342683</v>
      </c>
      <c r="D718" s="0" t="n">
        <v>0.9607571</v>
      </c>
      <c r="E718" s="0" t="n">
        <v>939.9449</v>
      </c>
      <c r="F718" s="1" t="n">
        <v>-3.73E-009</v>
      </c>
      <c r="G718" s="0" t="n">
        <v>0.996251</v>
      </c>
      <c r="H718" s="0" t="n">
        <v>0.08650894</v>
      </c>
      <c r="I718" s="0" t="n">
        <v>45.1124</v>
      </c>
      <c r="J718" s="0" t="n">
        <v>-0.9643725</v>
      </c>
      <c r="K718" s="0" t="n">
        <v>-0.02288579</v>
      </c>
      <c r="L718" s="0" t="n">
        <v>0.2635565</v>
      </c>
      <c r="M718" s="0" t="n">
        <v>1014.202</v>
      </c>
      <c r="N718" s="0" t="n">
        <v>0</v>
      </c>
      <c r="O718" s="0" t="n">
        <v>0</v>
      </c>
      <c r="P718" s="0" t="n">
        <v>0</v>
      </c>
      <c r="Q718" s="0" t="n">
        <v>1</v>
      </c>
      <c r="R718" s="0" t="n">
        <v>-4.99</v>
      </c>
      <c r="S718" s="0" t="n">
        <v>-6.07</v>
      </c>
      <c r="T718" s="0" t="n">
        <v>-59.99</v>
      </c>
      <c r="U718" s="2" t="str">
        <f aca="false">MID(A718, SEARCH(" ",A718) + 1, SEARCH(" ",A718,SEARCH(" ",A718)+1) - SEARCH(" ",A718) - 1)</f>
        <v>09:52:22.923</v>
      </c>
      <c r="V718" s="0" t="str">
        <f aca="false">U718</f>
        <v>09:52:22.923</v>
      </c>
      <c r="W718" s="0" t="n">
        <f aca="false">V719-V718</f>
        <v>3.70370370372797E-007</v>
      </c>
    </row>
    <row r="719" customFormat="false" ht="16.5" hidden="false" customHeight="false" outlineLevel="0" collapsed="false">
      <c r="A719" s="0" t="s">
        <v>740</v>
      </c>
      <c r="B719" s="0" t="n">
        <v>0.2687966</v>
      </c>
      <c r="C719" s="0" t="n">
        <v>-0.0818029</v>
      </c>
      <c r="D719" s="0" t="n">
        <v>0.959717</v>
      </c>
      <c r="E719" s="0" t="n">
        <v>940.032</v>
      </c>
      <c r="F719" s="1" t="n">
        <v>-7.45E-009</v>
      </c>
      <c r="G719" s="0" t="n">
        <v>0.9963871</v>
      </c>
      <c r="H719" s="0" t="n">
        <v>0.08492853</v>
      </c>
      <c r="I719" s="0" t="n">
        <v>45.12166</v>
      </c>
      <c r="J719" s="0" t="n">
        <v>-0.9631969</v>
      </c>
      <c r="K719" s="0" t="n">
        <v>-0.0228285</v>
      </c>
      <c r="L719" s="0" t="n">
        <v>0.2678254</v>
      </c>
      <c r="M719" s="0" t="n">
        <v>1014.221</v>
      </c>
      <c r="N719" s="0" t="n">
        <v>0</v>
      </c>
      <c r="O719" s="0" t="n">
        <v>0</v>
      </c>
      <c r="P719" s="0" t="n">
        <v>0</v>
      </c>
      <c r="Q719" s="0" t="n">
        <v>1</v>
      </c>
      <c r="R719" s="0" t="n">
        <v>-5.15</v>
      </c>
      <c r="S719" s="0" t="n">
        <v>-6.02</v>
      </c>
      <c r="T719" s="0" t="n">
        <v>-59.99</v>
      </c>
      <c r="U719" s="2" t="str">
        <f aca="false">MID(A719, SEARCH(" ",A719) + 1, SEARCH(" ",A719,SEARCH(" ",A719)+1) - SEARCH(" ",A719) - 1)</f>
        <v>09:52:22.955</v>
      </c>
      <c r="V719" s="0" t="str">
        <f aca="false">U719</f>
        <v>09:52:22.955</v>
      </c>
      <c r="W719" s="0" t="n">
        <f aca="false">V720-V719</f>
        <v>3.93518518493341E-007</v>
      </c>
    </row>
    <row r="720" customFormat="false" ht="16.5" hidden="false" customHeight="false" outlineLevel="0" collapsed="false">
      <c r="A720" s="0" t="s">
        <v>741</v>
      </c>
      <c r="B720" s="0" t="n">
        <v>0.2729884</v>
      </c>
      <c r="C720" s="0" t="n">
        <v>-0.08014163</v>
      </c>
      <c r="D720" s="0" t="n">
        <v>0.9586734</v>
      </c>
      <c r="E720" s="0" t="n">
        <v>940.1192</v>
      </c>
      <c r="F720" s="1" t="n">
        <v>3.73E-009</v>
      </c>
      <c r="G720" s="0" t="n">
        <v>0.996524</v>
      </c>
      <c r="H720" s="0" t="n">
        <v>0.08330581</v>
      </c>
      <c r="I720" s="0" t="n">
        <v>45.13084</v>
      </c>
      <c r="J720" s="0" t="n">
        <v>-0.9620173</v>
      </c>
      <c r="K720" s="0" t="n">
        <v>-0.02274152</v>
      </c>
      <c r="L720" s="0" t="n">
        <v>0.2720396</v>
      </c>
      <c r="M720" s="0" t="n">
        <v>1014.24</v>
      </c>
      <c r="N720" s="0" t="n">
        <v>0</v>
      </c>
      <c r="O720" s="0" t="n">
        <v>0</v>
      </c>
      <c r="P720" s="0" t="n">
        <v>0</v>
      </c>
      <c r="Q720" s="0" t="n">
        <v>1</v>
      </c>
      <c r="R720" s="0" t="n">
        <v>-5.3</v>
      </c>
      <c r="S720" s="0" t="n">
        <v>-5.99</v>
      </c>
      <c r="T720" s="0" t="n">
        <v>-60.01</v>
      </c>
      <c r="U720" s="2" t="str">
        <f aca="false">MID(A720, SEARCH(" ",A720) + 1, SEARCH(" ",A720,SEARCH(" ",A720)+1) - SEARCH(" ",A720) - 1)</f>
        <v>09:52:22.989</v>
      </c>
      <c r="V720" s="0" t="str">
        <f aca="false">U720</f>
        <v>09:52:22.989</v>
      </c>
      <c r="W720" s="0" t="n">
        <f aca="false">V721-V720</f>
        <v>5.78703703624228E-007</v>
      </c>
    </row>
    <row r="721" customFormat="false" ht="16.5" hidden="false" customHeight="false" outlineLevel="0" collapsed="false">
      <c r="A721" s="0" t="s">
        <v>742</v>
      </c>
      <c r="B721" s="0" t="n">
        <v>0.2770501</v>
      </c>
      <c r="C721" s="0" t="n">
        <v>-0.07844718</v>
      </c>
      <c r="D721" s="0" t="n">
        <v>0.9576479</v>
      </c>
      <c r="E721" s="0" t="n">
        <v>940.2065</v>
      </c>
      <c r="F721" s="1" t="n">
        <v>3.73E-009</v>
      </c>
      <c r="G721" s="0" t="n">
        <v>0.9966617</v>
      </c>
      <c r="H721" s="0" t="n">
        <v>0.08164306</v>
      </c>
      <c r="I721" s="0" t="n">
        <v>45.13994</v>
      </c>
      <c r="J721" s="0" t="n">
        <v>-0.9608555</v>
      </c>
      <c r="K721" s="0" t="n">
        <v>-0.02261922</v>
      </c>
      <c r="L721" s="0" t="n">
        <v>0.2761252</v>
      </c>
      <c r="M721" s="0" t="n">
        <v>1014.26</v>
      </c>
      <c r="N721" s="0" t="n">
        <v>0</v>
      </c>
      <c r="O721" s="0" t="n">
        <v>0</v>
      </c>
      <c r="P721" s="0" t="n">
        <v>0</v>
      </c>
      <c r="Q721" s="0" t="n">
        <v>1</v>
      </c>
      <c r="R721" s="0" t="n">
        <v>-5.63</v>
      </c>
      <c r="S721" s="0" t="n">
        <v>-5.91</v>
      </c>
      <c r="T721" s="0" t="n">
        <v>-60.01</v>
      </c>
      <c r="U721" s="2" t="str">
        <f aca="false">MID(A721, SEARCH(" ",A721) + 1, SEARCH(" ",A721,SEARCH(" ",A721)+1) - SEARCH(" ",A721) - 1)</f>
        <v>09:52:23.039</v>
      </c>
      <c r="V721" s="0" t="str">
        <f aca="false">U721</f>
        <v>09:52:23.039</v>
      </c>
      <c r="W721" s="0" t="n">
        <f aca="false">V722-V721</f>
        <v>3.81944444516336E-007</v>
      </c>
    </row>
    <row r="722" customFormat="false" ht="16.5" hidden="false" customHeight="false" outlineLevel="0" collapsed="false">
      <c r="A722" s="0" t="s">
        <v>743</v>
      </c>
      <c r="B722" s="0" t="n">
        <v>0.2810702</v>
      </c>
      <c r="C722" s="0" t="n">
        <v>-0.07672024</v>
      </c>
      <c r="D722" s="0" t="n">
        <v>0.9566158</v>
      </c>
      <c r="E722" s="0" t="n">
        <v>940.2939</v>
      </c>
      <c r="F722" s="1" t="n">
        <v>-3.73E-009</v>
      </c>
      <c r="G722" s="0" t="n">
        <v>0.9967995</v>
      </c>
      <c r="H722" s="0" t="n">
        <v>0.07994296</v>
      </c>
      <c r="I722" s="0" t="n">
        <v>45.14896</v>
      </c>
      <c r="J722" s="0" t="n">
        <v>-0.9596874</v>
      </c>
      <c r="K722" s="0" t="n">
        <v>-0.02246959</v>
      </c>
      <c r="L722" s="0" t="n">
        <v>0.2801706</v>
      </c>
      <c r="M722" s="0" t="n">
        <v>1014.28</v>
      </c>
      <c r="N722" s="0" t="n">
        <v>0</v>
      </c>
      <c r="O722" s="0" t="n">
        <v>0</v>
      </c>
      <c r="P722" s="0" t="n">
        <v>0</v>
      </c>
      <c r="Q722" s="0" t="n">
        <v>1</v>
      </c>
      <c r="R722" s="0" t="n">
        <v>-5.75</v>
      </c>
      <c r="S722" s="0" t="n">
        <v>-5.87</v>
      </c>
      <c r="T722" s="0" t="n">
        <v>-60.01</v>
      </c>
      <c r="U722" s="2" t="str">
        <f aca="false">MID(A722, SEARCH(" ",A722) + 1, SEARCH(" ",A722,SEARCH(" ",A722)+1) - SEARCH(" ",A722) - 1)</f>
        <v>09:52:23.072</v>
      </c>
      <c r="V722" s="0" t="str">
        <f aca="false">U722</f>
        <v>09:52:23.072</v>
      </c>
      <c r="W722" s="0" t="n">
        <f aca="false">V723-V722</f>
        <v>5.90277777767767E-007</v>
      </c>
    </row>
    <row r="723" customFormat="false" ht="16.5" hidden="false" customHeight="false" outlineLevel="0" collapsed="false">
      <c r="A723" s="0" t="s">
        <v>744</v>
      </c>
      <c r="B723" s="0" t="n">
        <v>0.2850035</v>
      </c>
      <c r="C723" s="0" t="n">
        <v>-0.07495713</v>
      </c>
      <c r="D723" s="0" t="n">
        <v>0.9555913</v>
      </c>
      <c r="E723" s="0" t="n">
        <v>940.3813</v>
      </c>
      <c r="F723" s="1" t="n">
        <v>3.73E-009</v>
      </c>
      <c r="G723" s="0" t="n">
        <v>0.9969376</v>
      </c>
      <c r="H723" s="0" t="n">
        <v>0.07820038</v>
      </c>
      <c r="I723" s="0" t="n">
        <v>45.15789</v>
      </c>
      <c r="J723" s="0" t="n">
        <v>-0.9585266</v>
      </c>
      <c r="K723" s="0" t="n">
        <v>-0.02228739</v>
      </c>
      <c r="L723" s="0" t="n">
        <v>0.2841307</v>
      </c>
      <c r="M723" s="0" t="n">
        <v>1014.3</v>
      </c>
      <c r="N723" s="0" t="n">
        <v>0</v>
      </c>
      <c r="O723" s="0" t="n">
        <v>0</v>
      </c>
      <c r="P723" s="0" t="n">
        <v>0</v>
      </c>
      <c r="Q723" s="0" t="n">
        <v>1</v>
      </c>
      <c r="R723" s="0" t="n">
        <v>-5.95</v>
      </c>
      <c r="S723" s="0" t="n">
        <v>-5.79</v>
      </c>
      <c r="T723" s="0" t="n">
        <v>-60.04</v>
      </c>
      <c r="U723" s="2" t="str">
        <f aca="false">MID(A723, SEARCH(" ",A723) + 1, SEARCH(" ",A723,SEARCH(" ",A723)+1) - SEARCH(" ",A723) - 1)</f>
        <v>09:52:23.123</v>
      </c>
      <c r="V723" s="0" t="str">
        <f aca="false">U723</f>
        <v>09:52:23.123</v>
      </c>
      <c r="W723" s="0" t="n">
        <f aca="false">V724-V723</f>
        <v>3.81944444460824E-007</v>
      </c>
    </row>
    <row r="724" customFormat="false" ht="16.5" hidden="false" customHeight="false" outlineLevel="0" collapsed="false">
      <c r="A724" s="0" t="s">
        <v>745</v>
      </c>
      <c r="B724" s="0" t="n">
        <v>0.2888721</v>
      </c>
      <c r="C724" s="0" t="n">
        <v>-0.07316364</v>
      </c>
      <c r="D724" s="0" t="n">
        <v>0.954568</v>
      </c>
      <c r="E724" s="0" t="n">
        <v>940.4689</v>
      </c>
      <c r="F724" s="0" t="n">
        <v>0</v>
      </c>
      <c r="G724" s="0" t="n">
        <v>0.9970756</v>
      </c>
      <c r="H724" s="0" t="n">
        <v>0.07642168</v>
      </c>
      <c r="I724" s="0" t="n">
        <v>45.16672</v>
      </c>
      <c r="J724" s="0" t="n">
        <v>-0.9573677</v>
      </c>
      <c r="K724" s="0" t="n">
        <v>-0.02207609</v>
      </c>
      <c r="L724" s="0" t="n">
        <v>0.2880273</v>
      </c>
      <c r="M724" s="0" t="n">
        <v>1014.321</v>
      </c>
      <c r="N724" s="0" t="n">
        <v>0</v>
      </c>
      <c r="O724" s="0" t="n">
        <v>0</v>
      </c>
      <c r="P724" s="0" t="n">
        <v>0</v>
      </c>
      <c r="Q724" s="0" t="n">
        <v>1</v>
      </c>
      <c r="R724" s="0" t="n">
        <v>-6.07</v>
      </c>
      <c r="S724" s="0" t="n">
        <v>-5.73</v>
      </c>
      <c r="T724" s="0" t="n">
        <v>-60.05</v>
      </c>
      <c r="U724" s="2" t="str">
        <f aca="false">MID(A724, SEARCH(" ",A724) + 1, SEARCH(" ",A724,SEARCH(" ",A724)+1) - SEARCH(" ",A724) - 1)</f>
        <v>09:52:23.156</v>
      </c>
      <c r="V724" s="0" t="str">
        <f aca="false">U724</f>
        <v>09:52:23.156</v>
      </c>
      <c r="W724" s="0" t="n">
        <f aca="false">V725-V724</f>
        <v>3.81944444405313E-007</v>
      </c>
    </row>
    <row r="725" customFormat="false" ht="16.5" hidden="false" customHeight="false" outlineLevel="0" collapsed="false">
      <c r="A725" s="0" t="s">
        <v>746</v>
      </c>
      <c r="B725" s="0" t="n">
        <v>0.2926457</v>
      </c>
      <c r="C725" s="0" t="n">
        <v>-0.07133954</v>
      </c>
      <c r="D725" s="0" t="n">
        <v>0.9535561</v>
      </c>
      <c r="E725" s="0" t="n">
        <v>940.5565</v>
      </c>
      <c r="F725" s="0" t="n">
        <v>0</v>
      </c>
      <c r="G725" s="0" t="n">
        <v>0.9972131</v>
      </c>
      <c r="H725" s="0" t="n">
        <v>0.07460571</v>
      </c>
      <c r="I725" s="0" t="n">
        <v>45.17546</v>
      </c>
      <c r="J725" s="0" t="n">
        <v>-0.956221</v>
      </c>
      <c r="K725" s="0" t="n">
        <v>-0.02183304</v>
      </c>
      <c r="L725" s="0" t="n">
        <v>0.2918301</v>
      </c>
      <c r="M725" s="0" t="n">
        <v>1014.343</v>
      </c>
      <c r="N725" s="0" t="n">
        <v>0</v>
      </c>
      <c r="O725" s="0" t="n">
        <v>0</v>
      </c>
      <c r="P725" s="0" t="n">
        <v>0</v>
      </c>
      <c r="Q725" s="0" t="n">
        <v>1</v>
      </c>
      <c r="R725" s="0" t="n">
        <v>-6.17</v>
      </c>
      <c r="S725" s="0" t="n">
        <v>-5.69</v>
      </c>
      <c r="T725" s="0" t="n">
        <v>-60.05</v>
      </c>
      <c r="U725" s="2" t="str">
        <f aca="false">MID(A725, SEARCH(" ",A725) + 1, SEARCH(" ",A725,SEARCH(" ",A725)+1) - SEARCH(" ",A725) - 1)</f>
        <v>09:52:23.189</v>
      </c>
      <c r="V725" s="0" t="str">
        <f aca="false">U725</f>
        <v>09:52:23.189</v>
      </c>
      <c r="W725" s="0" t="n">
        <f aca="false">V726-V725</f>
        <v>5.78703703735251E-007</v>
      </c>
    </row>
    <row r="726" customFormat="false" ht="16.5" hidden="false" customHeight="false" outlineLevel="0" collapsed="false">
      <c r="A726" s="0" t="s">
        <v>747</v>
      </c>
      <c r="B726" s="0" t="n">
        <v>0.2963341</v>
      </c>
      <c r="C726" s="0" t="n">
        <v>-0.06948102</v>
      </c>
      <c r="D726" s="0" t="n">
        <v>0.9525536</v>
      </c>
      <c r="E726" s="0" t="n">
        <v>940.6442</v>
      </c>
      <c r="F726" s="0" t="n">
        <v>0</v>
      </c>
      <c r="G726" s="0" t="n">
        <v>0.9973503</v>
      </c>
      <c r="H726" s="0" t="n">
        <v>0.07274856</v>
      </c>
      <c r="I726" s="0" t="n">
        <v>45.18409</v>
      </c>
      <c r="J726" s="0" t="n">
        <v>-0.9550843</v>
      </c>
      <c r="K726" s="0" t="n">
        <v>-0.02155789</v>
      </c>
      <c r="L726" s="0" t="n">
        <v>0.295549</v>
      </c>
      <c r="M726" s="0" t="n">
        <v>1014.365</v>
      </c>
      <c r="N726" s="0" t="n">
        <v>0</v>
      </c>
      <c r="O726" s="0" t="n">
        <v>0</v>
      </c>
      <c r="P726" s="0" t="n">
        <v>0</v>
      </c>
      <c r="Q726" s="0" t="n">
        <v>1</v>
      </c>
      <c r="R726" s="0" t="n">
        <v>-6.35</v>
      </c>
      <c r="S726" s="0" t="n">
        <v>-5.61</v>
      </c>
      <c r="T726" s="0" t="n">
        <v>-60.07</v>
      </c>
      <c r="U726" s="2" t="str">
        <f aca="false">MID(A726, SEARCH(" ",A726) + 1, SEARCH(" ",A726,SEARCH(" ",A726)+1) - SEARCH(" ",A726) - 1)</f>
        <v>09:52:23.239</v>
      </c>
      <c r="V726" s="0" t="str">
        <f aca="false">U726</f>
        <v>09:52:23.239</v>
      </c>
      <c r="W726" s="0" t="n">
        <f aca="false">V727-V726</f>
        <v>3.93518518493341E-007</v>
      </c>
    </row>
    <row r="727" customFormat="false" ht="16.5" hidden="false" customHeight="false" outlineLevel="0" collapsed="false">
      <c r="A727" s="0" t="s">
        <v>748</v>
      </c>
      <c r="B727" s="0" t="n">
        <v>0.2999365</v>
      </c>
      <c r="C727" s="0" t="n">
        <v>-0.06759591</v>
      </c>
      <c r="D727" s="0" t="n">
        <v>0.9515614</v>
      </c>
      <c r="E727" s="0" t="n">
        <v>940.7321</v>
      </c>
      <c r="F727" s="1" t="n">
        <v>-7.45E-009</v>
      </c>
      <c r="G727" s="0" t="n">
        <v>0.9974864</v>
      </c>
      <c r="H727" s="0" t="n">
        <v>0.07085829</v>
      </c>
      <c r="I727" s="0" t="n">
        <v>45.19262</v>
      </c>
      <c r="J727" s="0" t="n">
        <v>-0.9539593</v>
      </c>
      <c r="K727" s="0" t="n">
        <v>-0.02125299</v>
      </c>
      <c r="L727" s="0" t="n">
        <v>0.2991825</v>
      </c>
      <c r="M727" s="0" t="n">
        <v>1014.387</v>
      </c>
      <c r="N727" s="0" t="n">
        <v>0</v>
      </c>
      <c r="O727" s="0" t="n">
        <v>0</v>
      </c>
      <c r="P727" s="0" t="n">
        <v>0</v>
      </c>
      <c r="Q727" s="0" t="n">
        <v>1</v>
      </c>
      <c r="R727" s="0" t="n">
        <v>-6.45</v>
      </c>
      <c r="S727" s="0" t="n">
        <v>-5.55</v>
      </c>
      <c r="T727" s="0" t="n">
        <v>-60.07</v>
      </c>
      <c r="U727" s="2" t="str">
        <f aca="false">MID(A727, SEARCH(" ",A727) + 1, SEARCH(" ",A727,SEARCH(" ",A727)+1) - SEARCH(" ",A727) - 1)</f>
        <v>09:52:23.273</v>
      </c>
      <c r="V727" s="0" t="str">
        <f aca="false">U727</f>
        <v>09:52:23.273</v>
      </c>
      <c r="W727" s="0" t="n">
        <f aca="false">V728-V727</f>
        <v>4.05092592581369E-007</v>
      </c>
    </row>
    <row r="728" customFormat="false" ht="16.5" hidden="false" customHeight="false" outlineLevel="0" collapsed="false">
      <c r="A728" s="0" t="s">
        <v>749</v>
      </c>
      <c r="B728" s="0" t="n">
        <v>0.303479</v>
      </c>
      <c r="C728" s="0" t="n">
        <v>-0.06567485</v>
      </c>
      <c r="D728" s="0" t="n">
        <v>0.9505721</v>
      </c>
      <c r="E728" s="0" t="n">
        <v>940.82</v>
      </c>
      <c r="F728" s="1" t="n">
        <v>7.45E-009</v>
      </c>
      <c r="G728" s="0" t="n">
        <v>0.9976218</v>
      </c>
      <c r="H728" s="0" t="n">
        <v>0.06892551</v>
      </c>
      <c r="I728" s="0" t="n">
        <v>45.20103</v>
      </c>
      <c r="J728" s="0" t="n">
        <v>-0.9528382</v>
      </c>
      <c r="K728" s="0" t="n">
        <v>-0.02091744</v>
      </c>
      <c r="L728" s="0" t="n">
        <v>0.3027573</v>
      </c>
      <c r="M728" s="0" t="n">
        <v>1014.41</v>
      </c>
      <c r="N728" s="0" t="n">
        <v>0</v>
      </c>
      <c r="O728" s="0" t="n">
        <v>0</v>
      </c>
      <c r="P728" s="0" t="n">
        <v>0</v>
      </c>
      <c r="Q728" s="0" t="n">
        <v>1</v>
      </c>
      <c r="R728" s="0" t="n">
        <v>-6.55</v>
      </c>
      <c r="S728" s="0" t="n">
        <v>-5.49</v>
      </c>
      <c r="T728" s="0" t="n">
        <v>-60.07</v>
      </c>
      <c r="U728" s="2" t="str">
        <f aca="false">MID(A728, SEARCH(" ",A728) + 1, SEARCH(" ",A728,SEARCH(" ",A728)+1) - SEARCH(" ",A728) - 1)</f>
        <v>09:52:23.308</v>
      </c>
      <c r="V728" s="0" t="str">
        <f aca="false">U728</f>
        <v>09:52:23.308</v>
      </c>
      <c r="W728" s="0" t="n">
        <f aca="false">V729-V728</f>
        <v>5.90277777767767E-007</v>
      </c>
    </row>
    <row r="729" customFormat="false" ht="16.5" hidden="false" customHeight="false" outlineLevel="0" collapsed="false">
      <c r="A729" s="0" t="s">
        <v>750</v>
      </c>
      <c r="B729" s="0" t="n">
        <v>0.3069366</v>
      </c>
      <c r="C729" s="0" t="n">
        <v>-0.06372643</v>
      </c>
      <c r="D729" s="0" t="n">
        <v>0.9495941</v>
      </c>
      <c r="E729" s="0" t="n">
        <v>940.9081</v>
      </c>
      <c r="F729" s="1" t="n">
        <v>3.73E-009</v>
      </c>
      <c r="G729" s="0" t="n">
        <v>0.9977558</v>
      </c>
      <c r="H729" s="0" t="n">
        <v>0.06695852</v>
      </c>
      <c r="I729" s="0" t="n">
        <v>45.20933</v>
      </c>
      <c r="J729" s="0" t="n">
        <v>-0.95173</v>
      </c>
      <c r="K729" s="0" t="n">
        <v>-0.02055203</v>
      </c>
      <c r="L729" s="0" t="n">
        <v>0.3062478</v>
      </c>
      <c r="M729" s="0" t="n">
        <v>1014.434</v>
      </c>
      <c r="N729" s="0" t="n">
        <v>0</v>
      </c>
      <c r="O729" s="0" t="n">
        <v>0</v>
      </c>
      <c r="P729" s="0" t="n">
        <v>0</v>
      </c>
      <c r="Q729" s="0" t="n">
        <v>1</v>
      </c>
      <c r="R729" s="0" t="n">
        <v>-6.69</v>
      </c>
      <c r="S729" s="0" t="n">
        <v>-5.4</v>
      </c>
      <c r="T729" s="0" t="n">
        <v>-60.1</v>
      </c>
      <c r="U729" s="2" t="str">
        <f aca="false">MID(A729, SEARCH(" ",A729) + 1, SEARCH(" ",A729,SEARCH(" ",A729)+1) - SEARCH(" ",A729) - 1)</f>
        <v>09:52:23.359</v>
      </c>
      <c r="V729" s="0" t="str">
        <f aca="false">U729</f>
        <v>09:52:23.359</v>
      </c>
      <c r="W729" s="0" t="n">
        <f aca="false">V730-V729</f>
        <v>3.70370370428308E-007</v>
      </c>
    </row>
    <row r="730" customFormat="false" ht="16.5" hidden="false" customHeight="false" outlineLevel="0" collapsed="false">
      <c r="A730" s="0" t="s">
        <v>751</v>
      </c>
      <c r="B730" s="0" t="n">
        <v>0.3103507</v>
      </c>
      <c r="C730" s="0" t="n">
        <v>-0.06174739</v>
      </c>
      <c r="D730" s="0" t="n">
        <v>0.9486147</v>
      </c>
      <c r="E730" s="0" t="n">
        <v>940.9962</v>
      </c>
      <c r="F730" s="1" t="n">
        <v>1.86E-009</v>
      </c>
      <c r="G730" s="0" t="n">
        <v>0.9978882</v>
      </c>
      <c r="H730" s="0" t="n">
        <v>0.06495472</v>
      </c>
      <c r="I730" s="0" t="n">
        <v>45.21751</v>
      </c>
      <c r="J730" s="0" t="n">
        <v>-0.9506221</v>
      </c>
      <c r="K730" s="0" t="n">
        <v>-0.02015874</v>
      </c>
      <c r="L730" s="0" t="n">
        <v>0.3096953</v>
      </c>
      <c r="M730" s="0" t="n">
        <v>1014.458</v>
      </c>
      <c r="N730" s="0" t="n">
        <v>0</v>
      </c>
      <c r="O730" s="0" t="n">
        <v>0</v>
      </c>
      <c r="P730" s="0" t="n">
        <v>0</v>
      </c>
      <c r="Q730" s="0" t="n">
        <v>1</v>
      </c>
      <c r="R730" s="0" t="n">
        <v>-6.81</v>
      </c>
      <c r="S730" s="0" t="n">
        <v>-5.32</v>
      </c>
      <c r="T730" s="0" t="n">
        <v>-60.1</v>
      </c>
      <c r="U730" s="2" t="str">
        <f aca="false">MID(A730, SEARCH(" ",A730) + 1, SEARCH(" ",A730,SEARCH(" ",A730)+1) - SEARCH(" ",A730) - 1)</f>
        <v>09:52:23.391</v>
      </c>
      <c r="V730" s="0" t="str">
        <f aca="false">U730</f>
        <v>09:52:23.391</v>
      </c>
      <c r="W730" s="0" t="n">
        <f aca="false">V731-V730</f>
        <v>5.78703703679739E-007</v>
      </c>
    </row>
    <row r="731" customFormat="false" ht="16.5" hidden="false" customHeight="false" outlineLevel="0" collapsed="false">
      <c r="A731" s="0" t="s">
        <v>752</v>
      </c>
      <c r="B731" s="0" t="n">
        <v>0.313659</v>
      </c>
      <c r="C731" s="0" t="n">
        <v>-0.05973601</v>
      </c>
      <c r="D731" s="0" t="n">
        <v>0.9476548</v>
      </c>
      <c r="E731" s="0" t="n">
        <v>941.0844</v>
      </c>
      <c r="F731" s="1" t="n">
        <v>1.86E-009</v>
      </c>
      <c r="G731" s="0" t="n">
        <v>0.9980192</v>
      </c>
      <c r="H731" s="0" t="n">
        <v>0.06291075</v>
      </c>
      <c r="I731" s="0" t="n">
        <v>45.22557</v>
      </c>
      <c r="J731" s="0" t="n">
        <v>-0.9495357</v>
      </c>
      <c r="K731" s="0" t="n">
        <v>-0.01973252</v>
      </c>
      <c r="L731" s="0" t="n">
        <v>0.3130377</v>
      </c>
      <c r="M731" s="0" t="n">
        <v>1014.482</v>
      </c>
      <c r="N731" s="0" t="n">
        <v>0</v>
      </c>
      <c r="O731" s="0" t="n">
        <v>0</v>
      </c>
      <c r="P731" s="0" t="n">
        <v>0</v>
      </c>
      <c r="Q731" s="0" t="n">
        <v>1</v>
      </c>
      <c r="R731" s="0" t="n">
        <v>-6.94</v>
      </c>
      <c r="S731" s="0" t="n">
        <v>-5.22</v>
      </c>
      <c r="T731" s="0" t="n">
        <v>-60.1</v>
      </c>
      <c r="U731" s="2" t="str">
        <f aca="false">MID(A731, SEARCH(" ",A731) + 1, SEARCH(" ",A731,SEARCH(" ",A731)+1) - SEARCH(" ",A731) - 1)</f>
        <v>09:52:23.441</v>
      </c>
      <c r="V731" s="0" t="str">
        <f aca="false">U731</f>
        <v>09:52:23.441</v>
      </c>
      <c r="W731" s="0" t="n">
        <f aca="false">V732-V731</f>
        <v>3.81944444460824E-007</v>
      </c>
    </row>
    <row r="732" customFormat="false" ht="16.5" hidden="false" customHeight="false" outlineLevel="0" collapsed="false">
      <c r="A732" s="0" t="s">
        <v>753</v>
      </c>
      <c r="B732" s="0" t="n">
        <v>0.3169088</v>
      </c>
      <c r="C732" s="0" t="n">
        <v>-0.0577002</v>
      </c>
      <c r="D732" s="0" t="n">
        <v>0.9466992</v>
      </c>
      <c r="E732" s="0" t="n">
        <v>941.1728</v>
      </c>
      <c r="F732" s="1" t="n">
        <v>-1.86E-009</v>
      </c>
      <c r="G732" s="0" t="n">
        <v>0.9981478</v>
      </c>
      <c r="H732" s="0" t="n">
        <v>0.06083592</v>
      </c>
      <c r="I732" s="0" t="n">
        <v>45.2335</v>
      </c>
      <c r="J732" s="0" t="n">
        <v>-0.948456</v>
      </c>
      <c r="K732" s="0" t="n">
        <v>-0.01927944</v>
      </c>
      <c r="L732" s="0" t="n">
        <v>0.3163218</v>
      </c>
      <c r="M732" s="0" t="n">
        <v>1014.507</v>
      </c>
      <c r="N732" s="0" t="n">
        <v>0</v>
      </c>
      <c r="O732" s="0" t="n">
        <v>0</v>
      </c>
      <c r="P732" s="0" t="n">
        <v>0</v>
      </c>
      <c r="Q732" s="0" t="n">
        <v>1</v>
      </c>
      <c r="R732" s="0" t="n">
        <v>-7.01</v>
      </c>
      <c r="S732" s="0" t="n">
        <v>-5.15</v>
      </c>
      <c r="T732" s="0" t="n">
        <v>-60.12</v>
      </c>
      <c r="U732" s="2" t="str">
        <f aca="false">MID(A732, SEARCH(" ",A732) + 1, SEARCH(" ",A732,SEARCH(" ",A732)+1) - SEARCH(" ",A732) - 1)</f>
        <v>09:52:23.474</v>
      </c>
      <c r="V732" s="0" t="str">
        <f aca="false">U732</f>
        <v>09:52:23.474</v>
      </c>
      <c r="W732" s="0" t="n">
        <f aca="false">V733-V732</f>
        <v>4.05092592581369E-007</v>
      </c>
    </row>
    <row r="733" customFormat="false" ht="16.5" hidden="false" customHeight="false" outlineLevel="0" collapsed="false">
      <c r="A733" s="0" t="s">
        <v>754</v>
      </c>
      <c r="B733" s="0" t="n">
        <v>0.3200544</v>
      </c>
      <c r="C733" s="0" t="n">
        <v>-0.05563139</v>
      </c>
      <c r="D733" s="0" t="n">
        <v>0.9457645</v>
      </c>
      <c r="E733" s="0" t="n">
        <v>941.2612</v>
      </c>
      <c r="F733" s="0" t="n">
        <v>0</v>
      </c>
      <c r="G733" s="0" t="n">
        <v>0.9982745</v>
      </c>
      <c r="H733" s="0" t="n">
        <v>0.05872012</v>
      </c>
      <c r="I733" s="0" t="n">
        <v>45.2413</v>
      </c>
      <c r="J733" s="0" t="n">
        <v>-0.9473992</v>
      </c>
      <c r="K733" s="0" t="n">
        <v>-0.01879364</v>
      </c>
      <c r="L733" s="0" t="n">
        <v>0.3195021</v>
      </c>
      <c r="M733" s="0" t="n">
        <v>1014.532</v>
      </c>
      <c r="N733" s="0" t="n">
        <v>0</v>
      </c>
      <c r="O733" s="0" t="n">
        <v>0</v>
      </c>
      <c r="P733" s="0" t="n">
        <v>0</v>
      </c>
      <c r="Q733" s="0" t="n">
        <v>1</v>
      </c>
      <c r="R733" s="0" t="n">
        <v>-7.08</v>
      </c>
      <c r="S733" s="0" t="n">
        <v>-5.09</v>
      </c>
      <c r="T733" s="0" t="n">
        <v>-60.12</v>
      </c>
      <c r="U733" s="2" t="str">
        <f aca="false">MID(A733, SEARCH(" ",A733) + 1, SEARCH(" ",A733,SEARCH(" ",A733)+1) - SEARCH(" ",A733) - 1)</f>
        <v>09:52:23.509</v>
      </c>
      <c r="V733" s="0" t="str">
        <f aca="false">U733</f>
        <v>09:52:23.509</v>
      </c>
      <c r="W733" s="0" t="n">
        <f aca="false">V734-V733</f>
        <v>5.78703703735251E-007</v>
      </c>
    </row>
    <row r="734" customFormat="false" ht="16.5" hidden="false" customHeight="false" outlineLevel="0" collapsed="false">
      <c r="A734" s="0" t="s">
        <v>755</v>
      </c>
      <c r="B734" s="0" t="n">
        <v>0.3231431</v>
      </c>
      <c r="C734" s="0" t="n">
        <v>-0.05353871</v>
      </c>
      <c r="D734" s="0" t="n">
        <v>0.9448345</v>
      </c>
      <c r="E734" s="0" t="n">
        <v>941.3497</v>
      </c>
      <c r="F734" s="1" t="n">
        <v>-3.73E-009</v>
      </c>
      <c r="G734" s="0" t="n">
        <v>0.9983984</v>
      </c>
      <c r="H734" s="0" t="n">
        <v>0.05657389</v>
      </c>
      <c r="I734" s="0" t="n">
        <v>45.24896</v>
      </c>
      <c r="J734" s="0" t="n">
        <v>-0.9463501</v>
      </c>
      <c r="K734" s="0" t="n">
        <v>-0.01828147</v>
      </c>
      <c r="L734" s="0" t="n">
        <v>0.3226256</v>
      </c>
      <c r="M734" s="0" t="n">
        <v>1014.558</v>
      </c>
      <c r="N734" s="0" t="n">
        <v>0</v>
      </c>
      <c r="O734" s="0" t="n">
        <v>0</v>
      </c>
      <c r="P734" s="0" t="n">
        <v>0</v>
      </c>
      <c r="Q734" s="0" t="n">
        <v>1</v>
      </c>
      <c r="R734" s="0" t="n">
        <v>-7.19</v>
      </c>
      <c r="S734" s="0" t="n">
        <v>-4.99</v>
      </c>
      <c r="T734" s="0" t="n">
        <v>-60.12</v>
      </c>
      <c r="U734" s="2" t="str">
        <f aca="false">MID(A734, SEARCH(" ",A734) + 1, SEARCH(" ",A734,SEARCH(" ",A734)+1) - SEARCH(" ",A734) - 1)</f>
        <v>09:52:23.559</v>
      </c>
      <c r="V734" s="0" t="str">
        <f aca="false">U734</f>
        <v>09:52:23.559</v>
      </c>
      <c r="W734" s="0" t="n">
        <f aca="false">V735-V734</f>
        <v>3.81944444349802E-007</v>
      </c>
    </row>
    <row r="735" customFormat="false" ht="16.5" hidden="false" customHeight="false" outlineLevel="0" collapsed="false">
      <c r="A735" s="0" t="s">
        <v>756</v>
      </c>
      <c r="B735" s="0" t="n">
        <v>0.3261833</v>
      </c>
      <c r="C735" s="0" t="n">
        <v>-0.05141318</v>
      </c>
      <c r="D735" s="0" t="n">
        <v>0.9439074</v>
      </c>
      <c r="E735" s="0" t="n">
        <v>941.4384</v>
      </c>
      <c r="F735" s="1" t="n">
        <v>-1.86E-009</v>
      </c>
      <c r="G735" s="0" t="n">
        <v>0.9985199</v>
      </c>
      <c r="H735" s="0" t="n">
        <v>0.05438784</v>
      </c>
      <c r="I735" s="0" t="n">
        <v>45.25648</v>
      </c>
      <c r="J735" s="0" t="n">
        <v>-0.9453066</v>
      </c>
      <c r="K735" s="0" t="n">
        <v>-0.01774041</v>
      </c>
      <c r="L735" s="0" t="n">
        <v>0.3257005</v>
      </c>
      <c r="M735" s="0" t="n">
        <v>1014.584</v>
      </c>
      <c r="N735" s="0" t="n">
        <v>0</v>
      </c>
      <c r="O735" s="0" t="n">
        <v>0</v>
      </c>
      <c r="P735" s="0" t="n">
        <v>0</v>
      </c>
      <c r="Q735" s="0" t="n">
        <v>1</v>
      </c>
      <c r="R735" s="0" t="n">
        <v>-7.24</v>
      </c>
      <c r="S735" s="0" t="n">
        <v>-4.92</v>
      </c>
      <c r="T735" s="0" t="n">
        <v>-60.12</v>
      </c>
      <c r="U735" s="2" t="str">
        <f aca="false">MID(A735, SEARCH(" ",A735) + 1, SEARCH(" ",A735,SEARCH(" ",A735)+1) - SEARCH(" ",A735) - 1)</f>
        <v>09:52:23.592</v>
      </c>
      <c r="V735" s="0" t="str">
        <f aca="false">U735</f>
        <v>09:52:23.592</v>
      </c>
      <c r="W735" s="0" t="n">
        <f aca="false">V736-V735</f>
        <v>5.90277777823278E-007</v>
      </c>
    </row>
    <row r="736" customFormat="false" ht="16.5" hidden="false" customHeight="false" outlineLevel="0" collapsed="false">
      <c r="A736" s="0" t="s">
        <v>757</v>
      </c>
      <c r="B736" s="0" t="n">
        <v>0.329137</v>
      </c>
      <c r="C736" s="0" t="n">
        <v>-0.04926406</v>
      </c>
      <c r="D736" s="0" t="n">
        <v>0.9429963</v>
      </c>
      <c r="E736" s="0" t="n">
        <v>941.5272</v>
      </c>
      <c r="F736" s="1" t="n">
        <v>1.86E-009</v>
      </c>
      <c r="G736" s="0" t="n">
        <v>0.9986382</v>
      </c>
      <c r="H736" s="0" t="n">
        <v>0.05217091</v>
      </c>
      <c r="I736" s="0" t="n">
        <v>45.26386</v>
      </c>
      <c r="J736" s="0" t="n">
        <v>-0.9442822</v>
      </c>
      <c r="K736" s="0" t="n">
        <v>-0.01717138</v>
      </c>
      <c r="L736" s="0" t="n">
        <v>0.3286887</v>
      </c>
      <c r="M736" s="0" t="n">
        <v>1014.61</v>
      </c>
      <c r="N736" s="0" t="n">
        <v>0</v>
      </c>
      <c r="O736" s="0" t="n">
        <v>0</v>
      </c>
      <c r="P736" s="0" t="n">
        <v>0</v>
      </c>
      <c r="Q736" s="0" t="n">
        <v>1</v>
      </c>
      <c r="R736" s="0" t="n">
        <v>-7.33</v>
      </c>
      <c r="S736" s="0" t="n">
        <v>-4.81</v>
      </c>
      <c r="T736" s="0" t="n">
        <v>-60.15</v>
      </c>
      <c r="U736" s="2" t="str">
        <f aca="false">MID(A736, SEARCH(" ",A736) + 1, SEARCH(" ",A736,SEARCH(" ",A736)+1) - SEARCH(" ",A736) - 1)</f>
        <v>09:52:23.643</v>
      </c>
      <c r="V736" s="0" t="str">
        <f aca="false">U736</f>
        <v>09:52:23.643</v>
      </c>
      <c r="W736" s="0" t="n">
        <f aca="false">V737-V736</f>
        <v>3.81944444460824E-007</v>
      </c>
    </row>
    <row r="737" customFormat="false" ht="16.5" hidden="false" customHeight="false" outlineLevel="0" collapsed="false">
      <c r="A737" s="0" t="s">
        <v>758</v>
      </c>
      <c r="B737" s="0" t="n">
        <v>0.33202</v>
      </c>
      <c r="C737" s="0" t="n">
        <v>-0.04708522</v>
      </c>
      <c r="D737" s="0" t="n">
        <v>0.9420965</v>
      </c>
      <c r="E737" s="0" t="n">
        <v>941.616</v>
      </c>
      <c r="F737" s="1" t="n">
        <v>1.86E-009</v>
      </c>
      <c r="G737" s="0" t="n">
        <v>0.9987534</v>
      </c>
      <c r="H737" s="0" t="n">
        <v>0.04991689</v>
      </c>
      <c r="I737" s="0" t="n">
        <v>45.27109</v>
      </c>
      <c r="J737" s="0" t="n">
        <v>-0.9432724</v>
      </c>
      <c r="K737" s="0" t="n">
        <v>-0.0165734</v>
      </c>
      <c r="L737" s="0" t="n">
        <v>0.3316061</v>
      </c>
      <c r="M737" s="0" t="n">
        <v>1014.637</v>
      </c>
      <c r="N737" s="0" t="n">
        <v>0</v>
      </c>
      <c r="O737" s="0" t="n">
        <v>0</v>
      </c>
      <c r="P737" s="0" t="n">
        <v>0</v>
      </c>
      <c r="Q737" s="0" t="n">
        <v>1</v>
      </c>
      <c r="R737" s="0" t="n">
        <v>-7.39</v>
      </c>
      <c r="S737" s="0" t="n">
        <v>-4.73</v>
      </c>
      <c r="T737" s="0" t="n">
        <v>-60.15</v>
      </c>
      <c r="U737" s="2" t="str">
        <f aca="false">MID(A737, SEARCH(" ",A737) + 1, SEARCH(" ",A737,SEARCH(" ",A737)+1) - SEARCH(" ",A737) - 1)</f>
        <v>09:52:23.676</v>
      </c>
      <c r="V737" s="0" t="str">
        <f aca="false">U737</f>
        <v>09:52:23.676</v>
      </c>
      <c r="W737" s="0" t="n">
        <f aca="false">V738-V737</f>
        <v>3.81944444460824E-007</v>
      </c>
    </row>
    <row r="738" customFormat="false" ht="16.5" hidden="false" customHeight="false" outlineLevel="0" collapsed="false">
      <c r="A738" s="0" t="s">
        <v>759</v>
      </c>
      <c r="B738" s="0" t="n">
        <v>0.334841</v>
      </c>
      <c r="C738" s="0" t="n">
        <v>-0.04487951</v>
      </c>
      <c r="D738" s="0" t="n">
        <v>0.9412054</v>
      </c>
      <c r="E738" s="0" t="n">
        <v>941.705</v>
      </c>
      <c r="F738" s="0" t="n">
        <v>0</v>
      </c>
      <c r="G738" s="0" t="n">
        <v>0.9988651</v>
      </c>
      <c r="H738" s="0" t="n">
        <v>0.0476289</v>
      </c>
      <c r="I738" s="0" t="n">
        <v>45.27816</v>
      </c>
      <c r="J738" s="0" t="n">
        <v>-0.9422748</v>
      </c>
      <c r="K738" s="0" t="n">
        <v>-0.01594811</v>
      </c>
      <c r="L738" s="0" t="n">
        <v>0.3344609</v>
      </c>
      <c r="M738" s="0" t="n">
        <v>1014.665</v>
      </c>
      <c r="N738" s="0" t="n">
        <v>0</v>
      </c>
      <c r="O738" s="0" t="n">
        <v>0</v>
      </c>
      <c r="P738" s="0" t="n">
        <v>0</v>
      </c>
      <c r="Q738" s="0" t="n">
        <v>1</v>
      </c>
      <c r="R738" s="0" t="n">
        <v>-7.44</v>
      </c>
      <c r="S738" s="0" t="n">
        <v>-4.67</v>
      </c>
      <c r="T738" s="0" t="n">
        <v>-60.15</v>
      </c>
      <c r="U738" s="2" t="str">
        <f aca="false">MID(A738, SEARCH(" ",A738) + 1, SEARCH(" ",A738,SEARCH(" ",A738)+1) - SEARCH(" ",A738) - 1)</f>
        <v>09:52:23.709</v>
      </c>
      <c r="V738" s="0" t="str">
        <f aca="false">U738</f>
        <v>09:52:23.709</v>
      </c>
      <c r="W738" s="0" t="n">
        <f aca="false">V739-V738</f>
        <v>5.67129629647223E-007</v>
      </c>
    </row>
    <row r="739" customFormat="false" ht="16.5" hidden="false" customHeight="false" outlineLevel="0" collapsed="false">
      <c r="A739" s="0" t="s">
        <v>760</v>
      </c>
      <c r="B739" s="0" t="n">
        <v>0.3376008</v>
      </c>
      <c r="C739" s="0" t="n">
        <v>-0.04264711</v>
      </c>
      <c r="D739" s="0" t="n">
        <v>0.9403228</v>
      </c>
      <c r="E739" s="0" t="n">
        <v>941.794</v>
      </c>
      <c r="F739" s="0" t="n">
        <v>0</v>
      </c>
      <c r="G739" s="0" t="n">
        <v>0.9989731</v>
      </c>
      <c r="H739" s="0" t="n">
        <v>0.04530712</v>
      </c>
      <c r="I739" s="0" t="n">
        <v>45.28508</v>
      </c>
      <c r="J739" s="0" t="n">
        <v>-0.9412893</v>
      </c>
      <c r="K739" s="0" t="n">
        <v>-0.01529572</v>
      </c>
      <c r="L739" s="0" t="n">
        <v>0.3372542</v>
      </c>
      <c r="M739" s="0" t="n">
        <v>1014.692</v>
      </c>
      <c r="N739" s="0" t="n">
        <v>0</v>
      </c>
      <c r="O739" s="0" t="n">
        <v>0</v>
      </c>
      <c r="P739" s="0" t="n">
        <v>0</v>
      </c>
      <c r="Q739" s="0" t="n">
        <v>1</v>
      </c>
      <c r="R739" s="0" t="n">
        <v>-7.54</v>
      </c>
      <c r="S739" s="0" t="n">
        <v>-4.51</v>
      </c>
      <c r="T739" s="0" t="n">
        <v>-60.17</v>
      </c>
      <c r="U739" s="2" t="str">
        <f aca="false">MID(A739, SEARCH(" ",A739) + 1, SEARCH(" ",A739,SEARCH(" ",A739)+1) - SEARCH(" ",A739) - 1)</f>
        <v>09:52:23.758</v>
      </c>
      <c r="V739" s="0" t="str">
        <f aca="false">U739</f>
        <v>09:52:23.758</v>
      </c>
      <c r="W739" s="0" t="n">
        <f aca="false">V740-V739</f>
        <v>4.74537036998512E-007</v>
      </c>
    </row>
    <row r="740" customFormat="false" ht="16.5" hidden="false" customHeight="false" outlineLevel="0" collapsed="false">
      <c r="A740" s="0" t="s">
        <v>761</v>
      </c>
      <c r="B740" s="0" t="n">
        <v>0.3402694</v>
      </c>
      <c r="C740" s="0" t="n">
        <v>-0.04038815</v>
      </c>
      <c r="D740" s="0" t="n">
        <v>0.9394602</v>
      </c>
      <c r="E740" s="0" t="n">
        <v>941.8832</v>
      </c>
      <c r="F740" s="0" t="n">
        <v>0</v>
      </c>
      <c r="G740" s="0" t="n">
        <v>0.9990772</v>
      </c>
      <c r="H740" s="0" t="n">
        <v>0.04295113</v>
      </c>
      <c r="I740" s="0" t="n">
        <v>45.29183</v>
      </c>
      <c r="J740" s="0" t="n">
        <v>-0.9403279</v>
      </c>
      <c r="K740" s="0" t="n">
        <v>-0.01461496</v>
      </c>
      <c r="L740" s="0" t="n">
        <v>0.3399554</v>
      </c>
      <c r="M740" s="0" t="n">
        <v>1014.721</v>
      </c>
      <c r="N740" s="0" t="n">
        <v>0</v>
      </c>
      <c r="O740" s="0" t="n">
        <v>0</v>
      </c>
      <c r="P740" s="0" t="n">
        <v>0</v>
      </c>
      <c r="Q740" s="0" t="n">
        <v>1</v>
      </c>
      <c r="R740" s="0" t="n">
        <v>-7.58</v>
      </c>
      <c r="S740" s="0" t="n">
        <v>-4.43</v>
      </c>
      <c r="T740" s="0" t="n">
        <v>-60.17</v>
      </c>
      <c r="U740" s="2" t="str">
        <f aca="false">MID(A740, SEARCH(" ",A740) + 1, SEARCH(" ",A740,SEARCH(" ",A740)+1) - SEARCH(" ",A740) - 1)</f>
        <v>09:52:23.799</v>
      </c>
      <c r="V740" s="0" t="str">
        <f aca="false">U740</f>
        <v>09:52:23.799</v>
      </c>
      <c r="W740" s="0" t="n">
        <f aca="false">V741-V740</f>
        <v>3.81944444460824E-007</v>
      </c>
    </row>
    <row r="741" customFormat="false" ht="16.5" hidden="false" customHeight="false" outlineLevel="0" collapsed="false">
      <c r="A741" s="0" t="s">
        <v>762</v>
      </c>
      <c r="B741" s="0" t="n">
        <v>0.3428782</v>
      </c>
      <c r="C741" s="0" t="n">
        <v>-0.03810299</v>
      </c>
      <c r="D741" s="0" t="n">
        <v>0.9386069</v>
      </c>
      <c r="E741" s="0" t="n">
        <v>941.9725</v>
      </c>
      <c r="F741" s="1" t="n">
        <v>1.86E-009</v>
      </c>
      <c r="G741" s="0" t="n">
        <v>0.999177</v>
      </c>
      <c r="H741" s="0" t="n">
        <v>0.04056185</v>
      </c>
      <c r="I741" s="0" t="n">
        <v>45.29842</v>
      </c>
      <c r="J741" s="0" t="n">
        <v>-0.9393799</v>
      </c>
      <c r="K741" s="0" t="n">
        <v>-0.01390777</v>
      </c>
      <c r="L741" s="0" t="n">
        <v>0.3425959</v>
      </c>
      <c r="M741" s="0" t="n">
        <v>1014.749</v>
      </c>
      <c r="N741" s="0" t="n">
        <v>0</v>
      </c>
      <c r="O741" s="0" t="n">
        <v>0</v>
      </c>
      <c r="P741" s="0" t="n">
        <v>0</v>
      </c>
      <c r="Q741" s="0" t="n">
        <v>1</v>
      </c>
      <c r="R741" s="0" t="n">
        <v>-7.62</v>
      </c>
      <c r="S741" s="0" t="n">
        <v>-4.36</v>
      </c>
      <c r="T741" s="0" t="n">
        <v>-60.18</v>
      </c>
      <c r="U741" s="2" t="str">
        <f aca="false">MID(A741, SEARCH(" ",A741) + 1, SEARCH(" ",A741,SEARCH(" ",A741)+1) - SEARCH(" ",A741) - 1)</f>
        <v>09:52:23.832</v>
      </c>
      <c r="V741" s="0" t="str">
        <f aca="false">U741</f>
        <v>09:52:23.832</v>
      </c>
      <c r="W741" s="0" t="n">
        <f aca="false">V742-V741</f>
        <v>5.78703703679739E-007</v>
      </c>
    </row>
    <row r="742" customFormat="false" ht="16.5" hidden="false" customHeight="false" outlineLevel="0" collapsed="false">
      <c r="A742" s="0" t="s">
        <v>763</v>
      </c>
      <c r="B742" s="0" t="n">
        <v>0.3454193</v>
      </c>
      <c r="C742" s="0" t="n">
        <v>-0.0357911</v>
      </c>
      <c r="D742" s="0" t="n">
        <v>0.9377658</v>
      </c>
      <c r="E742" s="0" t="n">
        <v>942.0619</v>
      </c>
      <c r="F742" s="0" t="n">
        <v>0</v>
      </c>
      <c r="G742" s="0" t="n">
        <v>0.9992725</v>
      </c>
      <c r="H742" s="0" t="n">
        <v>0.03813859</v>
      </c>
      <c r="I742" s="0" t="n">
        <v>45.30483</v>
      </c>
      <c r="J742" s="0" t="n">
        <v>-0.9384485</v>
      </c>
      <c r="K742" s="0" t="n">
        <v>-0.01317381</v>
      </c>
      <c r="L742" s="0" t="n">
        <v>0.3451681</v>
      </c>
      <c r="M742" s="0" t="n">
        <v>1014.778</v>
      </c>
      <c r="N742" s="0" t="n">
        <v>0</v>
      </c>
      <c r="O742" s="0" t="n">
        <v>0</v>
      </c>
      <c r="P742" s="0" t="n">
        <v>0</v>
      </c>
      <c r="Q742" s="0" t="n">
        <v>1</v>
      </c>
      <c r="R742" s="0" t="n">
        <v>-7.68</v>
      </c>
      <c r="S742" s="0" t="n">
        <v>-4.22</v>
      </c>
      <c r="T742" s="0" t="n">
        <v>-60.19</v>
      </c>
      <c r="U742" s="2" t="str">
        <f aca="false">MID(A742, SEARCH(" ",A742) + 1, SEARCH(" ",A742,SEARCH(" ",A742)+1) - SEARCH(" ",A742) - 1)</f>
        <v>09:52:23.882</v>
      </c>
      <c r="V742" s="0" t="str">
        <f aca="false">U742</f>
        <v>09:52:23.882</v>
      </c>
      <c r="W742" s="0" t="n">
        <f aca="false">V743-V742</f>
        <v>3.93518518493341E-007</v>
      </c>
    </row>
    <row r="743" customFormat="false" ht="16.5" hidden="false" customHeight="false" outlineLevel="0" collapsed="false">
      <c r="A743" s="0" t="s">
        <v>764</v>
      </c>
      <c r="B743" s="0" t="n">
        <v>0.3478879</v>
      </c>
      <c r="C743" s="0" t="n">
        <v>-0.03345326</v>
      </c>
      <c r="D743" s="0" t="n">
        <v>0.9369392</v>
      </c>
      <c r="E743" s="0" t="n">
        <v>942.1514</v>
      </c>
      <c r="F743" s="1" t="n">
        <v>-3.73E-009</v>
      </c>
      <c r="G743" s="0" t="n">
        <v>0.9993632</v>
      </c>
      <c r="H743" s="0" t="n">
        <v>0.0356821</v>
      </c>
      <c r="I743" s="0" t="n">
        <v>45.31108</v>
      </c>
      <c r="J743" s="0" t="n">
        <v>-0.9375362</v>
      </c>
      <c r="K743" s="0" t="n">
        <v>-0.01241338</v>
      </c>
      <c r="L743" s="0" t="n">
        <v>0.3476664</v>
      </c>
      <c r="M743" s="0" t="n">
        <v>1014.808</v>
      </c>
      <c r="N743" s="0" t="n">
        <v>0</v>
      </c>
      <c r="O743" s="0" t="n">
        <v>0</v>
      </c>
      <c r="P743" s="0" t="n">
        <v>0</v>
      </c>
      <c r="Q743" s="0" t="n">
        <v>1</v>
      </c>
      <c r="R743" s="0" t="n">
        <v>-7.71</v>
      </c>
      <c r="S743" s="0" t="n">
        <v>-4.15</v>
      </c>
      <c r="T743" s="0" t="n">
        <v>-60.2</v>
      </c>
      <c r="U743" s="2" t="str">
        <f aca="false">MID(A743, SEARCH(" ",A743) + 1, SEARCH(" ",A743,SEARCH(" ",A743)+1) - SEARCH(" ",A743) - 1)</f>
        <v>09:52:23.916</v>
      </c>
      <c r="V743" s="0" t="str">
        <f aca="false">U743</f>
        <v>09:52:23.916</v>
      </c>
      <c r="W743" s="0" t="n">
        <f aca="false">V744-V743</f>
        <v>3.81944444460824E-007</v>
      </c>
    </row>
    <row r="744" customFormat="false" ht="16.5" hidden="false" customHeight="false" outlineLevel="0" collapsed="false">
      <c r="A744" s="0" t="s">
        <v>765</v>
      </c>
      <c r="B744" s="0" t="n">
        <v>0.3503046</v>
      </c>
      <c r="C744" s="0" t="n">
        <v>-0.03109081</v>
      </c>
      <c r="D744" s="0" t="n">
        <v>0.9361197</v>
      </c>
      <c r="E744" s="0" t="n">
        <v>942.241</v>
      </c>
      <c r="F744" s="1" t="n">
        <v>1.86E-009</v>
      </c>
      <c r="G744" s="0" t="n">
        <v>0.9994489</v>
      </c>
      <c r="H744" s="0" t="n">
        <v>0.03319412</v>
      </c>
      <c r="I744" s="0" t="n">
        <v>45.31714</v>
      </c>
      <c r="J744" s="0" t="n">
        <v>-0.9366359</v>
      </c>
      <c r="K744" s="0" t="n">
        <v>-0.01162805</v>
      </c>
      <c r="L744" s="0" t="n">
        <v>0.3501115</v>
      </c>
      <c r="M744" s="0" t="n">
        <v>1014.837</v>
      </c>
      <c r="N744" s="0" t="n">
        <v>0</v>
      </c>
      <c r="O744" s="0" t="n">
        <v>0</v>
      </c>
      <c r="P744" s="0" t="n">
        <v>0</v>
      </c>
      <c r="Q744" s="0" t="n">
        <v>1</v>
      </c>
      <c r="R744" s="0" t="n">
        <v>-7.76</v>
      </c>
      <c r="S744" s="0" t="n">
        <v>-4.06</v>
      </c>
      <c r="T744" s="0" t="n">
        <v>-60.2</v>
      </c>
      <c r="U744" s="2" t="str">
        <f aca="false">MID(A744, SEARCH(" ",A744) + 1, SEARCH(" ",A744,SEARCH(" ",A744)+1) - SEARCH(" ",A744) - 1)</f>
        <v>09:52:23.949</v>
      </c>
      <c r="V744" s="0" t="str">
        <f aca="false">U744</f>
        <v>09:52:23.949</v>
      </c>
      <c r="W744" s="0" t="n">
        <f aca="false">V745-V744</f>
        <v>5.78703703735251E-007</v>
      </c>
    </row>
    <row r="745" customFormat="false" ht="16.5" hidden="false" customHeight="false" outlineLevel="0" collapsed="false">
      <c r="A745" s="0" t="s">
        <v>766</v>
      </c>
      <c r="B745" s="0" t="n">
        <v>0.3526636</v>
      </c>
      <c r="C745" s="0" t="n">
        <v>-0.02870159</v>
      </c>
      <c r="D745" s="0" t="n">
        <v>0.9353099</v>
      </c>
      <c r="E745" s="0" t="n">
        <v>942.3307</v>
      </c>
      <c r="F745" s="1" t="n">
        <v>1.86E-009</v>
      </c>
      <c r="G745" s="0" t="n">
        <v>0.9995295</v>
      </c>
      <c r="H745" s="0" t="n">
        <v>0.03067228</v>
      </c>
      <c r="I745" s="0" t="n">
        <v>45.32302</v>
      </c>
      <c r="J745" s="0" t="n">
        <v>-0.9357502</v>
      </c>
      <c r="K745" s="0" t="n">
        <v>-0.010817</v>
      </c>
      <c r="L745" s="0" t="n">
        <v>0.3524976</v>
      </c>
      <c r="M745" s="0" t="n">
        <v>1014.867</v>
      </c>
      <c r="N745" s="0" t="n">
        <v>0</v>
      </c>
      <c r="O745" s="0" t="n">
        <v>0</v>
      </c>
      <c r="P745" s="0" t="n">
        <v>0</v>
      </c>
      <c r="Q745" s="0" t="n">
        <v>1</v>
      </c>
      <c r="R745" s="0" t="n">
        <v>-7.82</v>
      </c>
      <c r="S745" s="0" t="n">
        <v>-3.88</v>
      </c>
      <c r="T745" s="0" t="n">
        <v>-60.22</v>
      </c>
      <c r="U745" s="2" t="str">
        <f aca="false">MID(A745, SEARCH(" ",A745) + 1, SEARCH(" ",A745,SEARCH(" ",A745)+1) - SEARCH(" ",A745) - 1)</f>
        <v>09:52:23.999</v>
      </c>
      <c r="V745" s="0" t="str">
        <f aca="false">U745</f>
        <v>09:52:23.999</v>
      </c>
      <c r="W745" s="0" t="n">
        <f aca="false">V746-V745</f>
        <v>3.81944444405313E-007</v>
      </c>
    </row>
    <row r="746" customFormat="false" ht="16.5" hidden="false" customHeight="false" outlineLevel="0" collapsed="false">
      <c r="A746" s="0" t="s">
        <v>767</v>
      </c>
      <c r="B746" s="0" t="n">
        <v>0.3549657</v>
      </c>
      <c r="C746" s="0" t="n">
        <v>-0.02628722</v>
      </c>
      <c r="D746" s="0" t="n">
        <v>0.9345098</v>
      </c>
      <c r="E746" s="0" t="n">
        <v>942.4207</v>
      </c>
      <c r="F746" s="1" t="n">
        <v>1.86E-009</v>
      </c>
      <c r="G746" s="0" t="n">
        <v>0.9996046</v>
      </c>
      <c r="H746" s="0" t="n">
        <v>0.0281183</v>
      </c>
      <c r="I746" s="0" t="n">
        <v>45.32871</v>
      </c>
      <c r="J746" s="0" t="n">
        <v>-0.9348795</v>
      </c>
      <c r="K746" s="0" t="n">
        <v>-0.009981031</v>
      </c>
      <c r="L746" s="0" t="n">
        <v>0.3548253</v>
      </c>
      <c r="M746" s="0" t="n">
        <v>1014.898</v>
      </c>
      <c r="N746" s="0" t="n">
        <v>0</v>
      </c>
      <c r="O746" s="0" t="n">
        <v>0</v>
      </c>
      <c r="P746" s="0" t="n">
        <v>0</v>
      </c>
      <c r="Q746" s="0" t="n">
        <v>1</v>
      </c>
      <c r="R746" s="0" t="n">
        <v>-7.86</v>
      </c>
      <c r="S746" s="0" t="n">
        <v>-3.79</v>
      </c>
      <c r="T746" s="0" t="n">
        <v>-60.22</v>
      </c>
      <c r="U746" s="2" t="str">
        <f aca="false">MID(A746, SEARCH(" ",A746) + 1, SEARCH(" ",A746,SEARCH(" ",A746)+1) - SEARCH(" ",A746) - 1)</f>
        <v>09:52:24.032</v>
      </c>
      <c r="V746" s="0" t="str">
        <f aca="false">U746</f>
        <v>09:52:24.032</v>
      </c>
      <c r="W746" s="0" t="n">
        <f aca="false">V747-V746</f>
        <v>5.78703703735251E-007</v>
      </c>
    </row>
    <row r="747" customFormat="false" ht="16.5" hidden="false" customHeight="false" outlineLevel="0" collapsed="false">
      <c r="A747" s="0" t="s">
        <v>768</v>
      </c>
      <c r="B747" s="0" t="n">
        <v>0.3571681</v>
      </c>
      <c r="C747" s="0" t="n">
        <v>-0.02384721</v>
      </c>
      <c r="D747" s="0" t="n">
        <v>0.9337356</v>
      </c>
      <c r="E747" s="0" t="n">
        <v>942.5106</v>
      </c>
      <c r="F747" s="0" t="n">
        <v>0</v>
      </c>
      <c r="G747" s="0" t="n">
        <v>0.999674</v>
      </c>
      <c r="H747" s="0" t="n">
        <v>0.02553125</v>
      </c>
      <c r="I747" s="0" t="n">
        <v>45.33421</v>
      </c>
      <c r="J747" s="0" t="n">
        <v>-0.9340401</v>
      </c>
      <c r="K747" s="0" t="n">
        <v>-0.009118949</v>
      </c>
      <c r="L747" s="0" t="n">
        <v>0.3570517</v>
      </c>
      <c r="M747" s="0" t="n">
        <v>1014.929</v>
      </c>
      <c r="N747" s="0" t="n">
        <v>0</v>
      </c>
      <c r="O747" s="0" t="n">
        <v>0</v>
      </c>
      <c r="P747" s="0" t="n">
        <v>0</v>
      </c>
      <c r="Q747" s="0" t="n">
        <v>1</v>
      </c>
      <c r="R747" s="0" t="n">
        <v>-7.9</v>
      </c>
      <c r="S747" s="0" t="n">
        <v>-3.65</v>
      </c>
      <c r="T747" s="0" t="n">
        <v>-60.22</v>
      </c>
      <c r="U747" s="2" t="str">
        <f aca="false">MID(A747, SEARCH(" ",A747) + 1, SEARCH(" ",A747,SEARCH(" ",A747)+1) - SEARCH(" ",A747) - 1)</f>
        <v>09:52:24.082</v>
      </c>
      <c r="V747" s="0" t="str">
        <f aca="false">U747</f>
        <v>09:52:24.082</v>
      </c>
      <c r="W747" s="0" t="n">
        <f aca="false">V748-V747</f>
        <v>4.16666666669396E-007</v>
      </c>
    </row>
    <row r="748" customFormat="false" ht="16.5" hidden="false" customHeight="false" outlineLevel="0" collapsed="false">
      <c r="A748" s="0" t="s">
        <v>769</v>
      </c>
      <c r="B748" s="0" t="n">
        <v>0.3593286</v>
      </c>
      <c r="C748" s="0" t="n">
        <v>-0.02138424</v>
      </c>
      <c r="D748" s="0" t="n">
        <v>0.9329661</v>
      </c>
      <c r="E748" s="0" t="n">
        <v>942.6007</v>
      </c>
      <c r="F748" s="1" t="n">
        <v>9.31E-010</v>
      </c>
      <c r="G748" s="0" t="n">
        <v>0.9997374</v>
      </c>
      <c r="H748" s="0" t="n">
        <v>0.02291469</v>
      </c>
      <c r="I748" s="0" t="n">
        <v>45.33951</v>
      </c>
      <c r="J748" s="0" t="n">
        <v>-0.9332111</v>
      </c>
      <c r="K748" s="0" t="n">
        <v>-0.008233905</v>
      </c>
      <c r="L748" s="0" t="n">
        <v>0.3592343</v>
      </c>
      <c r="M748" s="0" t="n">
        <v>1014.96</v>
      </c>
      <c r="N748" s="0" t="n">
        <v>0</v>
      </c>
      <c r="O748" s="0" t="n">
        <v>0</v>
      </c>
      <c r="P748" s="0" t="n">
        <v>0</v>
      </c>
      <c r="Q748" s="0" t="n">
        <v>1</v>
      </c>
      <c r="R748" s="0" t="n">
        <v>-7.93</v>
      </c>
      <c r="S748" s="0" t="n">
        <v>-3.55</v>
      </c>
      <c r="T748" s="0" t="n">
        <v>-60.24</v>
      </c>
      <c r="U748" s="2" t="str">
        <f aca="false">MID(A748, SEARCH(" ",A748) + 1, SEARCH(" ",A748,SEARCH(" ",A748)+1) - SEARCH(" ",A748) - 1)</f>
        <v>09:52:24.118</v>
      </c>
      <c r="V748" s="0" t="str">
        <f aca="false">U748</f>
        <v>09:52:24.118</v>
      </c>
      <c r="W748" s="0" t="n">
        <f aca="false">V749-V748</f>
        <v>3.81944444405313E-007</v>
      </c>
    </row>
    <row r="749" customFormat="false" ht="16.5" hidden="false" customHeight="false" outlineLevel="0" collapsed="false">
      <c r="A749" s="0" t="s">
        <v>770</v>
      </c>
      <c r="B749" s="0" t="n">
        <v>0.3614125</v>
      </c>
      <c r="C749" s="0" t="n">
        <v>-0.01889395</v>
      </c>
      <c r="D749" s="0" t="n">
        <v>0.9322147</v>
      </c>
      <c r="E749" s="0" t="n">
        <v>942.6909</v>
      </c>
      <c r="F749" s="1" t="n">
        <v>-9.31E-010</v>
      </c>
      <c r="G749" s="0" t="n">
        <v>0.9997947</v>
      </c>
      <c r="H749" s="0" t="n">
        <v>0.02026365</v>
      </c>
      <c r="I749" s="0" t="n">
        <v>45.34462</v>
      </c>
      <c r="J749" s="0" t="n">
        <v>-0.9324061</v>
      </c>
      <c r="K749" s="0" t="n">
        <v>-0.007323539</v>
      </c>
      <c r="L749" s="0" t="n">
        <v>0.3613383</v>
      </c>
      <c r="M749" s="0" t="n">
        <v>1014.992</v>
      </c>
      <c r="N749" s="0" t="n">
        <v>0</v>
      </c>
      <c r="O749" s="0" t="n">
        <v>0</v>
      </c>
      <c r="P749" s="0" t="n">
        <v>0</v>
      </c>
      <c r="Q749" s="0" t="n">
        <v>1</v>
      </c>
      <c r="R749" s="0" t="n">
        <v>-7.96</v>
      </c>
      <c r="S749" s="0" t="n">
        <v>-3.46</v>
      </c>
      <c r="T749" s="0" t="n">
        <v>-60.25</v>
      </c>
      <c r="U749" s="2" t="str">
        <f aca="false">MID(A749, SEARCH(" ",A749) + 1, SEARCH(" ",A749,SEARCH(" ",A749)+1) - SEARCH(" ",A749) - 1)</f>
        <v>09:52:24.151</v>
      </c>
      <c r="V749" s="0" t="str">
        <f aca="false">U749</f>
        <v>09:52:24.151</v>
      </c>
      <c r="W749" s="0" t="n">
        <f aca="false">V750-V749</f>
        <v>5.78703703735251E-007</v>
      </c>
    </row>
    <row r="750" customFormat="false" ht="16.5" hidden="false" customHeight="false" outlineLevel="0" collapsed="false">
      <c r="A750" s="0" t="s">
        <v>771</v>
      </c>
      <c r="B750" s="0" t="n">
        <v>0.3634555</v>
      </c>
      <c r="C750" s="0" t="n">
        <v>-0.01637973</v>
      </c>
      <c r="D750" s="0" t="n">
        <v>0.9314675</v>
      </c>
      <c r="E750" s="0" t="n">
        <v>942.7813</v>
      </c>
      <c r="F750" s="1" t="n">
        <v>-9.31E-010</v>
      </c>
      <c r="G750" s="0" t="n">
        <v>0.9998454</v>
      </c>
      <c r="H750" s="0" t="n">
        <v>0.01758215</v>
      </c>
      <c r="I750" s="0" t="n">
        <v>45.34951</v>
      </c>
      <c r="J750" s="0" t="n">
        <v>-0.9316115</v>
      </c>
      <c r="K750" s="0" t="n">
        <v>-0.00639033</v>
      </c>
      <c r="L750" s="0" t="n">
        <v>0.3633993</v>
      </c>
      <c r="M750" s="0" t="n">
        <v>1015.024</v>
      </c>
      <c r="N750" s="0" t="n">
        <v>0</v>
      </c>
      <c r="O750" s="0" t="n">
        <v>0</v>
      </c>
      <c r="P750" s="0" t="n">
        <v>0</v>
      </c>
      <c r="Q750" s="0" t="n">
        <v>1</v>
      </c>
      <c r="R750" s="0" t="n">
        <v>-8</v>
      </c>
      <c r="S750" s="0" t="n">
        <v>-3.31</v>
      </c>
      <c r="T750" s="0" t="n">
        <v>-60.25</v>
      </c>
      <c r="U750" s="2" t="str">
        <f aca="false">MID(A750, SEARCH(" ",A750) + 1, SEARCH(" ",A750,SEARCH(" ",A750)+1) - SEARCH(" ",A750) - 1)</f>
        <v>09:52:24.201</v>
      </c>
      <c r="V750" s="0" t="str">
        <f aca="false">U750</f>
        <v>09:52:24.201</v>
      </c>
      <c r="W750" s="0" t="n">
        <f aca="false">V751-V750</f>
        <v>3.81944444405313E-007</v>
      </c>
    </row>
    <row r="751" customFormat="false" ht="16.5" hidden="false" customHeight="false" outlineLevel="0" collapsed="false">
      <c r="A751" s="0" t="s">
        <v>772</v>
      </c>
      <c r="B751" s="0" t="n">
        <v>0.365415</v>
      </c>
      <c r="C751" s="0" t="n">
        <v>-0.01384103</v>
      </c>
      <c r="D751" s="0" t="n">
        <v>0.9307418</v>
      </c>
      <c r="E751" s="0" t="n">
        <v>942.8716</v>
      </c>
      <c r="F751" s="1" t="n">
        <v>4.66E-010</v>
      </c>
      <c r="G751" s="0" t="n">
        <v>0.9998894</v>
      </c>
      <c r="H751" s="0" t="n">
        <v>0.01486932</v>
      </c>
      <c r="I751" s="0" t="n">
        <v>45.3542</v>
      </c>
      <c r="J751" s="0" t="n">
        <v>-0.9308447</v>
      </c>
      <c r="K751" s="0" t="n">
        <v>-0.005433474</v>
      </c>
      <c r="L751" s="0" t="n">
        <v>0.3653747</v>
      </c>
      <c r="M751" s="0" t="n">
        <v>1015.056</v>
      </c>
      <c r="N751" s="0" t="n">
        <v>0</v>
      </c>
      <c r="O751" s="0" t="n">
        <v>0</v>
      </c>
      <c r="P751" s="0" t="n">
        <v>0</v>
      </c>
      <c r="Q751" s="0" t="n">
        <v>1</v>
      </c>
      <c r="R751" s="0" t="n">
        <v>-8.02</v>
      </c>
      <c r="S751" s="0" t="n">
        <v>-3.2</v>
      </c>
      <c r="T751" s="0" t="n">
        <v>-60.25</v>
      </c>
      <c r="U751" s="2" t="str">
        <f aca="false">MID(A751, SEARCH(" ",A751) + 1, SEARCH(" ",A751,SEARCH(" ",A751)+1) - SEARCH(" ",A751) - 1)</f>
        <v>09:52:24.234</v>
      </c>
      <c r="V751" s="0" t="str">
        <f aca="false">U751</f>
        <v>09:52:24.234</v>
      </c>
      <c r="W751" s="0" t="n">
        <f aca="false">V752-V751</f>
        <v>5.90277777878789E-007</v>
      </c>
    </row>
    <row r="752" customFormat="false" ht="16.5" hidden="false" customHeight="false" outlineLevel="0" collapsed="false">
      <c r="A752" s="0" t="s">
        <v>773</v>
      </c>
      <c r="B752" s="0" t="n">
        <v>0.3673511</v>
      </c>
      <c r="C752" s="0" t="n">
        <v>-0.01127797</v>
      </c>
      <c r="D752" s="0" t="n">
        <v>0.930014</v>
      </c>
      <c r="E752" s="0" t="n">
        <v>942.9622</v>
      </c>
      <c r="F752" s="1" t="n">
        <v>4.66E-010</v>
      </c>
      <c r="G752" s="0" t="n">
        <v>0.9999265</v>
      </c>
      <c r="H752" s="0" t="n">
        <v>0.01212578</v>
      </c>
      <c r="I752" s="0" t="n">
        <v>45.35868</v>
      </c>
      <c r="J752" s="0" t="n">
        <v>-0.9300824</v>
      </c>
      <c r="K752" s="0" t="n">
        <v>-0.004454415</v>
      </c>
      <c r="L752" s="0" t="n">
        <v>0.3673241</v>
      </c>
      <c r="M752" s="0" t="n">
        <v>1015.089</v>
      </c>
      <c r="N752" s="0" t="n">
        <v>0</v>
      </c>
      <c r="O752" s="0" t="n">
        <v>0</v>
      </c>
      <c r="P752" s="0" t="n">
        <v>0</v>
      </c>
      <c r="Q752" s="0" t="n">
        <v>1</v>
      </c>
      <c r="R752" s="0" t="n">
        <v>-8.06</v>
      </c>
      <c r="S752" s="0" t="n">
        <v>-3.04</v>
      </c>
      <c r="T752" s="0" t="n">
        <v>-60.27</v>
      </c>
      <c r="U752" s="2" t="str">
        <f aca="false">MID(A752, SEARCH(" ",A752) + 1, SEARCH(" ",A752,SEARCH(" ",A752)+1) - SEARCH(" ",A752) - 1)</f>
        <v>09:52:24.285</v>
      </c>
      <c r="V752" s="0" t="str">
        <f aca="false">U752</f>
        <v>09:52:24.285</v>
      </c>
      <c r="W752" s="0" t="n">
        <f aca="false">V753-V752</f>
        <v>3.70370370317286E-007</v>
      </c>
    </row>
    <row r="753" customFormat="false" ht="16.5" hidden="false" customHeight="false" outlineLevel="0" collapsed="false">
      <c r="A753" s="0" t="s">
        <v>774</v>
      </c>
      <c r="B753" s="0" t="n">
        <v>0.3691834</v>
      </c>
      <c r="C753" s="0" t="n">
        <v>-0.008690756</v>
      </c>
      <c r="D753" s="0" t="n">
        <v>0.929316</v>
      </c>
      <c r="E753" s="0" t="n">
        <v>943.0529</v>
      </c>
      <c r="F753" s="1" t="n">
        <v>4.66E-010</v>
      </c>
      <c r="G753" s="0" t="n">
        <v>0.9999563</v>
      </c>
      <c r="H753" s="0" t="n">
        <v>0.009351368</v>
      </c>
      <c r="I753" s="0" t="n">
        <v>45.36294</v>
      </c>
      <c r="J753" s="0" t="n">
        <v>-0.9293566</v>
      </c>
      <c r="K753" s="0" t="n">
        <v>-0.00345237</v>
      </c>
      <c r="L753" s="0" t="n">
        <v>0.3691672</v>
      </c>
      <c r="M753" s="0" t="n">
        <v>1015.122</v>
      </c>
      <c r="N753" s="0" t="n">
        <v>0</v>
      </c>
      <c r="O753" s="0" t="n">
        <v>0</v>
      </c>
      <c r="P753" s="0" t="n">
        <v>0</v>
      </c>
      <c r="Q753" s="0" t="n">
        <v>1</v>
      </c>
      <c r="R753" s="0" t="n">
        <v>-8.08</v>
      </c>
      <c r="S753" s="0" t="n">
        <v>-2.94</v>
      </c>
      <c r="T753" s="0" t="n">
        <v>-60.27</v>
      </c>
      <c r="U753" s="2" t="str">
        <f aca="false">MID(A753, SEARCH(" ",A753) + 1, SEARCH(" ",A753,SEARCH(" ",A753)+1) - SEARCH(" ",A753) - 1)</f>
        <v>09:52:24.317</v>
      </c>
      <c r="V753" s="0" t="str">
        <f aca="false">U753</f>
        <v>09:52:24.317</v>
      </c>
      <c r="W753" s="0" t="n">
        <f aca="false">V754-V753</f>
        <v>4.05092592581369E-007</v>
      </c>
    </row>
    <row r="754" customFormat="false" ht="16.5" hidden="false" customHeight="false" outlineLevel="0" collapsed="false">
      <c r="A754" s="0" t="s">
        <v>775</v>
      </c>
      <c r="B754" s="0" t="n">
        <v>0.370985</v>
      </c>
      <c r="C754" s="0" t="n">
        <v>-0.006079109</v>
      </c>
      <c r="D754" s="0" t="n">
        <v>0.928619</v>
      </c>
      <c r="E754" s="0" t="n">
        <v>943.1437</v>
      </c>
      <c r="F754" s="1" t="n">
        <v>2.33E-010</v>
      </c>
      <c r="G754" s="0" t="n">
        <v>0.9999786</v>
      </c>
      <c r="H754" s="0" t="n">
        <v>0.006546258</v>
      </c>
      <c r="I754" s="0" t="n">
        <v>45.36697</v>
      </c>
      <c r="J754" s="0" t="n">
        <v>-0.9286389</v>
      </c>
      <c r="K754" s="0" t="n">
        <v>-0.002428563</v>
      </c>
      <c r="L754" s="0" t="n">
        <v>0.370977</v>
      </c>
      <c r="M754" s="0" t="n">
        <v>1015.155</v>
      </c>
      <c r="N754" s="0" t="n">
        <v>0</v>
      </c>
      <c r="O754" s="0" t="n">
        <v>0</v>
      </c>
      <c r="P754" s="0" t="n">
        <v>0</v>
      </c>
      <c r="Q754" s="0" t="n">
        <v>1</v>
      </c>
      <c r="R754" s="0" t="n">
        <v>-8.12</v>
      </c>
      <c r="S754" s="0" t="n">
        <v>-2.78</v>
      </c>
      <c r="T754" s="0" t="n">
        <v>-60.28</v>
      </c>
      <c r="U754" s="2" t="str">
        <f aca="false">MID(A754, SEARCH(" ",A754) + 1, SEARCH(" ",A754,SEARCH(" ",A754)+1) - SEARCH(" ",A754) - 1)</f>
        <v>09:52:24.352</v>
      </c>
      <c r="V754" s="0" t="str">
        <f aca="false">U754</f>
        <v>09:52:24.352</v>
      </c>
      <c r="W754" s="0" t="n">
        <f aca="false">V755-V754</f>
        <v>6.01851851855795E-007</v>
      </c>
    </row>
    <row r="755" customFormat="false" ht="16.5" hidden="false" customHeight="false" outlineLevel="0" collapsed="false">
      <c r="A755" s="0" t="s">
        <v>776</v>
      </c>
      <c r="B755" s="0" t="n">
        <v>0.3727142</v>
      </c>
      <c r="C755" s="0" t="n">
        <v>-0.003441942</v>
      </c>
      <c r="D755" s="0" t="n">
        <v>0.9279399</v>
      </c>
      <c r="E755" s="0" t="n">
        <v>943.2347</v>
      </c>
      <c r="F755" s="1" t="n">
        <v>2.33E-010</v>
      </c>
      <c r="G755" s="0" t="n">
        <v>0.9999931</v>
      </c>
      <c r="H755" s="0" t="n">
        <v>0.003709204</v>
      </c>
      <c r="I755" s="0" t="n">
        <v>45.37078</v>
      </c>
      <c r="J755" s="0" t="n">
        <v>-0.9279463</v>
      </c>
      <c r="K755" s="0" t="n">
        <v>-0.001382473</v>
      </c>
      <c r="L755" s="0" t="n">
        <v>0.3727116</v>
      </c>
      <c r="M755" s="0" t="n">
        <v>1015.188</v>
      </c>
      <c r="N755" s="0" t="n">
        <v>0</v>
      </c>
      <c r="O755" s="0" t="n">
        <v>0</v>
      </c>
      <c r="P755" s="0" t="n">
        <v>0</v>
      </c>
      <c r="Q755" s="0" t="n">
        <v>1</v>
      </c>
      <c r="R755" s="0" t="n">
        <v>-8.14</v>
      </c>
      <c r="S755" s="0" t="n">
        <v>-2.61</v>
      </c>
      <c r="T755" s="0" t="n">
        <v>-60.3</v>
      </c>
      <c r="U755" s="2" t="str">
        <f aca="false">MID(A755, SEARCH(" ",A755) + 1, SEARCH(" ",A755,SEARCH(" ",A755)+1) - SEARCH(" ",A755) - 1)</f>
        <v>09:52:24.404</v>
      </c>
      <c r="V755" s="0" t="str">
        <f aca="false">U755</f>
        <v>09:52:24.404</v>
      </c>
      <c r="W755" s="0" t="n">
        <f aca="false">V756-V755</f>
        <v>3.81944444405313E-007</v>
      </c>
    </row>
    <row r="756" customFormat="false" ht="16.5" hidden="false" customHeight="false" outlineLevel="0" collapsed="false">
      <c r="A756" s="0" t="s">
        <v>777</v>
      </c>
      <c r="B756" s="0" t="n">
        <v>0.3743965</v>
      </c>
      <c r="C756" s="0" t="n">
        <v>-0.000783358</v>
      </c>
      <c r="D756" s="0" t="n">
        <v>0.9272683</v>
      </c>
      <c r="E756" s="0" t="n">
        <v>943.3257</v>
      </c>
      <c r="F756" s="1" t="n">
        <v>2.91E-011</v>
      </c>
      <c r="G756" s="0" t="n">
        <v>0.9999996</v>
      </c>
      <c r="H756" s="0" t="n">
        <v>0.000844801</v>
      </c>
      <c r="I756" s="0" t="n">
        <v>45.37436</v>
      </c>
      <c r="J756" s="0" t="n">
        <v>-0.9272687</v>
      </c>
      <c r="K756" s="0" t="n">
        <v>-0.000316291</v>
      </c>
      <c r="L756" s="0" t="n">
        <v>0.3743964</v>
      </c>
      <c r="M756" s="0" t="n">
        <v>1015.222</v>
      </c>
      <c r="N756" s="0" t="n">
        <v>0</v>
      </c>
      <c r="O756" s="0" t="n">
        <v>0</v>
      </c>
      <c r="P756" s="0" t="n">
        <v>0</v>
      </c>
      <c r="Q756" s="0" t="n">
        <v>1</v>
      </c>
      <c r="R756" s="0" t="n">
        <v>-8.16</v>
      </c>
      <c r="S756" s="0" t="n">
        <v>-2.51</v>
      </c>
      <c r="T756" s="0" t="n">
        <v>-60.3</v>
      </c>
      <c r="U756" s="2" t="str">
        <f aca="false">MID(A756, SEARCH(" ",A756) + 1, SEARCH(" ",A756,SEARCH(" ",A756)+1) - SEARCH(" ",A756) - 1)</f>
        <v>09:52:24.437</v>
      </c>
      <c r="V756" s="0" t="str">
        <f aca="false">U756</f>
        <v>09:52:24.437</v>
      </c>
      <c r="W756" s="0" t="n">
        <f aca="false">V757-V756</f>
        <v>3.70370370372797E-007</v>
      </c>
    </row>
    <row r="757" customFormat="false" ht="16.5" hidden="false" customHeight="false" outlineLevel="0" collapsed="false">
      <c r="A757" s="0" t="s">
        <v>778</v>
      </c>
      <c r="B757" s="0" t="n">
        <v>0.3760073</v>
      </c>
      <c r="C757" s="0" t="n">
        <v>0.001900543</v>
      </c>
      <c r="D757" s="0" t="n">
        <v>0.9266148</v>
      </c>
      <c r="E757" s="0" t="n">
        <v>943.4169</v>
      </c>
      <c r="F757" s="1" t="n">
        <v>5.82E-011</v>
      </c>
      <c r="G757" s="0" t="n">
        <v>0.9999979</v>
      </c>
      <c r="H757" s="0" t="n">
        <v>-0.002051056</v>
      </c>
      <c r="I757" s="0" t="n">
        <v>45.37771</v>
      </c>
      <c r="J757" s="0" t="n">
        <v>-0.9266167</v>
      </c>
      <c r="K757" s="0" t="n">
        <v>0.000771212</v>
      </c>
      <c r="L757" s="0" t="n">
        <v>0.3760065</v>
      </c>
      <c r="M757" s="0" t="n">
        <v>1015.257</v>
      </c>
      <c r="N757" s="0" t="n">
        <v>0</v>
      </c>
      <c r="O757" s="0" t="n">
        <v>0</v>
      </c>
      <c r="P757" s="0" t="n">
        <v>0</v>
      </c>
      <c r="Q757" s="0" t="n">
        <v>1</v>
      </c>
      <c r="R757" s="0" t="n">
        <v>-8.19</v>
      </c>
      <c r="S757" s="0" t="n">
        <v>-2.39</v>
      </c>
      <c r="T757" s="0" t="n">
        <v>-60.3</v>
      </c>
      <c r="U757" s="2" t="str">
        <f aca="false">MID(A757, SEARCH(" ",A757) + 1, SEARCH(" ",A757,SEARCH(" ",A757)+1) - SEARCH(" ",A757) - 1)</f>
        <v>09:52:24.469</v>
      </c>
      <c r="V757" s="0" t="str">
        <f aca="false">U757</f>
        <v>09:52:24.469</v>
      </c>
      <c r="W757" s="0" t="n">
        <f aca="false">V758-V757</f>
        <v>5.78703703735251E-007</v>
      </c>
    </row>
    <row r="758" customFormat="false" ht="16.5" hidden="false" customHeight="false" outlineLevel="0" collapsed="false">
      <c r="A758" s="0" t="s">
        <v>779</v>
      </c>
      <c r="B758" s="0" t="n">
        <v>0.3775684</v>
      </c>
      <c r="C758" s="0" t="n">
        <v>0.004608366</v>
      </c>
      <c r="D758" s="0" t="n">
        <v>0.9259703</v>
      </c>
      <c r="E758" s="0" t="n">
        <v>943.5082</v>
      </c>
      <c r="F758" s="1" t="n">
        <v>-2.33E-010</v>
      </c>
      <c r="G758" s="0" t="n">
        <v>0.9999876</v>
      </c>
      <c r="H758" s="0" t="n">
        <v>-0.004976735</v>
      </c>
      <c r="I758" s="0" t="n">
        <v>45.38081</v>
      </c>
      <c r="J758" s="0" t="n">
        <v>-0.9259818</v>
      </c>
      <c r="K758" s="0" t="n">
        <v>0.001879058</v>
      </c>
      <c r="L758" s="0" t="n">
        <v>0.3775638</v>
      </c>
      <c r="M758" s="0" t="n">
        <v>1015.291</v>
      </c>
      <c r="N758" s="0" t="n">
        <v>0</v>
      </c>
      <c r="O758" s="0" t="n">
        <v>0</v>
      </c>
      <c r="P758" s="0" t="n">
        <v>0</v>
      </c>
      <c r="Q758" s="0" t="n">
        <v>1</v>
      </c>
      <c r="R758" s="0" t="n">
        <v>-8.2</v>
      </c>
      <c r="S758" s="0" t="n">
        <v>-2.22</v>
      </c>
      <c r="T758" s="0" t="n">
        <v>-60.32</v>
      </c>
      <c r="U758" s="2" t="str">
        <f aca="false">MID(A758, SEARCH(" ",A758) + 1, SEARCH(" ",A758,SEARCH(" ",A758)+1) - SEARCH(" ",A758) - 1)</f>
        <v>09:52:24.519</v>
      </c>
      <c r="V758" s="0" t="str">
        <f aca="false">U758</f>
        <v>09:52:24.519</v>
      </c>
      <c r="W758" s="0" t="n">
        <f aca="false">V759-V758</f>
        <v>3.81944444460824E-007</v>
      </c>
    </row>
    <row r="759" customFormat="false" ht="16.5" hidden="false" customHeight="false" outlineLevel="0" collapsed="false">
      <c r="A759" s="0" t="s">
        <v>780</v>
      </c>
      <c r="B759" s="0" t="n">
        <v>0.3790801</v>
      </c>
      <c r="C759" s="0" t="n">
        <v>0.007341479</v>
      </c>
      <c r="D759" s="0" t="n">
        <v>0.9253348</v>
      </c>
      <c r="E759" s="0" t="n">
        <v>943.5996</v>
      </c>
      <c r="F759" s="1" t="n">
        <v>-4.66E-010</v>
      </c>
      <c r="G759" s="0" t="n">
        <v>0.9999685</v>
      </c>
      <c r="H759" s="0" t="n">
        <v>-0.007933613</v>
      </c>
      <c r="I759" s="0" t="n">
        <v>45.38368</v>
      </c>
      <c r="J759" s="0" t="n">
        <v>-0.9253639</v>
      </c>
      <c r="K759" s="0" t="n">
        <v>0.003007475</v>
      </c>
      <c r="L759" s="0" t="n">
        <v>0.3790682</v>
      </c>
      <c r="M759" s="0" t="n">
        <v>1015.326</v>
      </c>
      <c r="N759" s="0" t="n">
        <v>0</v>
      </c>
      <c r="O759" s="0" t="n">
        <v>0</v>
      </c>
      <c r="P759" s="0" t="n">
        <v>0</v>
      </c>
      <c r="Q759" s="0" t="n">
        <v>1</v>
      </c>
      <c r="R759" s="0" t="n">
        <v>-8.22</v>
      </c>
      <c r="S759" s="0" t="n">
        <v>-2.11</v>
      </c>
      <c r="T759" s="0" t="n">
        <v>-60.32</v>
      </c>
      <c r="U759" s="2" t="str">
        <f aca="false">MID(A759, SEARCH(" ",A759) + 1, SEARCH(" ",A759,SEARCH(" ",A759)+1) - SEARCH(" ",A759) - 1)</f>
        <v>09:52:24.552</v>
      </c>
      <c r="V759" s="0" t="str">
        <f aca="false">U759</f>
        <v>09:52:24.552</v>
      </c>
      <c r="W759" s="0" t="n">
        <f aca="false">V760-V759</f>
        <v>5.78703703679739E-007</v>
      </c>
    </row>
    <row r="760" customFormat="false" ht="16.5" hidden="false" customHeight="false" outlineLevel="0" collapsed="false">
      <c r="A760" s="0" t="s">
        <v>781</v>
      </c>
      <c r="B760" s="0" t="n">
        <v>0.3805221</v>
      </c>
      <c r="C760" s="0" t="n">
        <v>0.01009724</v>
      </c>
      <c r="D760" s="0" t="n">
        <v>0.9247167</v>
      </c>
      <c r="E760" s="0" t="n">
        <v>943.6912</v>
      </c>
      <c r="F760" s="0" t="n">
        <v>0</v>
      </c>
      <c r="G760" s="0" t="n">
        <v>0.9999404</v>
      </c>
      <c r="H760" s="0" t="n">
        <v>-0.01091862</v>
      </c>
      <c r="I760" s="0" t="n">
        <v>45.3863</v>
      </c>
      <c r="J760" s="0" t="n">
        <v>-0.9247718</v>
      </c>
      <c r="K760" s="0" t="n">
        <v>0.004154779</v>
      </c>
      <c r="L760" s="0" t="n">
        <v>0.3804995</v>
      </c>
      <c r="M760" s="0" t="n">
        <v>1015.361</v>
      </c>
      <c r="N760" s="0" t="n">
        <v>0</v>
      </c>
      <c r="O760" s="0" t="n">
        <v>0</v>
      </c>
      <c r="P760" s="0" t="n">
        <v>0</v>
      </c>
      <c r="Q760" s="0" t="n">
        <v>1</v>
      </c>
      <c r="R760" s="0" t="n">
        <v>-8.24</v>
      </c>
      <c r="S760" s="0" t="n">
        <v>-1.92</v>
      </c>
      <c r="T760" s="0" t="n">
        <v>-60.32</v>
      </c>
      <c r="U760" s="2" t="str">
        <f aca="false">MID(A760, SEARCH(" ",A760) + 1, SEARCH(" ",A760,SEARCH(" ",A760)+1) - SEARCH(" ",A760) - 1)</f>
        <v>09:52:24.602</v>
      </c>
      <c r="V760" s="0" t="str">
        <f aca="false">U760</f>
        <v>09:52:24.602</v>
      </c>
      <c r="W760" s="0" t="n">
        <f aca="false">V761-V760</f>
        <v>3.81944444460824E-007</v>
      </c>
    </row>
    <row r="761" customFormat="false" ht="16.5" hidden="false" customHeight="false" outlineLevel="0" collapsed="false">
      <c r="A761" s="0" t="s">
        <v>782</v>
      </c>
      <c r="B761" s="0" t="n">
        <v>0.3819283</v>
      </c>
      <c r="C761" s="0" t="n">
        <v>0.01287646</v>
      </c>
      <c r="D761" s="0" t="n">
        <v>0.9241022</v>
      </c>
      <c r="E761" s="0" t="n">
        <v>943.7829</v>
      </c>
      <c r="F761" s="1" t="n">
        <v>-4.66E-010</v>
      </c>
      <c r="G761" s="0" t="n">
        <v>0.999903</v>
      </c>
      <c r="H761" s="0" t="n">
        <v>-0.01393267</v>
      </c>
      <c r="I761" s="0" t="n">
        <v>45.38866</v>
      </c>
      <c r="J761" s="0" t="n">
        <v>-0.924192</v>
      </c>
      <c r="K761" s="0" t="n">
        <v>0.005321279</v>
      </c>
      <c r="L761" s="0" t="n">
        <v>0.3818912</v>
      </c>
      <c r="M761" s="0" t="n">
        <v>1015.397</v>
      </c>
      <c r="N761" s="0" t="n">
        <v>0</v>
      </c>
      <c r="O761" s="0" t="n">
        <v>0</v>
      </c>
      <c r="P761" s="0" t="n">
        <v>0</v>
      </c>
      <c r="Q761" s="0" t="n">
        <v>1</v>
      </c>
      <c r="R761" s="0" t="n">
        <v>-8.26</v>
      </c>
      <c r="S761" s="0" t="n">
        <v>-1.8</v>
      </c>
      <c r="T761" s="0" t="n">
        <v>-60.34</v>
      </c>
      <c r="U761" s="2" t="str">
        <f aca="false">MID(A761, SEARCH(" ",A761) + 1, SEARCH(" ",A761,SEARCH(" ",A761)+1) - SEARCH(" ",A761) - 1)</f>
        <v>09:52:24.635</v>
      </c>
      <c r="V761" s="0" t="str">
        <f aca="false">U761</f>
        <v>09:52:24.635</v>
      </c>
      <c r="W761" s="0" t="n">
        <f aca="false">V762-V761</f>
        <v>3.93518518548852E-007</v>
      </c>
    </row>
    <row r="762" customFormat="false" ht="16.5" hidden="false" customHeight="false" outlineLevel="0" collapsed="false">
      <c r="A762" s="0" t="s">
        <v>783</v>
      </c>
      <c r="B762" s="0" t="n">
        <v>0.3832571</v>
      </c>
      <c r="C762" s="0" t="n">
        <v>0.0156808</v>
      </c>
      <c r="D762" s="0" t="n">
        <v>0.9235085</v>
      </c>
      <c r="E762" s="0" t="n">
        <v>943.8747</v>
      </c>
      <c r="F762" s="1" t="n">
        <v>-9.31E-010</v>
      </c>
      <c r="G762" s="0" t="n">
        <v>0.9998559</v>
      </c>
      <c r="H762" s="0" t="n">
        <v>-0.01697714</v>
      </c>
      <c r="I762" s="0" t="n">
        <v>45.39077</v>
      </c>
      <c r="J762" s="0" t="n">
        <v>-0.9236417</v>
      </c>
      <c r="K762" s="0" t="n">
        <v>0.006506611</v>
      </c>
      <c r="L762" s="0" t="n">
        <v>0.3832019</v>
      </c>
      <c r="M762" s="0" t="n">
        <v>1015.432</v>
      </c>
      <c r="N762" s="0" t="n">
        <v>0</v>
      </c>
      <c r="O762" s="0" t="n">
        <v>0</v>
      </c>
      <c r="P762" s="0" t="n">
        <v>0</v>
      </c>
      <c r="Q762" s="0" t="n">
        <v>1</v>
      </c>
      <c r="R762" s="0" t="n">
        <v>-8.28</v>
      </c>
      <c r="S762" s="0" t="n">
        <v>-1.68</v>
      </c>
      <c r="T762" s="0" t="n">
        <v>-60.34</v>
      </c>
      <c r="U762" s="2" t="str">
        <f aca="false">MID(A762, SEARCH(" ",A762) + 1, SEARCH(" ",A762,SEARCH(" ",A762)+1) - SEARCH(" ",A762) - 1)</f>
        <v>09:52:24.669</v>
      </c>
      <c r="V762" s="0" t="str">
        <f aca="false">U762</f>
        <v>09:52:24.669</v>
      </c>
      <c r="W762" s="0" t="n">
        <f aca="false">V763-V762</f>
        <v>5.78703703624228E-007</v>
      </c>
    </row>
    <row r="763" customFormat="false" ht="16.5" hidden="false" customHeight="false" outlineLevel="0" collapsed="false">
      <c r="A763" s="0" t="s">
        <v>784</v>
      </c>
      <c r="B763" s="0" t="n">
        <v>0.3845472</v>
      </c>
      <c r="C763" s="0" t="n">
        <v>0.0185078</v>
      </c>
      <c r="D763" s="0" t="n">
        <v>0.9229198</v>
      </c>
      <c r="E763" s="0" t="n">
        <v>943.9667</v>
      </c>
      <c r="F763" s="1" t="n">
        <v>-1.86E-009</v>
      </c>
      <c r="G763" s="0" t="n">
        <v>0.999799</v>
      </c>
      <c r="H763" s="0" t="n">
        <v>-0.0200495</v>
      </c>
      <c r="I763" s="0" t="n">
        <v>45.39261</v>
      </c>
      <c r="J763" s="0" t="n">
        <v>-0.9231054</v>
      </c>
      <c r="K763" s="0" t="n">
        <v>0.007709977</v>
      </c>
      <c r="L763" s="0" t="n">
        <v>0.3844699</v>
      </c>
      <c r="M763" s="0" t="n">
        <v>1015.468</v>
      </c>
      <c r="N763" s="0" t="n">
        <v>0</v>
      </c>
      <c r="O763" s="0" t="n">
        <v>0</v>
      </c>
      <c r="P763" s="0" t="n">
        <v>0</v>
      </c>
      <c r="Q763" s="0" t="n">
        <v>1</v>
      </c>
      <c r="R763" s="0" t="n">
        <v>-8.3</v>
      </c>
      <c r="S763" s="0" t="n">
        <v>-1.43</v>
      </c>
      <c r="T763" s="0" t="n">
        <v>-60.35</v>
      </c>
      <c r="U763" s="2" t="str">
        <f aca="false">MID(A763, SEARCH(" ",A763) + 1, SEARCH(" ",A763,SEARCH(" ",A763)+1) - SEARCH(" ",A763) - 1)</f>
        <v>09:52:24.719</v>
      </c>
      <c r="V763" s="0" t="str">
        <f aca="false">U763</f>
        <v>09:52:24.719</v>
      </c>
      <c r="W763" s="0" t="n">
        <f aca="false">V764-V763</f>
        <v>3.81944444516336E-007</v>
      </c>
    </row>
    <row r="764" customFormat="false" ht="16.5" hidden="false" customHeight="false" outlineLevel="0" collapsed="false">
      <c r="A764" s="0" t="s">
        <v>785</v>
      </c>
      <c r="B764" s="0" t="n">
        <v>0.3857815</v>
      </c>
      <c r="C764" s="0" t="n">
        <v>0.02135823</v>
      </c>
      <c r="D764" s="0" t="n">
        <v>0.9223429</v>
      </c>
      <c r="E764" s="0" t="n">
        <v>944.0588</v>
      </c>
      <c r="F764" s="1" t="n">
        <v>9.31E-010</v>
      </c>
      <c r="G764" s="0" t="n">
        <v>0.999732</v>
      </c>
      <c r="H764" s="0" t="n">
        <v>-0.02315029</v>
      </c>
      <c r="I764" s="0" t="n">
        <v>45.3942</v>
      </c>
      <c r="J764" s="0" t="n">
        <v>-0.9225901</v>
      </c>
      <c r="K764" s="0" t="n">
        <v>0.008930954</v>
      </c>
      <c r="L764" s="0" t="n">
        <v>0.3856782</v>
      </c>
      <c r="M764" s="0" t="n">
        <v>1015.505</v>
      </c>
      <c r="N764" s="0" t="n">
        <v>0</v>
      </c>
      <c r="O764" s="0" t="n">
        <v>0</v>
      </c>
      <c r="P764" s="0" t="n">
        <v>0</v>
      </c>
      <c r="Q764" s="0" t="n">
        <v>1</v>
      </c>
      <c r="R764" s="0" t="n">
        <v>-8.32</v>
      </c>
      <c r="S764" s="0" t="n">
        <v>-1.3</v>
      </c>
      <c r="T764" s="0" t="n">
        <v>-60.36</v>
      </c>
      <c r="U764" s="2" t="str">
        <f aca="false">MID(A764, SEARCH(" ",A764) + 1, SEARCH(" ",A764,SEARCH(" ",A764)+1) - SEARCH(" ",A764) - 1)</f>
        <v>09:52:24.752</v>
      </c>
      <c r="V764" s="0" t="str">
        <f aca="false">U764</f>
        <v>09:52:24.752</v>
      </c>
      <c r="W764" s="0" t="n">
        <f aca="false">V765-V764</f>
        <v>6.01851851800284E-007</v>
      </c>
    </row>
    <row r="765" customFormat="false" ht="16.5" hidden="false" customHeight="false" outlineLevel="0" collapsed="false">
      <c r="A765" s="0" t="s">
        <v>786</v>
      </c>
      <c r="B765" s="0" t="n">
        <v>0.3869525</v>
      </c>
      <c r="C765" s="0" t="n">
        <v>0.02423148</v>
      </c>
      <c r="D765" s="0" t="n">
        <v>0.9217812</v>
      </c>
      <c r="E765" s="0" t="n">
        <v>944.1509</v>
      </c>
      <c r="F765" s="1" t="n">
        <v>-1.86E-009</v>
      </c>
      <c r="G765" s="0" t="n">
        <v>0.9996547</v>
      </c>
      <c r="H765" s="0" t="n">
        <v>-0.02627859</v>
      </c>
      <c r="I765" s="0" t="n">
        <v>45.39551</v>
      </c>
      <c r="J765" s="0" t="n">
        <v>-0.9220996</v>
      </c>
      <c r="K765" s="0" t="n">
        <v>0.01016857</v>
      </c>
      <c r="L765" s="0" t="n">
        <v>0.3868189</v>
      </c>
      <c r="M765" s="0" t="n">
        <v>1015.541</v>
      </c>
      <c r="N765" s="0" t="n">
        <v>0</v>
      </c>
      <c r="O765" s="0" t="n">
        <v>0</v>
      </c>
      <c r="P765" s="0" t="n">
        <v>0</v>
      </c>
      <c r="Q765" s="0" t="n">
        <v>1</v>
      </c>
      <c r="R765" s="0" t="n">
        <v>-8.34</v>
      </c>
      <c r="S765" s="0" t="n">
        <v>-1.11</v>
      </c>
      <c r="T765" s="0" t="n">
        <v>-60.36</v>
      </c>
      <c r="U765" s="2" t="str">
        <f aca="false">MID(A765, SEARCH(" ",A765) + 1, SEARCH(" ",A765,SEARCH(" ",A765)+1) - SEARCH(" ",A765) - 1)</f>
        <v>09:52:24.804</v>
      </c>
      <c r="V765" s="0" t="str">
        <f aca="false">U765</f>
        <v>09:52:24.804</v>
      </c>
      <c r="W765" s="0" t="n">
        <f aca="false">V766-V765</f>
        <v>4.39814814789941E-007</v>
      </c>
    </row>
    <row r="766" customFormat="false" ht="16.5" hidden="false" customHeight="false" outlineLevel="0" collapsed="false">
      <c r="A766" s="0" t="s">
        <v>787</v>
      </c>
      <c r="B766" s="0" t="n">
        <v>0.3882448</v>
      </c>
      <c r="C766" s="0" t="n">
        <v>0.0271468</v>
      </c>
      <c r="D766" s="0" t="n">
        <v>0.9211563</v>
      </c>
      <c r="E766" s="0" t="n">
        <v>944.2433</v>
      </c>
      <c r="F766" s="1" t="n">
        <v>2.79E-009</v>
      </c>
      <c r="G766" s="0" t="n">
        <v>0.999566</v>
      </c>
      <c r="H766" s="0" t="n">
        <v>-0.02945756</v>
      </c>
      <c r="I766" s="0" t="n">
        <v>45.39655</v>
      </c>
      <c r="J766" s="0" t="n">
        <v>-0.9215563</v>
      </c>
      <c r="K766" s="0" t="n">
        <v>0.01143675</v>
      </c>
      <c r="L766" s="0" t="n">
        <v>0.3880763</v>
      </c>
      <c r="M766" s="0" t="n">
        <v>1015.578</v>
      </c>
      <c r="N766" s="0" t="n">
        <v>0</v>
      </c>
      <c r="O766" s="0" t="n">
        <v>0</v>
      </c>
      <c r="P766" s="0" t="n">
        <v>0</v>
      </c>
      <c r="Q766" s="0" t="n">
        <v>1</v>
      </c>
      <c r="R766" s="0" t="n">
        <v>-8.35</v>
      </c>
      <c r="S766" s="0" t="n">
        <v>-0.97</v>
      </c>
      <c r="T766" s="0" t="n">
        <v>-60.37</v>
      </c>
      <c r="U766" s="2" t="str">
        <f aca="false">MID(A766, SEARCH(" ",A766) + 1, SEARCH(" ",A766,SEARCH(" ",A766)+1) - SEARCH(" ",A766) - 1)</f>
        <v>09:52:24.842</v>
      </c>
      <c r="V766" s="0" t="str">
        <f aca="false">U766</f>
        <v>09:52:24.842</v>
      </c>
      <c r="W766" s="0" t="n">
        <f aca="false">V767-V766</f>
        <v>3.81944444516336E-007</v>
      </c>
    </row>
    <row r="767" customFormat="false" ht="16.5" hidden="false" customHeight="false" outlineLevel="0" collapsed="false">
      <c r="A767" s="0" t="s">
        <v>788</v>
      </c>
      <c r="B767" s="0" t="n">
        <v>0.3900762</v>
      </c>
      <c r="C767" s="0" t="n">
        <v>0.03013867</v>
      </c>
      <c r="D767" s="0" t="n">
        <v>0.9202892</v>
      </c>
      <c r="E767" s="0" t="n">
        <v>944.3358</v>
      </c>
      <c r="F767" s="1" t="n">
        <v>-9.31E-010</v>
      </c>
      <c r="G767" s="0" t="n">
        <v>0.9994642</v>
      </c>
      <c r="H767" s="0" t="n">
        <v>-0.03273158</v>
      </c>
      <c r="I767" s="0" t="n">
        <v>45.39731</v>
      </c>
      <c r="J767" s="0" t="n">
        <v>-0.9207826</v>
      </c>
      <c r="K767" s="0" t="n">
        <v>0.01276781</v>
      </c>
      <c r="L767" s="0" t="n">
        <v>0.3898671</v>
      </c>
      <c r="M767" s="0" t="n">
        <v>1015.615</v>
      </c>
      <c r="N767" s="0" t="n">
        <v>0</v>
      </c>
      <c r="O767" s="0" t="n">
        <v>0</v>
      </c>
      <c r="P767" s="0" t="n">
        <v>0</v>
      </c>
      <c r="Q767" s="0" t="n">
        <v>1</v>
      </c>
      <c r="R767" s="0" t="n">
        <v>-8.36</v>
      </c>
      <c r="S767" s="0" t="n">
        <v>-0.84</v>
      </c>
      <c r="T767" s="0" t="n">
        <v>-60.38</v>
      </c>
      <c r="U767" s="2" t="str">
        <f aca="false">MID(A767, SEARCH(" ",A767) + 1, SEARCH(" ",A767,SEARCH(" ",A767)+1) - SEARCH(" ",A767) - 1)</f>
        <v>09:52:24.875</v>
      </c>
      <c r="V767" s="0" t="str">
        <f aca="false">U767</f>
        <v>09:52:24.875</v>
      </c>
      <c r="W767" s="0" t="n">
        <f aca="false">V768-V767</f>
        <v>3.81944444460824E-007</v>
      </c>
    </row>
    <row r="768" customFormat="false" ht="16.5" hidden="false" customHeight="false" outlineLevel="0" collapsed="false">
      <c r="A768" s="0" t="s">
        <v>789</v>
      </c>
      <c r="B768" s="0" t="n">
        <v>0.3923717</v>
      </c>
      <c r="C768" s="0" t="n">
        <v>0.03319614</v>
      </c>
      <c r="D768" s="0" t="n">
        <v>0.9192076</v>
      </c>
      <c r="E768" s="0" t="n">
        <v>944.4284</v>
      </c>
      <c r="F768" s="1" t="n">
        <v>1.86E-009</v>
      </c>
      <c r="G768" s="0" t="n">
        <v>0.9993485</v>
      </c>
      <c r="H768" s="0" t="n">
        <v>-0.03609034</v>
      </c>
      <c r="I768" s="0" t="n">
        <v>45.39779</v>
      </c>
      <c r="J768" s="0" t="n">
        <v>-0.9198068</v>
      </c>
      <c r="K768" s="0" t="n">
        <v>0.01416083</v>
      </c>
      <c r="L768" s="0" t="n">
        <v>0.3921161</v>
      </c>
      <c r="M768" s="0" t="n">
        <v>1015.653</v>
      </c>
      <c r="N768" s="0" t="n">
        <v>0</v>
      </c>
      <c r="O768" s="0" t="n">
        <v>0</v>
      </c>
      <c r="P768" s="0" t="n">
        <v>0</v>
      </c>
      <c r="Q768" s="0" t="n">
        <v>1</v>
      </c>
      <c r="R768" s="0" t="n">
        <v>-8.37</v>
      </c>
      <c r="S768" s="0" t="n">
        <v>-0.71</v>
      </c>
      <c r="T768" s="0" t="n">
        <v>-60.38</v>
      </c>
      <c r="U768" s="2" t="str">
        <f aca="false">MID(A768, SEARCH(" ",A768) + 1, SEARCH(" ",A768,SEARCH(" ",A768)+1) - SEARCH(" ",A768) - 1)</f>
        <v>09:52:24.908</v>
      </c>
      <c r="V768" s="0" t="str">
        <f aca="false">U768</f>
        <v>09:52:24.908</v>
      </c>
      <c r="W768" s="0" t="n">
        <f aca="false">V769-V768</f>
        <v>5.90277777767767E-007</v>
      </c>
    </row>
    <row r="769" customFormat="false" ht="16.5" hidden="false" customHeight="false" outlineLevel="0" collapsed="false">
      <c r="A769" s="0" t="s">
        <v>790</v>
      </c>
      <c r="B769" s="0" t="n">
        <v>0.3951159</v>
      </c>
      <c r="C769" s="0" t="n">
        <v>0.03631258</v>
      </c>
      <c r="D769" s="0" t="n">
        <v>0.9179133</v>
      </c>
      <c r="E769" s="0" t="n">
        <v>944.5212</v>
      </c>
      <c r="F769" s="1" t="n">
        <v>-1.86E-009</v>
      </c>
      <c r="G769" s="0" t="n">
        <v>0.9992184</v>
      </c>
      <c r="H769" s="0" t="n">
        <v>-0.03952901</v>
      </c>
      <c r="I769" s="0" t="n">
        <v>45.39799</v>
      </c>
      <c r="J769" s="0" t="n">
        <v>-0.9186313</v>
      </c>
      <c r="K769" s="0" t="n">
        <v>0.01561854</v>
      </c>
      <c r="L769" s="0" t="n">
        <v>0.394807</v>
      </c>
      <c r="M769" s="0" t="n">
        <v>1015.69</v>
      </c>
      <c r="N769" s="0" t="n">
        <v>0</v>
      </c>
      <c r="O769" s="0" t="n">
        <v>0</v>
      </c>
      <c r="P769" s="0" t="n">
        <v>0</v>
      </c>
      <c r="Q769" s="0" t="n">
        <v>1</v>
      </c>
      <c r="R769" s="0" t="n">
        <v>-8.39</v>
      </c>
      <c r="S769" s="0" t="n">
        <v>-0.44</v>
      </c>
      <c r="T769" s="0" t="n">
        <v>-60.38</v>
      </c>
      <c r="U769" s="2" t="str">
        <f aca="false">MID(A769, SEARCH(" ",A769) + 1, SEARCH(" ",A769,SEARCH(" ",A769)+1) - SEARCH(" ",A769) - 1)</f>
        <v>09:52:24.959</v>
      </c>
      <c r="V769" s="0" t="str">
        <f aca="false">U769</f>
        <v>09:52:24.959</v>
      </c>
      <c r="W769" s="0" t="n">
        <f aca="false">V770-V769</f>
        <v>3.93518518493341E-007</v>
      </c>
    </row>
    <row r="770" customFormat="false" ht="16.5" hidden="false" customHeight="false" outlineLevel="0" collapsed="false">
      <c r="A770" s="0" t="s">
        <v>791</v>
      </c>
      <c r="B770" s="0" t="n">
        <v>0.3982941</v>
      </c>
      <c r="C770" s="0" t="n">
        <v>0.03947686</v>
      </c>
      <c r="D770" s="0" t="n">
        <v>0.9164079</v>
      </c>
      <c r="E770" s="0" t="n">
        <v>944.6141</v>
      </c>
      <c r="F770" s="1" t="n">
        <v>-1.86E-009</v>
      </c>
      <c r="G770" s="0" t="n">
        <v>0.9990734</v>
      </c>
      <c r="H770" s="0" t="n">
        <v>-0.04303791</v>
      </c>
      <c r="I770" s="0" t="n">
        <v>45.3979</v>
      </c>
      <c r="J770" s="0" t="n">
        <v>-0.9172578</v>
      </c>
      <c r="K770" s="0" t="n">
        <v>0.01714175</v>
      </c>
      <c r="L770" s="0" t="n">
        <v>0.3979251</v>
      </c>
      <c r="M770" s="0" t="n">
        <v>1015.728</v>
      </c>
      <c r="N770" s="0" t="n">
        <v>0</v>
      </c>
      <c r="O770" s="0" t="n">
        <v>0</v>
      </c>
      <c r="P770" s="0" t="n">
        <v>0</v>
      </c>
      <c r="Q770" s="0" t="n">
        <v>1</v>
      </c>
      <c r="R770" s="0" t="n">
        <v>-8.4</v>
      </c>
      <c r="S770" s="0" t="n">
        <v>-0.29</v>
      </c>
      <c r="T770" s="0" t="n">
        <v>-60.4</v>
      </c>
      <c r="U770" s="2" t="str">
        <f aca="false">MID(A770, SEARCH(" ",A770) + 1, SEARCH(" ",A770,SEARCH(" ",A770)+1) - SEARCH(" ",A770) - 1)</f>
        <v>09:52:24.993</v>
      </c>
      <c r="V770" s="0" t="str">
        <f aca="false">U770</f>
        <v>09:52:24.993</v>
      </c>
      <c r="W770" s="0" t="n">
        <f aca="false">V771-V770</f>
        <v>5.78703703679739E-007</v>
      </c>
    </row>
    <row r="771" customFormat="false" ht="16.5" hidden="false" customHeight="false" outlineLevel="0" collapsed="false">
      <c r="A771" s="0" t="s">
        <v>792</v>
      </c>
      <c r="B771" s="0" t="n">
        <v>0.4019099</v>
      </c>
      <c r="C771" s="0" t="n">
        <v>0.04268297</v>
      </c>
      <c r="D771" s="0" t="n">
        <v>0.9146839</v>
      </c>
      <c r="E771" s="0" t="n">
        <v>944.7072</v>
      </c>
      <c r="F771" s="1" t="n">
        <v>1.86E-009</v>
      </c>
      <c r="G771" s="0" t="n">
        <v>0.998913</v>
      </c>
      <c r="H771" s="0" t="n">
        <v>-0.04661345</v>
      </c>
      <c r="I771" s="0" t="n">
        <v>45.39751</v>
      </c>
      <c r="J771" s="0" t="n">
        <v>-0.9156793</v>
      </c>
      <c r="K771" s="0" t="n">
        <v>0.01873441</v>
      </c>
      <c r="L771" s="0" t="n">
        <v>0.401473</v>
      </c>
      <c r="M771" s="0" t="n">
        <v>1015.766</v>
      </c>
      <c r="N771" s="0" t="n">
        <v>0</v>
      </c>
      <c r="O771" s="0" t="n">
        <v>0</v>
      </c>
      <c r="P771" s="0" t="n">
        <v>0</v>
      </c>
      <c r="Q771" s="0" t="n">
        <v>1</v>
      </c>
      <c r="R771" s="0" t="n">
        <v>-8.41</v>
      </c>
      <c r="S771" s="0" t="n">
        <v>-0.07</v>
      </c>
      <c r="T771" s="0" t="n">
        <v>-60.4</v>
      </c>
      <c r="U771" s="2" t="str">
        <f aca="false">MID(A771, SEARCH(" ",A771) + 1, SEARCH(" ",A771,SEARCH(" ",A771)+1) - SEARCH(" ",A771) - 1)</f>
        <v>09:52:25.043</v>
      </c>
      <c r="V771" s="0" t="str">
        <f aca="false">U771</f>
        <v>09:52:25.043</v>
      </c>
      <c r="W771" s="0" t="n">
        <f aca="false">V772-V771</f>
        <v>3.81944444460824E-007</v>
      </c>
    </row>
    <row r="772" customFormat="false" ht="16.5" hidden="false" customHeight="false" outlineLevel="0" collapsed="false">
      <c r="A772" s="0" t="s">
        <v>793</v>
      </c>
      <c r="B772" s="0" t="n">
        <v>0.4059505</v>
      </c>
      <c r="C772" s="0" t="n">
        <v>0.04591686</v>
      </c>
      <c r="D772" s="0" t="n">
        <v>0.9127408</v>
      </c>
      <c r="E772" s="0" t="n">
        <v>944.8003</v>
      </c>
      <c r="F772" s="0" t="n">
        <v>0</v>
      </c>
      <c r="G772" s="0" t="n">
        <v>0.998737</v>
      </c>
      <c r="H772" s="0" t="n">
        <v>-0.05024303</v>
      </c>
      <c r="I772" s="0" t="n">
        <v>45.39682</v>
      </c>
      <c r="J772" s="0" t="n">
        <v>-0.913895</v>
      </c>
      <c r="K772" s="0" t="n">
        <v>0.02039619</v>
      </c>
      <c r="L772" s="0" t="n">
        <v>0.4054378</v>
      </c>
      <c r="M772" s="0" t="n">
        <v>1015.804</v>
      </c>
      <c r="N772" s="0" t="n">
        <v>0</v>
      </c>
      <c r="O772" s="0" t="n">
        <v>0</v>
      </c>
      <c r="P772" s="0" t="n">
        <v>0</v>
      </c>
      <c r="Q772" s="0" t="n">
        <v>1</v>
      </c>
      <c r="R772" s="0" t="n">
        <v>-8.42</v>
      </c>
      <c r="S772" s="0" t="n">
        <v>0.07</v>
      </c>
      <c r="T772" s="0" t="n">
        <v>-60.4</v>
      </c>
      <c r="U772" s="2" t="str">
        <f aca="false">MID(A772, SEARCH(" ",A772) + 1, SEARCH(" ",A772,SEARCH(" ",A772)+1) - SEARCH(" ",A772) - 1)</f>
        <v>09:52:25.076</v>
      </c>
      <c r="V772" s="0" t="str">
        <f aca="false">U772</f>
        <v>09:52:25.076</v>
      </c>
      <c r="W772" s="0" t="n">
        <f aca="false">V773-V772</f>
        <v>3.81944444405313E-007</v>
      </c>
    </row>
    <row r="773" customFormat="false" ht="16.5" hidden="false" customHeight="false" outlineLevel="0" collapsed="false">
      <c r="A773" s="0" t="s">
        <v>794</v>
      </c>
      <c r="B773" s="0" t="n">
        <v>0.4103764</v>
      </c>
      <c r="C773" s="0" t="n">
        <v>0.04917899</v>
      </c>
      <c r="D773" s="0" t="n">
        <v>0.9105892</v>
      </c>
      <c r="E773" s="0" t="n">
        <v>944.8936</v>
      </c>
      <c r="F773" s="1" t="n">
        <v>1.86E-009</v>
      </c>
      <c r="G773" s="0" t="n">
        <v>0.9985448</v>
      </c>
      <c r="H773" s="0" t="n">
        <v>-0.05392928</v>
      </c>
      <c r="I773" s="0" t="n">
        <v>45.39583</v>
      </c>
      <c r="J773" s="0" t="n">
        <v>-0.9119163</v>
      </c>
      <c r="K773" s="0" t="n">
        <v>0.02213131</v>
      </c>
      <c r="L773" s="0" t="n">
        <v>0.4097792</v>
      </c>
      <c r="M773" s="0" t="n">
        <v>1015.843</v>
      </c>
      <c r="N773" s="0" t="n">
        <v>0</v>
      </c>
      <c r="O773" s="0" t="n">
        <v>0</v>
      </c>
      <c r="P773" s="0" t="n">
        <v>0</v>
      </c>
      <c r="Q773" s="0" t="n">
        <v>1</v>
      </c>
      <c r="R773" s="0" t="n">
        <v>-8.42</v>
      </c>
      <c r="S773" s="0" t="n">
        <v>0.22</v>
      </c>
      <c r="T773" s="0" t="n">
        <v>-60.4</v>
      </c>
      <c r="U773" s="2" t="str">
        <f aca="false">MID(A773, SEARCH(" ",A773) + 1, SEARCH(" ",A773,SEARCH(" ",A773)+1) - SEARCH(" ",A773) - 1)</f>
        <v>09:52:25.109</v>
      </c>
      <c r="V773" s="0" t="str">
        <f aca="false">U773</f>
        <v>09:52:25.109</v>
      </c>
      <c r="W773" s="0" t="n">
        <f aca="false">V774-V773</f>
        <v>5.78703703735251E-007</v>
      </c>
    </row>
    <row r="774" customFormat="false" ht="16.5" hidden="false" customHeight="false" outlineLevel="0" collapsed="false">
      <c r="A774" s="0" t="s">
        <v>795</v>
      </c>
      <c r="B774" s="0" t="n">
        <v>0.4151829</v>
      </c>
      <c r="C774" s="0" t="n">
        <v>0.05245183</v>
      </c>
      <c r="D774" s="0" t="n">
        <v>0.9082246</v>
      </c>
      <c r="E774" s="0" t="n">
        <v>944.9871</v>
      </c>
      <c r="F774" s="1" t="n">
        <v>3.73E-009</v>
      </c>
      <c r="G774" s="0" t="n">
        <v>0.9983365</v>
      </c>
      <c r="H774" s="0" t="n">
        <v>-0.05765598</v>
      </c>
      <c r="I774" s="0" t="n">
        <v>45.39453</v>
      </c>
      <c r="J774" s="0" t="n">
        <v>-0.9097379</v>
      </c>
      <c r="K774" s="0" t="n">
        <v>0.02393779</v>
      </c>
      <c r="L774" s="0" t="n">
        <v>0.4144923</v>
      </c>
      <c r="M774" s="0" t="n">
        <v>1015.882</v>
      </c>
      <c r="N774" s="0" t="n">
        <v>0</v>
      </c>
      <c r="O774" s="0" t="n">
        <v>0</v>
      </c>
      <c r="P774" s="0" t="n">
        <v>0</v>
      </c>
      <c r="Q774" s="0" t="n">
        <v>1</v>
      </c>
      <c r="R774" s="0" t="n">
        <v>-8.43</v>
      </c>
      <c r="S774" s="0" t="n">
        <v>0.45</v>
      </c>
      <c r="T774" s="0" t="n">
        <v>-60.42</v>
      </c>
      <c r="U774" s="2" t="str">
        <f aca="false">MID(A774, SEARCH(" ",A774) + 1, SEARCH(" ",A774,SEARCH(" ",A774)+1) - SEARCH(" ",A774) - 1)</f>
        <v>09:52:25.159</v>
      </c>
      <c r="V774" s="0" t="str">
        <f aca="false">U774</f>
        <v>09:52:25.159</v>
      </c>
      <c r="W774" s="0" t="n">
        <f aca="false">V775-V774</f>
        <v>3.81944444460824E-007</v>
      </c>
    </row>
    <row r="775" customFormat="false" ht="16.5" hidden="false" customHeight="false" outlineLevel="0" collapsed="false">
      <c r="A775" s="0" t="s">
        <v>796</v>
      </c>
      <c r="B775" s="0" t="n">
        <v>0.420353</v>
      </c>
      <c r="C775" s="0" t="n">
        <v>0.05573273</v>
      </c>
      <c r="D775" s="0" t="n">
        <v>0.9056475</v>
      </c>
      <c r="E775" s="0" t="n">
        <v>945.0807</v>
      </c>
      <c r="F775" s="0" t="n">
        <v>0</v>
      </c>
      <c r="G775" s="0" t="n">
        <v>0.9981118</v>
      </c>
      <c r="H775" s="0" t="n">
        <v>-0.06142291</v>
      </c>
      <c r="I775" s="0" t="n">
        <v>45.39292</v>
      </c>
      <c r="J775" s="0" t="n">
        <v>-0.9073607</v>
      </c>
      <c r="K775" s="0" t="n">
        <v>0.02581931</v>
      </c>
      <c r="L775" s="0" t="n">
        <v>0.4195593</v>
      </c>
      <c r="M775" s="0" t="n">
        <v>1015.921</v>
      </c>
      <c r="N775" s="0" t="n">
        <v>0</v>
      </c>
      <c r="O775" s="0" t="n">
        <v>0</v>
      </c>
      <c r="P775" s="0" t="n">
        <v>0</v>
      </c>
      <c r="Q775" s="0" t="n">
        <v>1</v>
      </c>
      <c r="R775" s="0" t="n">
        <v>-8.44</v>
      </c>
      <c r="S775" s="0" t="n">
        <v>0.59</v>
      </c>
      <c r="T775" s="0" t="n">
        <v>-60.42</v>
      </c>
      <c r="U775" s="2" t="str">
        <f aca="false">MID(A775, SEARCH(" ",A775) + 1, SEARCH(" ",A775,SEARCH(" ",A775)+1) - SEARCH(" ",A775) - 1)</f>
        <v>09:52:25.192</v>
      </c>
      <c r="V775" s="0" t="str">
        <f aca="false">U775</f>
        <v>09:52:25.192</v>
      </c>
      <c r="W775" s="0" t="n">
        <f aca="false">V776-V775</f>
        <v>5.67129629647223E-007</v>
      </c>
    </row>
    <row r="776" customFormat="false" ht="16.5" hidden="false" customHeight="false" outlineLevel="0" collapsed="false">
      <c r="A776" s="0" t="s">
        <v>797</v>
      </c>
      <c r="B776" s="0" t="n">
        <v>0.42587</v>
      </c>
      <c r="C776" s="0" t="n">
        <v>0.05901092</v>
      </c>
      <c r="D776" s="0" t="n">
        <v>0.902858</v>
      </c>
      <c r="E776" s="0" t="n">
        <v>945.1744</v>
      </c>
      <c r="F776" s="0" t="n">
        <v>0</v>
      </c>
      <c r="G776" s="0" t="n">
        <v>0.9978709</v>
      </c>
      <c r="H776" s="0" t="n">
        <v>-0.06522097</v>
      </c>
      <c r="I776" s="0" t="n">
        <v>45.39099</v>
      </c>
      <c r="J776" s="0" t="n">
        <v>-0.9047844</v>
      </c>
      <c r="K776" s="0" t="n">
        <v>0.02777565</v>
      </c>
      <c r="L776" s="0" t="n">
        <v>0.4249632</v>
      </c>
      <c r="M776" s="0" t="n">
        <v>1015.96</v>
      </c>
      <c r="N776" s="0" t="n">
        <v>0</v>
      </c>
      <c r="O776" s="0" t="n">
        <v>0</v>
      </c>
      <c r="P776" s="0" t="n">
        <v>0</v>
      </c>
      <c r="Q776" s="0" t="n">
        <v>1</v>
      </c>
      <c r="R776" s="0" t="n">
        <v>-8.45</v>
      </c>
      <c r="S776" s="0" t="n">
        <v>0.83</v>
      </c>
      <c r="T776" s="0" t="n">
        <v>-60.42</v>
      </c>
      <c r="U776" s="2" t="str">
        <f aca="false">MID(A776, SEARCH(" ",A776) + 1, SEARCH(" ",A776,SEARCH(" ",A776)+1) - SEARCH(" ",A776) - 1)</f>
        <v>09:52:25.241</v>
      </c>
      <c r="V776" s="0" t="str">
        <f aca="false">U776</f>
        <v>09:52:25.241</v>
      </c>
      <c r="W776" s="0" t="n">
        <f aca="false">V777-V776</f>
        <v>3.81944444405313E-007</v>
      </c>
    </row>
    <row r="777" customFormat="false" ht="16.5" hidden="false" customHeight="false" outlineLevel="0" collapsed="false">
      <c r="A777" s="0" t="s">
        <v>798</v>
      </c>
      <c r="B777" s="0" t="n">
        <v>0.431707</v>
      </c>
      <c r="C777" s="0" t="n">
        <v>0.06227895</v>
      </c>
      <c r="D777" s="0" t="n">
        <v>0.8998614</v>
      </c>
      <c r="E777" s="0" t="n">
        <v>945.2683</v>
      </c>
      <c r="F777" s="0" t="n">
        <v>0</v>
      </c>
      <c r="G777" s="0" t="n">
        <v>0.9976136</v>
      </c>
      <c r="H777" s="0" t="n">
        <v>-0.06904434</v>
      </c>
      <c r="I777" s="0" t="n">
        <v>45.38875</v>
      </c>
      <c r="J777" s="0" t="n">
        <v>-0.902014</v>
      </c>
      <c r="K777" s="0" t="n">
        <v>0.02980693</v>
      </c>
      <c r="L777" s="0" t="n">
        <v>0.4306768</v>
      </c>
      <c r="M777" s="0" t="n">
        <v>1015.999</v>
      </c>
      <c r="N777" s="0" t="n">
        <v>0</v>
      </c>
      <c r="O777" s="0" t="n">
        <v>0</v>
      </c>
      <c r="P777" s="0" t="n">
        <v>0</v>
      </c>
      <c r="Q777" s="0" t="n">
        <v>1</v>
      </c>
      <c r="R777" s="0" t="n">
        <v>-8.45</v>
      </c>
      <c r="S777" s="0" t="n">
        <v>1.01</v>
      </c>
      <c r="T777" s="0" t="n">
        <v>-60.43</v>
      </c>
      <c r="U777" s="2" t="str">
        <f aca="false">MID(A777, SEARCH(" ",A777) + 1, SEARCH(" ",A777,SEARCH(" ",A777)+1) - SEARCH(" ",A777) - 1)</f>
        <v>09:52:25.274</v>
      </c>
      <c r="V777" s="0" t="str">
        <f aca="false">U777</f>
        <v>09:52:25.274</v>
      </c>
      <c r="W777" s="0" t="n">
        <f aca="false">V778-V777</f>
        <v>3.93518518493341E-007</v>
      </c>
    </row>
    <row r="778" customFormat="false" ht="16.5" hidden="false" customHeight="false" outlineLevel="0" collapsed="false">
      <c r="A778" s="0" t="s">
        <v>799</v>
      </c>
      <c r="B778" s="0" t="n">
        <v>0.4378753</v>
      </c>
      <c r="C778" s="0" t="n">
        <v>0.065523</v>
      </c>
      <c r="D778" s="0" t="n">
        <v>0.8966448</v>
      </c>
      <c r="E778" s="0" t="n">
        <v>945.3624</v>
      </c>
      <c r="F778" s="1" t="n">
        <v>-3.73E-009</v>
      </c>
      <c r="G778" s="0" t="n">
        <v>0.9973406</v>
      </c>
      <c r="H778" s="0" t="n">
        <v>-0.07288142</v>
      </c>
      <c r="I778" s="0" t="n">
        <v>45.38618</v>
      </c>
      <c r="J778" s="0" t="n">
        <v>-0.8990357</v>
      </c>
      <c r="K778" s="0" t="n">
        <v>0.03191298</v>
      </c>
      <c r="L778" s="0" t="n">
        <v>0.4367108</v>
      </c>
      <c r="M778" s="0" t="n">
        <v>1016.039</v>
      </c>
      <c r="N778" s="0" t="n">
        <v>0</v>
      </c>
      <c r="O778" s="0" t="n">
        <v>0</v>
      </c>
      <c r="P778" s="0" t="n">
        <v>0</v>
      </c>
      <c r="Q778" s="0" t="n">
        <v>1</v>
      </c>
      <c r="R778" s="0" t="n">
        <v>-8.46</v>
      </c>
      <c r="S778" s="0" t="n">
        <v>1.17</v>
      </c>
      <c r="T778" s="0" t="n">
        <v>-60.43</v>
      </c>
      <c r="U778" s="2" t="str">
        <f aca="false">MID(A778, SEARCH(" ",A778) + 1, SEARCH(" ",A778,SEARCH(" ",A778)+1) - SEARCH(" ",A778) - 1)</f>
        <v>09:52:25.308</v>
      </c>
      <c r="V778" s="0" t="str">
        <f aca="false">U778</f>
        <v>09:52:25.308</v>
      </c>
      <c r="W778" s="0" t="n">
        <f aca="false">V779-V778</f>
        <v>6.01851851911306E-007</v>
      </c>
    </row>
    <row r="779" customFormat="false" ht="16.5" hidden="false" customHeight="false" outlineLevel="0" collapsed="false">
      <c r="A779" s="0" t="s">
        <v>800</v>
      </c>
      <c r="B779" s="0" t="n">
        <v>0.4443286</v>
      </c>
      <c r="C779" s="0" t="n">
        <v>0.06874095</v>
      </c>
      <c r="D779" s="0" t="n">
        <v>0.8932228</v>
      </c>
      <c r="E779" s="0" t="n">
        <v>945.4565</v>
      </c>
      <c r="F779" s="0" t="n">
        <v>0</v>
      </c>
      <c r="G779" s="0" t="n">
        <v>0.9970518</v>
      </c>
      <c r="H779" s="0" t="n">
        <v>-0.07673147</v>
      </c>
      <c r="I779" s="0" t="n">
        <v>45.38328</v>
      </c>
      <c r="J779" s="0" t="n">
        <v>-0.895864</v>
      </c>
      <c r="K779" s="0" t="n">
        <v>0.03409399</v>
      </c>
      <c r="L779" s="0" t="n">
        <v>0.4430186</v>
      </c>
      <c r="M779" s="0" t="n">
        <v>1016.079</v>
      </c>
      <c r="N779" s="0" t="n">
        <v>0</v>
      </c>
      <c r="O779" s="0" t="n">
        <v>0</v>
      </c>
      <c r="P779" s="0" t="n">
        <v>0</v>
      </c>
      <c r="Q779" s="0" t="n">
        <v>1</v>
      </c>
      <c r="R779" s="0" t="n">
        <v>-8.47</v>
      </c>
      <c r="S779" s="0" t="n">
        <v>1.49</v>
      </c>
      <c r="T779" s="0" t="n">
        <v>-60.44</v>
      </c>
      <c r="U779" s="2" t="str">
        <f aca="false">MID(A779, SEARCH(" ",A779) + 1, SEARCH(" ",A779,SEARCH(" ",A779)+1) - SEARCH(" ",A779) - 1)</f>
        <v>09:52:25.360</v>
      </c>
      <c r="V779" s="0" t="str">
        <f aca="false">U779</f>
        <v>09:52:25.360</v>
      </c>
      <c r="W779" s="0" t="n">
        <f aca="false">V780-V779</f>
        <v>3.81944444405313E-007</v>
      </c>
    </row>
    <row r="780" customFormat="false" ht="16.5" hidden="false" customHeight="false" outlineLevel="0" collapsed="false">
      <c r="A780" s="0" t="s">
        <v>801</v>
      </c>
      <c r="B780" s="0" t="n">
        <v>0.451068</v>
      </c>
      <c r="C780" s="0" t="n">
        <v>0.07191788</v>
      </c>
      <c r="D780" s="0" t="n">
        <v>0.8895873</v>
      </c>
      <c r="E780" s="0" t="n">
        <v>945.5508</v>
      </c>
      <c r="F780" s="0" t="n">
        <v>0</v>
      </c>
      <c r="G780" s="0" t="n">
        <v>0.996748</v>
      </c>
      <c r="H780" s="0" t="n">
        <v>-0.0805812</v>
      </c>
      <c r="I780" s="0" t="n">
        <v>45.38004</v>
      </c>
      <c r="J780" s="0" t="n">
        <v>-0.8924897</v>
      </c>
      <c r="K780" s="0" t="n">
        <v>0.03634761</v>
      </c>
      <c r="L780" s="0" t="n">
        <v>0.4496012</v>
      </c>
      <c r="M780" s="0" t="n">
        <v>1016.119</v>
      </c>
      <c r="N780" s="0" t="n">
        <v>0</v>
      </c>
      <c r="O780" s="0" t="n">
        <v>0</v>
      </c>
      <c r="P780" s="0" t="n">
        <v>0</v>
      </c>
      <c r="Q780" s="0" t="n">
        <v>1</v>
      </c>
      <c r="R780" s="0" t="n">
        <v>-8.48</v>
      </c>
      <c r="S780" s="0" t="n">
        <v>1.68</v>
      </c>
      <c r="T780" s="0" t="n">
        <v>-60.45</v>
      </c>
      <c r="U780" s="2" t="str">
        <f aca="false">MID(A780, SEARCH(" ",A780) + 1, SEARCH(" ",A780,SEARCH(" ",A780)+1) - SEARCH(" ",A780) - 1)</f>
        <v>09:52:25.393</v>
      </c>
      <c r="V780" s="0" t="str">
        <f aca="false">U780</f>
        <v>09:52:25.393</v>
      </c>
      <c r="W780" s="0" t="n">
        <f aca="false">V781-V780</f>
        <v>5.78703703735251E-007</v>
      </c>
    </row>
    <row r="781" customFormat="false" ht="16.5" hidden="false" customHeight="false" outlineLevel="0" collapsed="false">
      <c r="A781" s="0" t="s">
        <v>802</v>
      </c>
      <c r="B781" s="0" t="n">
        <v>0.458039</v>
      </c>
      <c r="C781" s="0" t="n">
        <v>0.07505216</v>
      </c>
      <c r="D781" s="0" t="n">
        <v>0.885758</v>
      </c>
      <c r="E781" s="0" t="n">
        <v>945.6453</v>
      </c>
      <c r="F781" s="1" t="n">
        <v>-3.73E-009</v>
      </c>
      <c r="G781" s="0" t="n">
        <v>0.9964294</v>
      </c>
      <c r="H781" s="0" t="n">
        <v>-0.08442958</v>
      </c>
      <c r="I781" s="0" t="n">
        <v>45.37648</v>
      </c>
      <c r="J781" s="0" t="n">
        <v>-0.888932</v>
      </c>
      <c r="K781" s="0" t="n">
        <v>0.03867204</v>
      </c>
      <c r="L781" s="0" t="n">
        <v>0.4564036</v>
      </c>
      <c r="M781" s="0" t="n">
        <v>1016.159</v>
      </c>
      <c r="N781" s="0" t="n">
        <v>0</v>
      </c>
      <c r="O781" s="0" t="n">
        <v>0</v>
      </c>
      <c r="P781" s="0" t="n">
        <v>0</v>
      </c>
      <c r="Q781" s="0" t="n">
        <v>1</v>
      </c>
      <c r="R781" s="0" t="n">
        <v>-8.48</v>
      </c>
      <c r="S781" s="0" t="n">
        <v>1.93</v>
      </c>
      <c r="T781" s="0" t="n">
        <v>-60.45</v>
      </c>
      <c r="U781" s="2" t="str">
        <f aca="false">MID(A781, SEARCH(" ",A781) + 1, SEARCH(" ",A781,SEARCH(" ",A781)+1) - SEARCH(" ",A781) - 1)</f>
        <v>09:52:25.443</v>
      </c>
      <c r="V781" s="0" t="str">
        <f aca="false">U781</f>
        <v>09:52:25.443</v>
      </c>
      <c r="W781" s="0" t="n">
        <f aca="false">V782-V781</f>
        <v>3.81944444460824E-007</v>
      </c>
    </row>
    <row r="782" customFormat="false" ht="16.5" hidden="false" customHeight="false" outlineLevel="0" collapsed="false">
      <c r="A782" s="0" t="s">
        <v>803</v>
      </c>
      <c r="B782" s="0" t="n">
        <v>0.4652968</v>
      </c>
      <c r="C782" s="0" t="n">
        <v>0.07813203</v>
      </c>
      <c r="D782" s="0" t="n">
        <v>0.8816997</v>
      </c>
      <c r="E782" s="0" t="n">
        <v>945.74</v>
      </c>
      <c r="F782" s="1" t="n">
        <v>3.73E-009</v>
      </c>
      <c r="G782" s="0" t="n">
        <v>0.9960967</v>
      </c>
      <c r="H782" s="0" t="n">
        <v>-0.08826935</v>
      </c>
      <c r="I782" s="0" t="n">
        <v>45.37257</v>
      </c>
      <c r="J782" s="0" t="n">
        <v>-0.8851548</v>
      </c>
      <c r="K782" s="0" t="n">
        <v>0.04107146</v>
      </c>
      <c r="L782" s="0" t="n">
        <v>0.4634806</v>
      </c>
      <c r="M782" s="0" t="n">
        <v>1016.199</v>
      </c>
      <c r="N782" s="0" t="n">
        <v>0</v>
      </c>
      <c r="O782" s="0" t="n">
        <v>0</v>
      </c>
      <c r="P782" s="0" t="n">
        <v>0</v>
      </c>
      <c r="Q782" s="0" t="n">
        <v>1</v>
      </c>
      <c r="R782" s="0" t="n">
        <v>-8.49</v>
      </c>
      <c r="S782" s="0" t="n">
        <v>2.11</v>
      </c>
      <c r="T782" s="0" t="n">
        <v>-60.46</v>
      </c>
      <c r="U782" s="2" t="str">
        <f aca="false">MID(A782, SEARCH(" ",A782) + 1, SEARCH(" ",A782,SEARCH(" ",A782)+1) - SEARCH(" ",A782) - 1)</f>
        <v>09:52:25.476</v>
      </c>
      <c r="V782" s="0" t="str">
        <f aca="false">U782</f>
        <v>09:52:25.476</v>
      </c>
      <c r="W782" s="0" t="n">
        <f aca="false">V783-V782</f>
        <v>3.81944444405313E-007</v>
      </c>
    </row>
    <row r="783" customFormat="false" ht="16.5" hidden="false" customHeight="false" outlineLevel="0" collapsed="false">
      <c r="A783" s="0" t="s">
        <v>804</v>
      </c>
      <c r="B783" s="0" t="n">
        <v>0.4727676</v>
      </c>
      <c r="C783" s="0" t="n">
        <v>0.08114641</v>
      </c>
      <c r="D783" s="0" t="n">
        <v>0.8774429</v>
      </c>
      <c r="E783" s="0" t="n">
        <v>945.8348</v>
      </c>
      <c r="F783" s="0" t="n">
        <v>0</v>
      </c>
      <c r="G783" s="0" t="n">
        <v>0.9957509</v>
      </c>
      <c r="H783" s="0" t="n">
        <v>-0.0920876</v>
      </c>
      <c r="I783" s="0" t="n">
        <v>45.36831</v>
      </c>
      <c r="J783" s="0" t="n">
        <v>-0.8811871</v>
      </c>
      <c r="K783" s="0" t="n">
        <v>0.04353603</v>
      </c>
      <c r="L783" s="0" t="n">
        <v>0.4707588</v>
      </c>
      <c r="M783" s="0" t="n">
        <v>1016.24</v>
      </c>
      <c r="N783" s="0" t="n">
        <v>0</v>
      </c>
      <c r="O783" s="0" t="n">
        <v>0</v>
      </c>
      <c r="P783" s="0" t="n">
        <v>0</v>
      </c>
      <c r="Q783" s="0" t="n">
        <v>1</v>
      </c>
      <c r="R783" s="0" t="n">
        <v>-8.5</v>
      </c>
      <c r="S783" s="0" t="n">
        <v>2.27</v>
      </c>
      <c r="T783" s="0" t="n">
        <v>-60.46</v>
      </c>
      <c r="U783" s="2" t="str">
        <f aca="false">MID(A783, SEARCH(" ",A783) + 1, SEARCH(" ",A783,SEARCH(" ",A783)+1) - SEARCH(" ",A783) - 1)</f>
        <v>09:52:25.509</v>
      </c>
      <c r="V783" s="0" t="str">
        <f aca="false">U783</f>
        <v>09:52:25.509</v>
      </c>
      <c r="W783" s="0" t="n">
        <f aca="false">V784-V783</f>
        <v>6.36574074064367E-007</v>
      </c>
    </row>
    <row r="784" customFormat="false" ht="16.5" hidden="false" customHeight="false" outlineLevel="0" collapsed="false">
      <c r="A784" s="0" t="s">
        <v>805</v>
      </c>
      <c r="B784" s="0" t="n">
        <v>0.4804339</v>
      </c>
      <c r="C784" s="0" t="n">
        <v>0.08409141</v>
      </c>
      <c r="D784" s="0" t="n">
        <v>0.8729902</v>
      </c>
      <c r="E784" s="0" t="n">
        <v>945.9297</v>
      </c>
      <c r="F784" s="0" t="n">
        <v>0</v>
      </c>
      <c r="G784" s="0" t="n">
        <v>0.9953927</v>
      </c>
      <c r="H784" s="0" t="n">
        <v>-0.09588192</v>
      </c>
      <c r="I784" s="0" t="n">
        <v>45.3637</v>
      </c>
      <c r="J784" s="0" t="n">
        <v>-0.8770309</v>
      </c>
      <c r="K784" s="0" t="n">
        <v>0.04606493</v>
      </c>
      <c r="L784" s="0" t="n">
        <v>0.4782204</v>
      </c>
      <c r="M784" s="0" t="n">
        <v>1016.281</v>
      </c>
      <c r="N784" s="0" t="n">
        <v>0</v>
      </c>
      <c r="O784" s="0" t="n">
        <v>0</v>
      </c>
      <c r="P784" s="0" t="n">
        <v>0</v>
      </c>
      <c r="Q784" s="0" t="n">
        <v>1</v>
      </c>
      <c r="R784" s="0" t="n">
        <v>-8.5</v>
      </c>
      <c r="S784" s="0" t="n">
        <v>2.55</v>
      </c>
      <c r="T784" s="0" t="n">
        <v>-60.47</v>
      </c>
      <c r="U784" s="2" t="str">
        <f aca="false">MID(A784, SEARCH(" ",A784) + 1, SEARCH(" ",A784,SEARCH(" ",A784)+1) - SEARCH(" ",A784) - 1)</f>
        <v>09:52:25.564</v>
      </c>
      <c r="V784" s="0" t="str">
        <f aca="false">U784</f>
        <v>09:52:25.564</v>
      </c>
      <c r="W784" s="0" t="n">
        <f aca="false">V785-V784</f>
        <v>3.81944444460824E-007</v>
      </c>
    </row>
    <row r="785" customFormat="false" ht="16.5" hidden="false" customHeight="false" outlineLevel="0" collapsed="false">
      <c r="A785" s="0" t="s">
        <v>806</v>
      </c>
      <c r="B785" s="0" t="n">
        <v>0.4882866</v>
      </c>
      <c r="C785" s="0" t="n">
        <v>0.08695688</v>
      </c>
      <c r="D785" s="0" t="n">
        <v>0.8683402</v>
      </c>
      <c r="E785" s="0" t="n">
        <v>946.0248</v>
      </c>
      <c r="F785" s="1" t="n">
        <v>-7.45E-009</v>
      </c>
      <c r="G785" s="0" t="n">
        <v>0.9950233</v>
      </c>
      <c r="H785" s="0" t="n">
        <v>-0.09964311</v>
      </c>
      <c r="I785" s="0" t="n">
        <v>45.35874</v>
      </c>
      <c r="J785" s="0" t="n">
        <v>-0.8726833</v>
      </c>
      <c r="K785" s="0" t="n">
        <v>0.04865439</v>
      </c>
      <c r="L785" s="0" t="n">
        <v>0.4858565</v>
      </c>
      <c r="M785" s="0" t="n">
        <v>1016.321</v>
      </c>
      <c r="N785" s="0" t="n">
        <v>0</v>
      </c>
      <c r="O785" s="0" t="n">
        <v>0</v>
      </c>
      <c r="P785" s="0" t="n">
        <v>0</v>
      </c>
      <c r="Q785" s="0" t="n">
        <v>1</v>
      </c>
      <c r="R785" s="0" t="n">
        <v>-8.5</v>
      </c>
      <c r="S785" s="0" t="n">
        <v>2.74</v>
      </c>
      <c r="T785" s="0" t="n">
        <v>-60.47</v>
      </c>
      <c r="U785" s="2" t="str">
        <f aca="false">MID(A785, SEARCH(" ",A785) + 1, SEARCH(" ",A785,SEARCH(" ",A785)+1) - SEARCH(" ",A785) - 1)</f>
        <v>09:52:25.597</v>
      </c>
      <c r="V785" s="0" t="str">
        <f aca="false">U785</f>
        <v>09:52:25.597</v>
      </c>
      <c r="W785" s="0" t="n">
        <f aca="false">V786-V785</f>
        <v>3.81944444405313E-007</v>
      </c>
    </row>
    <row r="786" customFormat="false" ht="16.5" hidden="false" customHeight="false" outlineLevel="0" collapsed="false">
      <c r="A786" s="0" t="s">
        <v>807</v>
      </c>
      <c r="B786" s="0" t="n">
        <v>0.4963161</v>
      </c>
      <c r="C786" s="0" t="n">
        <v>0.0897377</v>
      </c>
      <c r="D786" s="0" t="n">
        <v>0.8634914</v>
      </c>
      <c r="E786" s="0" t="n">
        <v>946.12</v>
      </c>
      <c r="F786" s="1" t="n">
        <v>-1.12E-008</v>
      </c>
      <c r="G786" s="0" t="n">
        <v>0.9946432</v>
      </c>
      <c r="H786" s="0" t="n">
        <v>-0.1033675</v>
      </c>
      <c r="I786" s="0" t="n">
        <v>45.35342</v>
      </c>
      <c r="J786" s="0" t="n">
        <v>-0.8681419</v>
      </c>
      <c r="K786" s="0" t="n">
        <v>0.05130297</v>
      </c>
      <c r="L786" s="0" t="n">
        <v>0.4936575</v>
      </c>
      <c r="M786" s="0" t="n">
        <v>1016.362</v>
      </c>
      <c r="N786" s="0" t="n">
        <v>0</v>
      </c>
      <c r="O786" s="0" t="n">
        <v>0</v>
      </c>
      <c r="P786" s="0" t="n">
        <v>0</v>
      </c>
      <c r="Q786" s="0" t="n">
        <v>1</v>
      </c>
      <c r="R786" s="0" t="n">
        <v>-8.52</v>
      </c>
      <c r="S786" s="0" t="n">
        <v>3.01</v>
      </c>
      <c r="T786" s="0" t="n">
        <v>-60.48</v>
      </c>
      <c r="U786" s="2" t="str">
        <f aca="false">MID(A786, SEARCH(" ",A786) + 1, SEARCH(" ",A786,SEARCH(" ",A786)+1) - SEARCH(" ",A786) - 1)</f>
        <v>09:52:25.630</v>
      </c>
      <c r="V786" s="0" t="str">
        <f aca="false">U786</f>
        <v>09:52:25.630</v>
      </c>
      <c r="W786" s="0" t="n">
        <f aca="false">V787-V786</f>
        <v>5.90277777767767E-007</v>
      </c>
    </row>
    <row r="787" customFormat="false" ht="16.5" hidden="false" customHeight="false" outlineLevel="0" collapsed="false">
      <c r="A787" s="0" t="s">
        <v>808</v>
      </c>
      <c r="B787" s="0" t="n">
        <v>0.5044859</v>
      </c>
      <c r="C787" s="0" t="n">
        <v>0.09242505</v>
      </c>
      <c r="D787" s="0" t="n">
        <v>0.8584589</v>
      </c>
      <c r="E787" s="0" t="n">
        <v>946.2154</v>
      </c>
      <c r="F787" s="1" t="n">
        <v>-3.73E-009</v>
      </c>
      <c r="G787" s="0" t="n">
        <v>0.9942542</v>
      </c>
      <c r="H787" s="0" t="n">
        <v>-0.1070453</v>
      </c>
      <c r="I787" s="0" t="n">
        <v>45.34774</v>
      </c>
      <c r="J787" s="0" t="n">
        <v>-0.86342</v>
      </c>
      <c r="K787" s="0" t="n">
        <v>0.05400284</v>
      </c>
      <c r="L787" s="0" t="n">
        <v>0.5015872</v>
      </c>
      <c r="M787" s="0" t="n">
        <v>1016.404</v>
      </c>
      <c r="N787" s="0" t="n">
        <v>0</v>
      </c>
      <c r="O787" s="0" t="n">
        <v>0</v>
      </c>
      <c r="P787" s="0" t="n">
        <v>0</v>
      </c>
      <c r="Q787" s="0" t="n">
        <v>1</v>
      </c>
      <c r="R787" s="0" t="n">
        <v>-8.52</v>
      </c>
      <c r="S787" s="0" t="n">
        <v>3.29</v>
      </c>
      <c r="T787" s="0" t="n">
        <v>-60.48</v>
      </c>
      <c r="U787" s="2" t="str">
        <f aca="false">MID(A787, SEARCH(" ",A787) + 1, SEARCH(" ",A787,SEARCH(" ",A787)+1) - SEARCH(" ",A787) - 1)</f>
        <v>09:52:25.681</v>
      </c>
      <c r="V787" s="0" t="str">
        <f aca="false">U787</f>
        <v>09:52:25.681</v>
      </c>
      <c r="W787" s="0" t="n">
        <f aca="false">V788-V787</f>
        <v>3.81944444516336E-007</v>
      </c>
    </row>
    <row r="788" customFormat="false" ht="16.5" hidden="false" customHeight="false" outlineLevel="0" collapsed="false">
      <c r="A788" s="0" t="s">
        <v>809</v>
      </c>
      <c r="B788" s="0" t="n">
        <v>0.5128065</v>
      </c>
      <c r="C788" s="0" t="n">
        <v>0.09501319</v>
      </c>
      <c r="D788" s="0" t="n">
        <v>0.8532303</v>
      </c>
      <c r="E788" s="0" t="n">
        <v>946.3109</v>
      </c>
      <c r="F788" s="1" t="n">
        <v>-3.73E-009</v>
      </c>
      <c r="G788" s="0" t="n">
        <v>0.9938569</v>
      </c>
      <c r="H788" s="0" t="n">
        <v>-0.110673</v>
      </c>
      <c r="I788" s="0" t="n">
        <v>45.34169</v>
      </c>
      <c r="J788" s="0" t="n">
        <v>-0.8585042</v>
      </c>
      <c r="K788" s="0" t="n">
        <v>0.0567538</v>
      </c>
      <c r="L788" s="0" t="n">
        <v>0.5096563</v>
      </c>
      <c r="M788" s="0" t="n">
        <v>1016.445</v>
      </c>
      <c r="N788" s="0" t="n">
        <v>0</v>
      </c>
      <c r="O788" s="0" t="n">
        <v>0</v>
      </c>
      <c r="P788" s="0" t="n">
        <v>0</v>
      </c>
      <c r="Q788" s="0" t="n">
        <v>1</v>
      </c>
      <c r="R788" s="0" t="n">
        <v>-8.52</v>
      </c>
      <c r="S788" s="0" t="n">
        <v>3.48</v>
      </c>
      <c r="T788" s="0" t="n">
        <v>-60.48</v>
      </c>
      <c r="U788" s="2" t="str">
        <f aca="false">MID(A788, SEARCH(" ",A788) + 1, SEARCH(" ",A788,SEARCH(" ",A788)+1) - SEARCH(" ",A788) - 1)</f>
        <v>09:52:25.714</v>
      </c>
      <c r="V788" s="0" t="str">
        <f aca="false">U788</f>
        <v>09:52:25.714</v>
      </c>
      <c r="W788" s="0" t="n">
        <f aca="false">V789-V788</f>
        <v>5.78703703735251E-007</v>
      </c>
    </row>
    <row r="789" customFormat="false" ht="16.5" hidden="false" customHeight="false" outlineLevel="0" collapsed="false">
      <c r="A789" s="0" t="s">
        <v>810</v>
      </c>
      <c r="B789" s="0" t="n">
        <v>0.5212224</v>
      </c>
      <c r="C789" s="0" t="n">
        <v>0.09749667</v>
      </c>
      <c r="D789" s="0" t="n">
        <v>0.8478335</v>
      </c>
      <c r="E789" s="0" t="n">
        <v>946.4066</v>
      </c>
      <c r="F789" s="1" t="n">
        <v>3.73E-009</v>
      </c>
      <c r="G789" s="0" t="n">
        <v>0.9934529</v>
      </c>
      <c r="H789" s="0" t="n">
        <v>-0.1142422</v>
      </c>
      <c r="I789" s="0" t="n">
        <v>45.33527</v>
      </c>
      <c r="J789" s="0" t="n">
        <v>-0.8534209</v>
      </c>
      <c r="K789" s="0" t="n">
        <v>0.0595456</v>
      </c>
      <c r="L789" s="0" t="n">
        <v>0.5178099</v>
      </c>
      <c r="M789" s="0" t="n">
        <v>1016.486</v>
      </c>
      <c r="N789" s="0" t="n">
        <v>0</v>
      </c>
      <c r="O789" s="0" t="n">
        <v>0</v>
      </c>
      <c r="P789" s="0" t="n">
        <v>0</v>
      </c>
      <c r="Q789" s="0" t="n">
        <v>1</v>
      </c>
      <c r="R789" s="0" t="n">
        <v>-8.53</v>
      </c>
      <c r="S789" s="0" t="n">
        <v>3.78</v>
      </c>
      <c r="T789" s="0" t="n">
        <v>-60.49</v>
      </c>
      <c r="U789" s="2" t="str">
        <f aca="false">MID(A789, SEARCH(" ",A789) + 1, SEARCH(" ",A789,SEARCH(" ",A789)+1) - SEARCH(" ",A789) - 1)</f>
        <v>09:52:25.764</v>
      </c>
      <c r="V789" s="0" t="str">
        <f aca="false">U789</f>
        <v>09:52:25.764</v>
      </c>
      <c r="W789" s="0" t="n">
        <f aca="false">V790-V789</f>
        <v>3.93518518493341E-007</v>
      </c>
    </row>
    <row r="790" customFormat="false" ht="16.5" hidden="false" customHeight="false" outlineLevel="0" collapsed="false">
      <c r="A790" s="0" t="s">
        <v>811</v>
      </c>
      <c r="B790" s="0" t="n">
        <v>0.5297701</v>
      </c>
      <c r="C790" s="0" t="n">
        <v>0.09986821</v>
      </c>
      <c r="D790" s="0" t="n">
        <v>0.842241</v>
      </c>
      <c r="E790" s="0" t="n">
        <v>946.5025</v>
      </c>
      <c r="F790" s="1" t="n">
        <v>-3.73E-009</v>
      </c>
      <c r="G790" s="0" t="n">
        <v>0.9930433</v>
      </c>
      <c r="H790" s="0" t="n">
        <v>-0.1177495</v>
      </c>
      <c r="I790" s="0" t="n">
        <v>45.32847</v>
      </c>
      <c r="J790" s="0" t="n">
        <v>-0.8481413</v>
      </c>
      <c r="K790" s="0" t="n">
        <v>0.06238017</v>
      </c>
      <c r="L790" s="0" t="n">
        <v>0.5260847</v>
      </c>
      <c r="M790" s="0" t="n">
        <v>1016.528</v>
      </c>
      <c r="N790" s="0" t="n">
        <v>0</v>
      </c>
      <c r="O790" s="0" t="n">
        <v>0</v>
      </c>
      <c r="P790" s="0" t="n">
        <v>0</v>
      </c>
      <c r="Q790" s="0" t="n">
        <v>1</v>
      </c>
      <c r="R790" s="0" t="n">
        <v>-8.52</v>
      </c>
      <c r="S790" s="0" t="n">
        <v>3.97</v>
      </c>
      <c r="T790" s="0" t="n">
        <v>-60.49</v>
      </c>
      <c r="U790" s="2" t="str">
        <f aca="false">MID(A790, SEARCH(" ",A790) + 1, SEARCH(" ",A790,SEARCH(" ",A790)+1) - SEARCH(" ",A790) - 1)</f>
        <v>09:52:25.798</v>
      </c>
      <c r="V790" s="0" t="str">
        <f aca="false">U790</f>
        <v>09:52:25.798</v>
      </c>
      <c r="W790" s="0" t="n">
        <f aca="false">V791-V790</f>
        <v>3.93518518493341E-007</v>
      </c>
    </row>
    <row r="791" customFormat="false" ht="16.5" hidden="false" customHeight="false" outlineLevel="0" collapsed="false">
      <c r="A791" s="0" t="s">
        <v>812</v>
      </c>
      <c r="B791" s="0" t="n">
        <v>0.5382433</v>
      </c>
      <c r="C791" s="0" t="n">
        <v>0.1021233</v>
      </c>
      <c r="D791" s="0" t="n">
        <v>0.8365794</v>
      </c>
      <c r="E791" s="0" t="n">
        <v>946.5984</v>
      </c>
      <c r="F791" s="1" t="n">
        <v>-3.73E-009</v>
      </c>
      <c r="G791" s="0" t="n">
        <v>0.9926314</v>
      </c>
      <c r="H791" s="0" t="n">
        <v>-0.1211729</v>
      </c>
      <c r="I791" s="0" t="n">
        <v>45.32124</v>
      </c>
      <c r="J791" s="0" t="n">
        <v>-0.8427896</v>
      </c>
      <c r="K791" s="0" t="n">
        <v>0.0652205</v>
      </c>
      <c r="L791" s="0" t="n">
        <v>0.5342772</v>
      </c>
      <c r="M791" s="0" t="n">
        <v>1016.57</v>
      </c>
      <c r="N791" s="0" t="n">
        <v>0</v>
      </c>
      <c r="O791" s="0" t="n">
        <v>0</v>
      </c>
      <c r="P791" s="0" t="n">
        <v>0</v>
      </c>
      <c r="Q791" s="0" t="n">
        <v>1</v>
      </c>
      <c r="R791" s="0" t="n">
        <v>-8.53</v>
      </c>
      <c r="S791" s="0" t="n">
        <v>4.16</v>
      </c>
      <c r="T791" s="0" t="n">
        <v>-60.5</v>
      </c>
      <c r="U791" s="2" t="str">
        <f aca="false">MID(A791, SEARCH(" ",A791) + 1, SEARCH(" ",A791,SEARCH(" ",A791)+1) - SEARCH(" ",A791) - 1)</f>
        <v>09:52:25.832</v>
      </c>
      <c r="V791" s="0" t="str">
        <f aca="false">U791</f>
        <v>09:52:25.832</v>
      </c>
      <c r="W791" s="0" t="n">
        <f aca="false">V792-V791</f>
        <v>5.90277777823278E-007</v>
      </c>
    </row>
    <row r="792" customFormat="false" ht="16.5" hidden="false" customHeight="false" outlineLevel="0" collapsed="false">
      <c r="A792" s="0" t="s">
        <v>813</v>
      </c>
      <c r="B792" s="0" t="n">
        <v>0.5463333</v>
      </c>
      <c r="C792" s="0" t="n">
        <v>0.1042579</v>
      </c>
      <c r="D792" s="0" t="n">
        <v>0.8310537</v>
      </c>
      <c r="E792" s="0" t="n">
        <v>946.694</v>
      </c>
      <c r="F792" s="0" t="n">
        <v>0</v>
      </c>
      <c r="G792" s="0" t="n">
        <v>0.9922225</v>
      </c>
      <c r="H792" s="0" t="n">
        <v>-0.1244769</v>
      </c>
      <c r="I792" s="0" t="n">
        <v>45.31344</v>
      </c>
      <c r="J792" s="0" t="n">
        <v>-0.8375679</v>
      </c>
      <c r="K792" s="0" t="n">
        <v>0.0680059</v>
      </c>
      <c r="L792" s="0" t="n">
        <v>0.5420842</v>
      </c>
      <c r="M792" s="0" t="n">
        <v>1016.614</v>
      </c>
      <c r="N792" s="0" t="n">
        <v>0</v>
      </c>
      <c r="O792" s="0" t="n">
        <v>0</v>
      </c>
      <c r="P792" s="0" t="n">
        <v>0</v>
      </c>
      <c r="Q792" s="0" t="n">
        <v>1</v>
      </c>
      <c r="R792" s="0" t="n">
        <v>-8.53</v>
      </c>
      <c r="S792" s="0" t="n">
        <v>4.44</v>
      </c>
      <c r="T792" s="0" t="n">
        <v>-60.5</v>
      </c>
      <c r="U792" s="2" t="str">
        <f aca="false">MID(A792, SEARCH(" ",A792) + 1, SEARCH(" ",A792,SEARCH(" ",A792)+1) - SEARCH(" ",A792) - 1)</f>
        <v>09:52:25.883</v>
      </c>
      <c r="V792" s="0" t="str">
        <f aca="false">U792</f>
        <v>09:52:25.883</v>
      </c>
      <c r="W792" s="0" t="n">
        <f aca="false">V793-V792</f>
        <v>3.70370370317286E-007</v>
      </c>
    </row>
    <row r="793" customFormat="false" ht="16.5" hidden="false" customHeight="false" outlineLevel="0" collapsed="false">
      <c r="A793" s="0" t="s">
        <v>814</v>
      </c>
      <c r="B793" s="0" t="n">
        <v>0.5540452</v>
      </c>
      <c r="C793" s="0" t="n">
        <v>0.1062831</v>
      </c>
      <c r="D793" s="0" t="n">
        <v>0.8256741</v>
      </c>
      <c r="E793" s="0" t="n">
        <v>946.7894</v>
      </c>
      <c r="F793" s="1" t="n">
        <v>3.73E-009</v>
      </c>
      <c r="G793" s="0" t="n">
        <v>0.9918168</v>
      </c>
      <c r="H793" s="0" t="n">
        <v>-0.1276695</v>
      </c>
      <c r="I793" s="0" t="n">
        <v>45.3051</v>
      </c>
      <c r="J793" s="0" t="n">
        <v>-0.8324866</v>
      </c>
      <c r="K793" s="0" t="n">
        <v>0.07073469</v>
      </c>
      <c r="L793" s="0" t="n">
        <v>0.5495113</v>
      </c>
      <c r="M793" s="0" t="n">
        <v>1016.66</v>
      </c>
      <c r="N793" s="0" t="n">
        <v>0</v>
      </c>
      <c r="O793" s="0" t="n">
        <v>0</v>
      </c>
      <c r="P793" s="0" t="n">
        <v>0</v>
      </c>
      <c r="Q793" s="0" t="n">
        <v>1</v>
      </c>
      <c r="R793" s="0" t="n">
        <v>-8.53</v>
      </c>
      <c r="S793" s="0" t="n">
        <v>4.64</v>
      </c>
      <c r="T793" s="0" t="n">
        <v>-60.5</v>
      </c>
      <c r="U793" s="2" t="str">
        <f aca="false">MID(A793, SEARCH(" ",A793) + 1, SEARCH(" ",A793,SEARCH(" ",A793)+1) - SEARCH(" ",A793) - 1)</f>
        <v>09:52:25.915</v>
      </c>
      <c r="V793" s="0" t="str">
        <f aca="false">U793</f>
        <v>09:52:25.915</v>
      </c>
      <c r="W793" s="0" t="n">
        <f aca="false">V794-V793</f>
        <v>3.93518518548852E-007</v>
      </c>
    </row>
    <row r="794" customFormat="false" ht="16.5" hidden="false" customHeight="false" outlineLevel="0" collapsed="false">
      <c r="A794" s="0" t="s">
        <v>815</v>
      </c>
      <c r="B794" s="0" t="n">
        <v>0.5614344</v>
      </c>
      <c r="C794" s="0" t="n">
        <v>0.1082009</v>
      </c>
      <c r="D794" s="0" t="n">
        <v>0.820417</v>
      </c>
      <c r="E794" s="0" t="n">
        <v>946.8845</v>
      </c>
      <c r="F794" s="1" t="n">
        <v>3.73E-009</v>
      </c>
      <c r="G794" s="0" t="n">
        <v>0.991415</v>
      </c>
      <c r="H794" s="0" t="n">
        <v>-0.130753</v>
      </c>
      <c r="I794" s="0" t="n">
        <v>45.29622</v>
      </c>
      <c r="J794" s="0" t="n">
        <v>-0.8275213</v>
      </c>
      <c r="K794" s="0" t="n">
        <v>0.07340925</v>
      </c>
      <c r="L794" s="0" t="n">
        <v>0.5566145</v>
      </c>
      <c r="M794" s="0" t="n">
        <v>1016.707</v>
      </c>
      <c r="N794" s="0" t="n">
        <v>0</v>
      </c>
      <c r="O794" s="0" t="n">
        <v>0</v>
      </c>
      <c r="P794" s="0" t="n">
        <v>0</v>
      </c>
      <c r="Q794" s="0" t="n">
        <v>1</v>
      </c>
      <c r="R794" s="0" t="n">
        <v>-8.52</v>
      </c>
      <c r="S794" s="0" t="n">
        <v>4.83</v>
      </c>
      <c r="T794" s="0" t="n">
        <v>-60.5</v>
      </c>
      <c r="U794" s="2" t="str">
        <f aca="false">MID(A794, SEARCH(" ",A794) + 1, SEARCH(" ",A794,SEARCH(" ",A794)+1) - SEARCH(" ",A794) - 1)</f>
        <v>09:52:25.949</v>
      </c>
      <c r="V794" s="0" t="str">
        <f aca="false">U794</f>
        <v>09:52:25.949</v>
      </c>
      <c r="W794" s="0" t="n">
        <f aca="false">V795-V794</f>
        <v>5.67129629591712E-007</v>
      </c>
    </row>
    <row r="795" customFormat="false" ht="16.5" hidden="false" customHeight="false" outlineLevel="0" collapsed="false">
      <c r="A795" s="0" t="s">
        <v>816</v>
      </c>
      <c r="B795" s="0" t="n">
        <v>0.5684553</v>
      </c>
      <c r="C795" s="0" t="n">
        <v>0.1100203</v>
      </c>
      <c r="D795" s="0" t="n">
        <v>0.8153245</v>
      </c>
      <c r="E795" s="0" t="n">
        <v>946.9793</v>
      </c>
      <c r="F795" s="0" t="n">
        <v>0</v>
      </c>
      <c r="G795" s="0" t="n">
        <v>0.991018</v>
      </c>
      <c r="H795" s="0" t="n">
        <v>-0.1337285</v>
      </c>
      <c r="I795" s="0" t="n">
        <v>45.28682</v>
      </c>
      <c r="J795" s="0" t="n">
        <v>-0.8227141</v>
      </c>
      <c r="K795" s="0" t="n">
        <v>0.07601869</v>
      </c>
      <c r="L795" s="0" t="n">
        <v>0.5633494</v>
      </c>
      <c r="M795" s="0" t="n">
        <v>1016.755</v>
      </c>
      <c r="N795" s="0" t="n">
        <v>0</v>
      </c>
      <c r="O795" s="0" t="n">
        <v>0</v>
      </c>
      <c r="P795" s="0" t="n">
        <v>0</v>
      </c>
      <c r="Q795" s="0" t="n">
        <v>1</v>
      </c>
      <c r="R795" s="0" t="n">
        <v>-8.47</v>
      </c>
      <c r="S795" s="0" t="n">
        <v>5.23</v>
      </c>
      <c r="T795" s="0" t="n">
        <v>-60.51</v>
      </c>
      <c r="U795" s="2" t="str">
        <f aca="false">MID(A795, SEARCH(" ",A795) + 1, SEARCH(" ",A795,SEARCH(" ",A795)+1) - SEARCH(" ",A795) - 1)</f>
        <v>09:52:25.998</v>
      </c>
      <c r="V795" s="0" t="str">
        <f aca="false">U795</f>
        <v>09:52:25.998</v>
      </c>
      <c r="W795" s="0" t="n">
        <f aca="false">V796-V795</f>
        <v>3.81944444516336E-007</v>
      </c>
    </row>
    <row r="796" customFormat="false" ht="16.5" hidden="false" customHeight="false" outlineLevel="0" collapsed="false">
      <c r="A796" s="0" t="s">
        <v>817</v>
      </c>
      <c r="B796" s="0" t="n">
        <v>0.5751813</v>
      </c>
      <c r="C796" s="0" t="n">
        <v>0.1117435</v>
      </c>
      <c r="D796" s="0" t="n">
        <v>0.8103579</v>
      </c>
      <c r="E796" s="0" t="n">
        <v>947.0739</v>
      </c>
      <c r="F796" s="1" t="n">
        <v>3.73E-009</v>
      </c>
      <c r="G796" s="0" t="n">
        <v>0.9906261</v>
      </c>
      <c r="H796" s="0" t="n">
        <v>-0.1366014</v>
      </c>
      <c r="I796" s="0" t="n">
        <v>45.27689</v>
      </c>
      <c r="J796" s="0" t="n">
        <v>-0.8180261</v>
      </c>
      <c r="K796" s="0" t="n">
        <v>0.07857059</v>
      </c>
      <c r="L796" s="0" t="n">
        <v>0.5697896</v>
      </c>
      <c r="M796" s="0" t="n">
        <v>1016.805</v>
      </c>
      <c r="N796" s="0" t="n">
        <v>0</v>
      </c>
      <c r="O796" s="0" t="n">
        <v>0</v>
      </c>
      <c r="P796" s="0" t="n">
        <v>0</v>
      </c>
      <c r="Q796" s="0" t="n">
        <v>1</v>
      </c>
      <c r="R796" s="0" t="n">
        <v>-8.42</v>
      </c>
      <c r="S796" s="0" t="n">
        <v>5.43</v>
      </c>
      <c r="T796" s="0" t="n">
        <v>-60.5</v>
      </c>
      <c r="U796" s="2" t="str">
        <f aca="false">MID(A796, SEARCH(" ",A796) + 1, SEARCH(" ",A796,SEARCH(" ",A796)+1) - SEARCH(" ",A796) - 1)</f>
        <v>09:52:26.031</v>
      </c>
      <c r="V796" s="0" t="str">
        <f aca="false">U796</f>
        <v>09:52:26.031</v>
      </c>
      <c r="W796" s="0" t="n">
        <f aca="false">V797-V796</f>
        <v>5.78703703624228E-007</v>
      </c>
    </row>
    <row r="797" customFormat="false" ht="16.5" hidden="false" customHeight="false" outlineLevel="0" collapsed="false">
      <c r="A797" s="0" t="s">
        <v>818</v>
      </c>
      <c r="B797" s="0" t="n">
        <v>0.5815827</v>
      </c>
      <c r="C797" s="0" t="n">
        <v>0.113379</v>
      </c>
      <c r="D797" s="0" t="n">
        <v>0.8055475</v>
      </c>
      <c r="E797" s="0" t="n">
        <v>947.1683</v>
      </c>
      <c r="F797" s="0" t="n">
        <v>0</v>
      </c>
      <c r="G797" s="0" t="n">
        <v>0.9902398</v>
      </c>
      <c r="H797" s="0" t="n">
        <v>-0.139374</v>
      </c>
      <c r="I797" s="0" t="n">
        <v>45.26646</v>
      </c>
      <c r="J797" s="0" t="n">
        <v>-0.8134873</v>
      </c>
      <c r="K797" s="0" t="n">
        <v>0.08105754</v>
      </c>
      <c r="L797" s="0" t="n">
        <v>0.5759064</v>
      </c>
      <c r="M797" s="0" t="n">
        <v>1016.856</v>
      </c>
      <c r="N797" s="0" t="n">
        <v>0</v>
      </c>
      <c r="O797" s="0" t="n">
        <v>0</v>
      </c>
      <c r="P797" s="0" t="n">
        <v>0</v>
      </c>
      <c r="Q797" s="0" t="n">
        <v>1</v>
      </c>
      <c r="R797" s="0" t="n">
        <v>-8.3</v>
      </c>
      <c r="S797" s="0" t="n">
        <v>5.73</v>
      </c>
      <c r="T797" s="0" t="n">
        <v>-60.51</v>
      </c>
      <c r="U797" s="2" t="str">
        <f aca="false">MID(A797, SEARCH(" ",A797) + 1, SEARCH(" ",A797,SEARCH(" ",A797)+1) - SEARCH(" ",A797) - 1)</f>
        <v>09:52:26.081</v>
      </c>
      <c r="V797" s="0" t="str">
        <f aca="false">U797</f>
        <v>09:52:26.081</v>
      </c>
      <c r="W797" s="0" t="n">
        <f aca="false">V798-V797</f>
        <v>3.81944444460824E-007</v>
      </c>
    </row>
    <row r="798" customFormat="false" ht="16.5" hidden="false" customHeight="false" outlineLevel="0" collapsed="false">
      <c r="A798" s="0" t="s">
        <v>819</v>
      </c>
      <c r="B798" s="0" t="n">
        <v>0.5876681</v>
      </c>
      <c r="C798" s="0" t="n">
        <v>0.1149313</v>
      </c>
      <c r="D798" s="0" t="n">
        <v>0.8008977</v>
      </c>
      <c r="E798" s="0" t="n">
        <v>947.2625</v>
      </c>
      <c r="F798" s="1" t="n">
        <v>3.73E-009</v>
      </c>
      <c r="G798" s="0" t="n">
        <v>0.9898598</v>
      </c>
      <c r="H798" s="0" t="n">
        <v>-0.142048</v>
      </c>
      <c r="I798" s="0" t="n">
        <v>45.25553</v>
      </c>
      <c r="J798" s="0" t="n">
        <v>-0.8091021</v>
      </c>
      <c r="K798" s="0" t="n">
        <v>0.08347706</v>
      </c>
      <c r="L798" s="0" t="n">
        <v>0.581709</v>
      </c>
      <c r="M798" s="0" t="n">
        <v>1016.909</v>
      </c>
      <c r="N798" s="0" t="n">
        <v>0</v>
      </c>
      <c r="O798" s="0" t="n">
        <v>0</v>
      </c>
      <c r="P798" s="0" t="n">
        <v>0</v>
      </c>
      <c r="Q798" s="0" t="n">
        <v>1</v>
      </c>
      <c r="R798" s="0" t="n">
        <v>-8.21</v>
      </c>
      <c r="S798" s="0" t="n">
        <v>5.92</v>
      </c>
      <c r="T798" s="0" t="n">
        <v>-60.53</v>
      </c>
      <c r="U798" s="2" t="str">
        <f aca="false">MID(A798, SEARCH(" ",A798) + 1, SEARCH(" ",A798,SEARCH(" ",A798)+1) - SEARCH(" ",A798) - 1)</f>
        <v>09:52:26.114</v>
      </c>
      <c r="V798" s="0" t="str">
        <f aca="false">U798</f>
        <v>09:52:26.114</v>
      </c>
      <c r="W798" s="0" t="n">
        <f aca="false">V799-V798</f>
        <v>5.78703703679739E-007</v>
      </c>
    </row>
    <row r="799" customFormat="false" ht="16.5" hidden="false" customHeight="false" outlineLevel="0" collapsed="false">
      <c r="A799" s="0" t="s">
        <v>820</v>
      </c>
      <c r="B799" s="0" t="n">
        <v>0.5934706</v>
      </c>
      <c r="C799" s="0" t="n">
        <v>0.1164066</v>
      </c>
      <c r="D799" s="0" t="n">
        <v>0.7963933</v>
      </c>
      <c r="E799" s="0" t="n">
        <v>947.3565</v>
      </c>
      <c r="F799" s="1" t="n">
        <v>3.73E-009</v>
      </c>
      <c r="G799" s="0" t="n">
        <v>0.9894857</v>
      </c>
      <c r="H799" s="0" t="n">
        <v>-0.1446305</v>
      </c>
      <c r="I799" s="0" t="n">
        <v>45.24411</v>
      </c>
      <c r="J799" s="0" t="n">
        <v>-0.8048557</v>
      </c>
      <c r="K799" s="0" t="n">
        <v>0.08583394</v>
      </c>
      <c r="L799" s="0" t="n">
        <v>0.5872307</v>
      </c>
      <c r="M799" s="0" t="n">
        <v>1016.963</v>
      </c>
      <c r="N799" s="0" t="n">
        <v>0</v>
      </c>
      <c r="O799" s="0" t="n">
        <v>0</v>
      </c>
      <c r="P799" s="0" t="n">
        <v>0</v>
      </c>
      <c r="Q799" s="0" t="n">
        <v>1</v>
      </c>
      <c r="R799" s="0" t="n">
        <v>-8.06</v>
      </c>
      <c r="S799" s="0" t="n">
        <v>6.19</v>
      </c>
      <c r="T799" s="0" t="n">
        <v>-60.53</v>
      </c>
      <c r="U799" s="2" t="str">
        <f aca="false">MID(A799, SEARCH(" ",A799) + 1, SEARCH(" ",A799,SEARCH(" ",A799)+1) - SEARCH(" ",A799) - 1)</f>
        <v>09:52:26.164</v>
      </c>
      <c r="V799" s="0" t="str">
        <f aca="false">U799</f>
        <v>09:52:26.164</v>
      </c>
      <c r="W799" s="0" t="n">
        <f aca="false">V800-V799</f>
        <v>3.81944444460824E-007</v>
      </c>
    </row>
    <row r="800" customFormat="false" ht="16.5" hidden="false" customHeight="false" outlineLevel="0" collapsed="false">
      <c r="A800" s="0" t="s">
        <v>821</v>
      </c>
      <c r="B800" s="0" t="n">
        <v>0.5989645</v>
      </c>
      <c r="C800" s="0" t="n">
        <v>0.1178089</v>
      </c>
      <c r="D800" s="0" t="n">
        <v>0.7920623</v>
      </c>
      <c r="E800" s="0" t="n">
        <v>947.4503</v>
      </c>
      <c r="F800" s="1" t="n">
        <v>-3.73E-009</v>
      </c>
      <c r="G800" s="0" t="n">
        <v>0.9891189</v>
      </c>
      <c r="H800" s="0" t="n">
        <v>-0.1471185</v>
      </c>
      <c r="I800" s="0" t="n">
        <v>45.2322</v>
      </c>
      <c r="J800" s="0" t="n">
        <v>-0.8007756</v>
      </c>
      <c r="K800" s="0" t="n">
        <v>0.08811875</v>
      </c>
      <c r="L800" s="0" t="n">
        <v>0.592447</v>
      </c>
      <c r="M800" s="0" t="n">
        <v>1017.018</v>
      </c>
      <c r="N800" s="0" t="n">
        <v>0</v>
      </c>
      <c r="O800" s="0" t="n">
        <v>0</v>
      </c>
      <c r="P800" s="0" t="n">
        <v>0</v>
      </c>
      <c r="Q800" s="0" t="n">
        <v>1</v>
      </c>
      <c r="R800" s="0" t="n">
        <v>-7.94</v>
      </c>
      <c r="S800" s="0" t="n">
        <v>6.36</v>
      </c>
      <c r="T800" s="0" t="n">
        <v>-60.53</v>
      </c>
      <c r="U800" s="2" t="str">
        <f aca="false">MID(A800, SEARCH(" ",A800) + 1, SEARCH(" ",A800,SEARCH(" ",A800)+1) - SEARCH(" ",A800) - 1)</f>
        <v>09:52:26.197</v>
      </c>
      <c r="V800" s="0" t="str">
        <f aca="false">U800</f>
        <v>09:52:26.197</v>
      </c>
      <c r="W800" s="0" t="n">
        <f aca="false">V801-V800</f>
        <v>4.0509259263688E-007</v>
      </c>
    </row>
    <row r="801" customFormat="false" ht="16.5" hidden="false" customHeight="false" outlineLevel="0" collapsed="false">
      <c r="A801" s="0" t="s">
        <v>822</v>
      </c>
      <c r="B801" s="0" t="n">
        <v>0.6041815</v>
      </c>
      <c r="C801" s="0" t="n">
        <v>0.1191408</v>
      </c>
      <c r="D801" s="0" t="n">
        <v>0.7878898</v>
      </c>
      <c r="E801" s="0" t="n">
        <v>947.5439</v>
      </c>
      <c r="F801" s="0" t="n">
        <v>0</v>
      </c>
      <c r="G801" s="0" t="n">
        <v>0.9887594</v>
      </c>
      <c r="H801" s="0" t="n">
        <v>-0.1495153</v>
      </c>
      <c r="I801" s="0" t="n">
        <v>45.21982</v>
      </c>
      <c r="J801" s="0" t="n">
        <v>-0.7968468</v>
      </c>
      <c r="K801" s="0" t="n">
        <v>0.09033441</v>
      </c>
      <c r="L801" s="0" t="n">
        <v>0.5973901</v>
      </c>
      <c r="M801" s="0" t="n">
        <v>1017.075</v>
      </c>
      <c r="N801" s="0" t="n">
        <v>0</v>
      </c>
      <c r="O801" s="0" t="n">
        <v>0</v>
      </c>
      <c r="P801" s="0" t="n">
        <v>0</v>
      </c>
      <c r="Q801" s="0" t="n">
        <v>1</v>
      </c>
      <c r="R801" s="0" t="n">
        <v>-7.82</v>
      </c>
      <c r="S801" s="0" t="n">
        <v>6.51</v>
      </c>
      <c r="T801" s="0" t="n">
        <v>-60.53</v>
      </c>
      <c r="U801" s="2" t="str">
        <f aca="false">MID(A801, SEARCH(" ",A801) + 1, SEARCH(" ",A801,SEARCH(" ",A801)+1) - SEARCH(" ",A801) - 1)</f>
        <v>09:52:26.232</v>
      </c>
      <c r="V801" s="0" t="str">
        <f aca="false">U801</f>
        <v>09:52:26.232</v>
      </c>
      <c r="W801" s="0" t="n">
        <f aca="false">V802-V801</f>
        <v>4.39814814734429E-007</v>
      </c>
    </row>
    <row r="802" customFormat="false" ht="16.5" hidden="false" customHeight="false" outlineLevel="0" collapsed="false">
      <c r="A802" s="0" t="s">
        <v>823</v>
      </c>
      <c r="B802" s="0" t="n">
        <v>0.609116</v>
      </c>
      <c r="C802" s="0" t="n">
        <v>0.1204098</v>
      </c>
      <c r="D802" s="0" t="n">
        <v>0.7838873</v>
      </c>
      <c r="E802" s="0" t="n">
        <v>947.6374</v>
      </c>
      <c r="F802" s="1" t="n">
        <v>3.73E-009</v>
      </c>
      <c r="G802" s="0" t="n">
        <v>0.9884073</v>
      </c>
      <c r="H802" s="0" t="n">
        <v>-0.1518253</v>
      </c>
      <c r="I802" s="0" t="n">
        <v>45.20697</v>
      </c>
      <c r="J802" s="0" t="n">
        <v>-0.7930812</v>
      </c>
      <c r="K802" s="0" t="n">
        <v>0.09247924</v>
      </c>
      <c r="L802" s="0" t="n">
        <v>0.6020547</v>
      </c>
      <c r="M802" s="0" t="n">
        <v>1017.133</v>
      </c>
      <c r="N802" s="0" t="n">
        <v>0</v>
      </c>
      <c r="O802" s="0" t="n">
        <v>0</v>
      </c>
      <c r="P802" s="0" t="n">
        <v>0</v>
      </c>
      <c r="Q802" s="0" t="n">
        <v>1</v>
      </c>
      <c r="R802" s="0" t="n">
        <v>-7.62</v>
      </c>
      <c r="S802" s="0" t="n">
        <v>6.73</v>
      </c>
      <c r="T802" s="0" t="n">
        <v>-60.53</v>
      </c>
      <c r="U802" s="2" t="str">
        <f aca="false">MID(A802, SEARCH(" ",A802) + 1, SEARCH(" ",A802,SEARCH(" ",A802)+1) - SEARCH(" ",A802) - 1)</f>
        <v>09:52:26.270</v>
      </c>
      <c r="V802" s="0" t="str">
        <f aca="false">U802</f>
        <v>09:52:26.270</v>
      </c>
      <c r="W802" s="0" t="n">
        <f aca="false">V803-V802</f>
        <v>6.01851851911306E-007</v>
      </c>
    </row>
    <row r="803" customFormat="false" ht="16.5" hidden="false" customHeight="false" outlineLevel="0" collapsed="false">
      <c r="A803" s="0" t="s">
        <v>824</v>
      </c>
      <c r="B803" s="0" t="n">
        <v>0.613786</v>
      </c>
      <c r="C803" s="0" t="n">
        <v>0.121621</v>
      </c>
      <c r="D803" s="0" t="n">
        <v>0.7800482</v>
      </c>
      <c r="E803" s="0" t="n">
        <v>947.7307</v>
      </c>
      <c r="F803" s="1" t="n">
        <v>-3.73E-009</v>
      </c>
      <c r="G803" s="0" t="n">
        <v>0.9880625</v>
      </c>
      <c r="H803" s="0" t="n">
        <v>-0.1540535</v>
      </c>
      <c r="I803" s="0" t="n">
        <v>45.19367</v>
      </c>
      <c r="J803" s="0" t="n">
        <v>-0.7894725</v>
      </c>
      <c r="K803" s="0" t="n">
        <v>0.09455587</v>
      </c>
      <c r="L803" s="0" t="n">
        <v>0.606459</v>
      </c>
      <c r="M803" s="0" t="n">
        <v>1017.192</v>
      </c>
      <c r="N803" s="0" t="n">
        <v>0</v>
      </c>
      <c r="O803" s="0" t="n">
        <v>0</v>
      </c>
      <c r="P803" s="0" t="n">
        <v>0</v>
      </c>
      <c r="Q803" s="0" t="n">
        <v>1</v>
      </c>
      <c r="R803" s="0" t="n">
        <v>-7.4</v>
      </c>
      <c r="S803" s="0" t="n">
        <v>6.92</v>
      </c>
      <c r="T803" s="0" t="n">
        <v>-60.54</v>
      </c>
      <c r="U803" s="2" t="str">
        <f aca="false">MID(A803, SEARCH(" ",A803) + 1, SEARCH(" ",A803,SEARCH(" ",A803)+1) - SEARCH(" ",A803) - 1)</f>
        <v>09:52:26.322</v>
      </c>
      <c r="V803" s="0" t="str">
        <f aca="false">U803</f>
        <v>09:52:26.322</v>
      </c>
      <c r="W803" s="0" t="n">
        <f aca="false">V804-V803</f>
        <v>3.70370370372797E-007</v>
      </c>
    </row>
    <row r="804" customFormat="false" ht="16.5" hidden="false" customHeight="false" outlineLevel="0" collapsed="false">
      <c r="A804" s="0" t="s">
        <v>825</v>
      </c>
      <c r="B804" s="0" t="n">
        <v>0.6182015</v>
      </c>
      <c r="C804" s="0" t="n">
        <v>0.1227746</v>
      </c>
      <c r="D804" s="0" t="n">
        <v>0.7763719</v>
      </c>
      <c r="E804" s="0" t="n">
        <v>947.8239</v>
      </c>
      <c r="F804" s="1" t="n">
        <v>3.73E-009</v>
      </c>
      <c r="G804" s="0" t="n">
        <v>0.9877258</v>
      </c>
      <c r="H804" s="0" t="n">
        <v>-0.1561978</v>
      </c>
      <c r="I804" s="0" t="n">
        <v>45.17992</v>
      </c>
      <c r="J804" s="0" t="n">
        <v>-0.7860196</v>
      </c>
      <c r="K804" s="0" t="n">
        <v>0.09656174</v>
      </c>
      <c r="L804" s="0" t="n">
        <v>0.6106136</v>
      </c>
      <c r="M804" s="0" t="n">
        <v>1017.253</v>
      </c>
      <c r="N804" s="0" t="n">
        <v>0</v>
      </c>
      <c r="O804" s="0" t="n">
        <v>0</v>
      </c>
      <c r="P804" s="0" t="n">
        <v>0</v>
      </c>
      <c r="Q804" s="0" t="n">
        <v>1</v>
      </c>
      <c r="R804" s="0" t="n">
        <v>-7.24</v>
      </c>
      <c r="S804" s="0" t="n">
        <v>7.05</v>
      </c>
      <c r="T804" s="0" t="n">
        <v>-60.55</v>
      </c>
      <c r="U804" s="2" t="str">
        <f aca="false">MID(A804, SEARCH(" ",A804) + 1, SEARCH(" ",A804,SEARCH(" ",A804)+1) - SEARCH(" ",A804) - 1)</f>
        <v>09:52:26.354</v>
      </c>
      <c r="V804" s="0" t="str">
        <f aca="false">U804</f>
        <v>09:52:26.354</v>
      </c>
      <c r="W804" s="0" t="n">
        <f aca="false">V805-V804</f>
        <v>3.81944444460824E-007</v>
      </c>
    </row>
    <row r="805" customFormat="false" ht="16.5" hidden="false" customHeight="false" outlineLevel="0" collapsed="false">
      <c r="A805" s="0" t="s">
        <v>826</v>
      </c>
      <c r="B805" s="0" t="n">
        <v>0.6223466</v>
      </c>
      <c r="C805" s="0" t="n">
        <v>0.1238777</v>
      </c>
      <c r="D805" s="0" t="n">
        <v>0.772877</v>
      </c>
      <c r="E805" s="0" t="n">
        <v>947.9169</v>
      </c>
      <c r="F805" s="1" t="n">
        <v>-3.73E-009</v>
      </c>
      <c r="G805" s="0" t="n">
        <v>0.9873973</v>
      </c>
      <c r="H805" s="0" t="n">
        <v>-0.1582613</v>
      </c>
      <c r="I805" s="0" t="n">
        <v>45.16572</v>
      </c>
      <c r="J805" s="0" t="n">
        <v>-0.7827417</v>
      </c>
      <c r="K805" s="0" t="n">
        <v>0.0984934</v>
      </c>
      <c r="L805" s="0" t="n">
        <v>0.6145034</v>
      </c>
      <c r="M805" s="0" t="n">
        <v>1017.315</v>
      </c>
      <c r="N805" s="0" t="n">
        <v>0</v>
      </c>
      <c r="O805" s="0" t="n">
        <v>0</v>
      </c>
      <c r="P805" s="0" t="n">
        <v>0</v>
      </c>
      <c r="Q805" s="0" t="n">
        <v>1</v>
      </c>
      <c r="R805" s="0" t="n">
        <v>-7.08</v>
      </c>
      <c r="S805" s="0" t="n">
        <v>7.16</v>
      </c>
      <c r="T805" s="0" t="n">
        <v>-60.54</v>
      </c>
      <c r="U805" s="2" t="str">
        <f aca="false">MID(A805, SEARCH(" ",A805) + 1, SEARCH(" ",A805,SEARCH(" ",A805)+1) - SEARCH(" ",A805) - 1)</f>
        <v>09:52:26.387</v>
      </c>
      <c r="V805" s="0" t="str">
        <f aca="false">U805</f>
        <v>09:52:26.387</v>
      </c>
      <c r="W805" s="0" t="n">
        <f aca="false">V806-V805</f>
        <v>5.90277777767767E-007</v>
      </c>
    </row>
    <row r="806" customFormat="false" ht="16.5" hidden="false" customHeight="false" outlineLevel="0" collapsed="false">
      <c r="A806" s="0" t="s">
        <v>827</v>
      </c>
      <c r="B806" s="0" t="n">
        <v>0.6262606</v>
      </c>
      <c r="C806" s="0" t="n">
        <v>0.1249316</v>
      </c>
      <c r="D806" s="0" t="n">
        <v>0.7695386</v>
      </c>
      <c r="E806" s="0" t="n">
        <v>948.0098</v>
      </c>
      <c r="F806" s="1" t="n">
        <v>7.45E-009</v>
      </c>
      <c r="G806" s="0" t="n">
        <v>0.9870768</v>
      </c>
      <c r="H806" s="0" t="n">
        <v>-0.160248</v>
      </c>
      <c r="I806" s="0" t="n">
        <v>45.1511</v>
      </c>
      <c r="J806" s="0" t="n">
        <v>-0.7796137</v>
      </c>
      <c r="K806" s="0" t="n">
        <v>0.100357</v>
      </c>
      <c r="L806" s="0" t="n">
        <v>0.6181673</v>
      </c>
      <c r="M806" s="0" t="n">
        <v>1017.377</v>
      </c>
      <c r="N806" s="0" t="n">
        <v>0</v>
      </c>
      <c r="O806" s="0" t="n">
        <v>0</v>
      </c>
      <c r="P806" s="0" t="n">
        <v>0</v>
      </c>
      <c r="Q806" s="0" t="n">
        <v>1</v>
      </c>
      <c r="R806" s="0" t="n">
        <v>-6.8</v>
      </c>
      <c r="S806" s="0" t="n">
        <v>7.32</v>
      </c>
      <c r="T806" s="0" t="n">
        <v>-60.54</v>
      </c>
      <c r="U806" s="2" t="str">
        <f aca="false">MID(A806, SEARCH(" ",A806) + 1, SEARCH(" ",A806,SEARCH(" ",A806)+1) - SEARCH(" ",A806) - 1)</f>
        <v>09:52:26.438</v>
      </c>
      <c r="V806" s="0" t="str">
        <f aca="false">U806</f>
        <v>09:52:26.438</v>
      </c>
      <c r="W806" s="0" t="n">
        <f aca="false">V807-V806</f>
        <v>3.81944444405313E-007</v>
      </c>
    </row>
    <row r="807" customFormat="false" ht="16.5" hidden="false" customHeight="false" outlineLevel="0" collapsed="false">
      <c r="A807" s="0" t="s">
        <v>828</v>
      </c>
      <c r="B807" s="0" t="n">
        <v>0.6299295</v>
      </c>
      <c r="C807" s="0" t="n">
        <v>0.125939</v>
      </c>
      <c r="D807" s="0" t="n">
        <v>0.7663733</v>
      </c>
      <c r="E807" s="0" t="n">
        <v>948.1025</v>
      </c>
      <c r="F807" s="0" t="n">
        <v>0</v>
      </c>
      <c r="G807" s="0" t="n">
        <v>0.9867651</v>
      </c>
      <c r="H807" s="0" t="n">
        <v>-0.1621562</v>
      </c>
      <c r="I807" s="0" t="n">
        <v>45.13605</v>
      </c>
      <c r="J807" s="0" t="n">
        <v>-0.7766523</v>
      </c>
      <c r="K807" s="0" t="n">
        <v>0.102147</v>
      </c>
      <c r="L807" s="0" t="n">
        <v>0.6215925</v>
      </c>
      <c r="M807" s="0" t="n">
        <v>1017.441</v>
      </c>
      <c r="N807" s="0" t="n">
        <v>0</v>
      </c>
      <c r="O807" s="0" t="n">
        <v>0</v>
      </c>
      <c r="P807" s="0" t="n">
        <v>0</v>
      </c>
      <c r="Q807" s="0" t="n">
        <v>1</v>
      </c>
      <c r="R807" s="0" t="n">
        <v>-6.61</v>
      </c>
      <c r="S807" s="0" t="n">
        <v>7.42</v>
      </c>
      <c r="T807" s="0" t="n">
        <v>-60.54</v>
      </c>
      <c r="U807" s="2" t="str">
        <f aca="false">MID(A807, SEARCH(" ",A807) + 1, SEARCH(" ",A807,SEARCH(" ",A807)+1) - SEARCH(" ",A807) - 1)</f>
        <v>09:52:26.471</v>
      </c>
      <c r="V807" s="0" t="str">
        <f aca="false">U807</f>
        <v>09:52:26.471</v>
      </c>
      <c r="W807" s="0" t="n">
        <f aca="false">V808-V807</f>
        <v>5.78703703735251E-007</v>
      </c>
    </row>
    <row r="808" customFormat="false" ht="16.5" hidden="false" customHeight="false" outlineLevel="0" collapsed="false">
      <c r="A808" s="0" t="s">
        <v>829</v>
      </c>
      <c r="B808" s="0" t="n">
        <v>0.6333647</v>
      </c>
      <c r="C808" s="0" t="n">
        <v>0.1269098</v>
      </c>
      <c r="D808" s="0" t="n">
        <v>0.7633761</v>
      </c>
      <c r="E808" s="0" t="n">
        <v>948.1951</v>
      </c>
      <c r="F808" s="0" t="n">
        <v>0</v>
      </c>
      <c r="G808" s="0" t="n">
        <v>0.9864608</v>
      </c>
      <c r="H808" s="0" t="n">
        <v>-0.1639972</v>
      </c>
      <c r="I808" s="0" t="n">
        <v>45.12059</v>
      </c>
      <c r="J808" s="0" t="n">
        <v>-0.7738534</v>
      </c>
      <c r="K808" s="0" t="n">
        <v>0.1038701</v>
      </c>
      <c r="L808" s="0" t="n">
        <v>0.6247895</v>
      </c>
      <c r="M808" s="0" t="n">
        <v>1017.506</v>
      </c>
      <c r="N808" s="0" t="n">
        <v>0</v>
      </c>
      <c r="O808" s="0" t="n">
        <v>0</v>
      </c>
      <c r="P808" s="0" t="n">
        <v>0</v>
      </c>
      <c r="Q808" s="0" t="n">
        <v>1</v>
      </c>
      <c r="R808" s="0" t="n">
        <v>-6.31</v>
      </c>
      <c r="S808" s="0" t="n">
        <v>7.55</v>
      </c>
      <c r="T808" s="0" t="n">
        <v>-60.54</v>
      </c>
      <c r="U808" s="2" t="str">
        <f aca="false">MID(A808, SEARCH(" ",A808) + 1, SEARCH(" ",A808,SEARCH(" ",A808)+1) - SEARCH(" ",A808) - 1)</f>
        <v>09:52:26.521</v>
      </c>
      <c r="V808" s="0" t="str">
        <f aca="false">U808</f>
        <v>09:52:26.521</v>
      </c>
      <c r="W808" s="0" t="n">
        <f aca="false">V809-V808</f>
        <v>3.70370370372797E-007</v>
      </c>
    </row>
    <row r="809" customFormat="false" ht="16.5" hidden="false" customHeight="false" outlineLevel="0" collapsed="false">
      <c r="A809" s="0" t="s">
        <v>830</v>
      </c>
      <c r="B809" s="0" t="n">
        <v>0.6365669</v>
      </c>
      <c r="C809" s="0" t="n">
        <v>0.1278396</v>
      </c>
      <c r="D809" s="0" t="n">
        <v>0.7605522</v>
      </c>
      <c r="E809" s="0" t="n">
        <v>948.2877</v>
      </c>
      <c r="F809" s="1" t="n">
        <v>-7.45E-009</v>
      </c>
      <c r="G809" s="0" t="n">
        <v>0.9861657</v>
      </c>
      <c r="H809" s="0" t="n">
        <v>-0.1657625</v>
      </c>
      <c r="I809" s="0" t="n">
        <v>45.10472</v>
      </c>
      <c r="J809" s="0" t="n">
        <v>-0.7712215</v>
      </c>
      <c r="K809" s="0" t="n">
        <v>0.1055189</v>
      </c>
      <c r="L809" s="0" t="n">
        <v>0.6277604</v>
      </c>
      <c r="M809" s="0" t="n">
        <v>1017.572</v>
      </c>
      <c r="N809" s="0" t="n">
        <v>0</v>
      </c>
      <c r="O809" s="0" t="n">
        <v>0</v>
      </c>
      <c r="P809" s="0" t="n">
        <v>0</v>
      </c>
      <c r="Q809" s="0" t="n">
        <v>1</v>
      </c>
      <c r="R809" s="0" t="n">
        <v>-6.1</v>
      </c>
      <c r="S809" s="0" t="n">
        <v>7.64</v>
      </c>
      <c r="T809" s="0" t="n">
        <v>-60.54</v>
      </c>
      <c r="U809" s="2" t="str">
        <f aca="false">MID(A809, SEARCH(" ",A809) + 1, SEARCH(" ",A809,SEARCH(" ",A809)+1) - SEARCH(" ",A809) - 1)</f>
        <v>09:52:26.553</v>
      </c>
      <c r="V809" s="0" t="str">
        <f aca="false">U809</f>
        <v>09:52:26.553</v>
      </c>
      <c r="W809" s="0" t="n">
        <f aca="false">V810-V809</f>
        <v>5.78703703735251E-007</v>
      </c>
    </row>
    <row r="810" customFormat="false" ht="16.5" hidden="false" customHeight="false" outlineLevel="0" collapsed="false">
      <c r="A810" s="0" t="s">
        <v>831</v>
      </c>
      <c r="B810" s="0" t="n">
        <v>0.6395506</v>
      </c>
      <c r="C810" s="0" t="n">
        <v>0.1287329</v>
      </c>
      <c r="D810" s="0" t="n">
        <v>0.7578937</v>
      </c>
      <c r="E810" s="0" t="n">
        <v>948.3801</v>
      </c>
      <c r="F810" s="0" t="n">
        <v>0</v>
      </c>
      <c r="G810" s="0" t="n">
        <v>0.9858792</v>
      </c>
      <c r="H810" s="0" t="n">
        <v>-0.1674577</v>
      </c>
      <c r="I810" s="0" t="n">
        <v>45.08846</v>
      </c>
      <c r="J810" s="0" t="n">
        <v>-0.7687491</v>
      </c>
      <c r="K810" s="0" t="n">
        <v>0.1070977</v>
      </c>
      <c r="L810" s="0" t="n">
        <v>0.6305197</v>
      </c>
      <c r="M810" s="0" t="n">
        <v>1017.639</v>
      </c>
      <c r="N810" s="0" t="n">
        <v>0</v>
      </c>
      <c r="O810" s="0" t="n">
        <v>0</v>
      </c>
      <c r="P810" s="0" t="n">
        <v>0</v>
      </c>
      <c r="Q810" s="0" t="n">
        <v>1</v>
      </c>
      <c r="R810" s="0" t="n">
        <v>-5.78</v>
      </c>
      <c r="S810" s="0" t="n">
        <v>7.76</v>
      </c>
      <c r="T810" s="0" t="n">
        <v>-60.55</v>
      </c>
      <c r="U810" s="2" t="str">
        <f aca="false">MID(A810, SEARCH(" ",A810) + 1, SEARCH(" ",A810,SEARCH(" ",A810)+1) - SEARCH(" ",A810) - 1)</f>
        <v>09:52:26.603</v>
      </c>
      <c r="V810" s="0" t="str">
        <f aca="false">U810</f>
        <v>09:52:26.603</v>
      </c>
      <c r="W810" s="0" t="n">
        <f aca="false">V811-V810</f>
        <v>3.81944444405313E-007</v>
      </c>
    </row>
    <row r="811" customFormat="false" ht="16.5" hidden="false" customHeight="false" outlineLevel="0" collapsed="false">
      <c r="A811" s="0" t="s">
        <v>832</v>
      </c>
      <c r="B811" s="0" t="n">
        <v>0.6423092</v>
      </c>
      <c r="C811" s="0" t="n">
        <v>0.1295939</v>
      </c>
      <c r="D811" s="0" t="n">
        <v>0.7554101</v>
      </c>
      <c r="E811" s="0" t="n">
        <v>948.4725</v>
      </c>
      <c r="F811" s="0" t="n">
        <v>0</v>
      </c>
      <c r="G811" s="0" t="n">
        <v>0.9856016</v>
      </c>
      <c r="H811" s="0" t="n">
        <v>-0.1690843</v>
      </c>
      <c r="I811" s="0" t="n">
        <v>45.0718</v>
      </c>
      <c r="J811" s="0" t="n">
        <v>-0.7664456</v>
      </c>
      <c r="K811" s="0" t="n">
        <v>0.1086044</v>
      </c>
      <c r="L811" s="0" t="n">
        <v>0.6330609</v>
      </c>
      <c r="M811" s="0" t="n">
        <v>1017.707</v>
      </c>
      <c r="N811" s="0" t="n">
        <v>0</v>
      </c>
      <c r="O811" s="0" t="n">
        <v>0</v>
      </c>
      <c r="P811" s="0" t="n">
        <v>0</v>
      </c>
      <c r="Q811" s="0" t="n">
        <v>1</v>
      </c>
      <c r="R811" s="0" t="n">
        <v>-5.58</v>
      </c>
      <c r="S811" s="0" t="n">
        <v>7.83</v>
      </c>
      <c r="T811" s="0" t="n">
        <v>-60.56</v>
      </c>
      <c r="U811" s="2" t="str">
        <f aca="false">MID(A811, SEARCH(" ",A811) + 1, SEARCH(" ",A811,SEARCH(" ",A811)+1) - SEARCH(" ",A811) - 1)</f>
        <v>09:52:26.636</v>
      </c>
      <c r="V811" s="0" t="str">
        <f aca="false">U811</f>
        <v>09:52:26.636</v>
      </c>
      <c r="W811" s="0" t="n">
        <f aca="false">V812-V811</f>
        <v>3.93518518493341E-007</v>
      </c>
    </row>
    <row r="812" customFormat="false" ht="16.5" hidden="false" customHeight="false" outlineLevel="0" collapsed="false">
      <c r="A812" s="0" t="s">
        <v>833</v>
      </c>
      <c r="B812" s="0" t="n">
        <v>0.6448596</v>
      </c>
      <c r="C812" s="0" t="n">
        <v>0.1304246</v>
      </c>
      <c r="D812" s="0" t="n">
        <v>0.7530907</v>
      </c>
      <c r="E812" s="0" t="n">
        <v>948.5648</v>
      </c>
      <c r="F812" s="0" t="n">
        <v>0</v>
      </c>
      <c r="G812" s="0" t="n">
        <v>0.9853325</v>
      </c>
      <c r="H812" s="0" t="n">
        <v>-0.1706456</v>
      </c>
      <c r="I812" s="0" t="n">
        <v>45.05478</v>
      </c>
      <c r="J812" s="0" t="n">
        <v>-0.7643011</v>
      </c>
      <c r="K812" s="0" t="n">
        <v>0.1100424</v>
      </c>
      <c r="L812" s="0" t="n">
        <v>0.635401</v>
      </c>
      <c r="M812" s="0" t="n">
        <v>1017.776</v>
      </c>
      <c r="N812" s="0" t="n">
        <v>0</v>
      </c>
      <c r="O812" s="0" t="n">
        <v>0</v>
      </c>
      <c r="P812" s="0" t="n">
        <v>0</v>
      </c>
      <c r="Q812" s="0" t="n">
        <v>1</v>
      </c>
      <c r="R812" s="0" t="n">
        <v>-5.3</v>
      </c>
      <c r="S812" s="0" t="n">
        <v>7.93</v>
      </c>
      <c r="T812" s="0" t="n">
        <v>-60.56</v>
      </c>
      <c r="U812" s="2" t="str">
        <f aca="false">MID(A812, SEARCH(" ",A812) + 1, SEARCH(" ",A812,SEARCH(" ",A812)+1) - SEARCH(" ",A812) - 1)</f>
        <v>09:52:26.670</v>
      </c>
      <c r="V812" s="0" t="str">
        <f aca="false">U812</f>
        <v>09:52:26.670</v>
      </c>
      <c r="W812" s="0" t="n">
        <f aca="false">V813-V812</f>
        <v>5.67129629647223E-007</v>
      </c>
    </row>
    <row r="813" customFormat="false" ht="16.5" hidden="false" customHeight="false" outlineLevel="0" collapsed="false">
      <c r="A813" s="0" t="s">
        <v>834</v>
      </c>
      <c r="B813" s="0" t="n">
        <v>0.6472039</v>
      </c>
      <c r="C813" s="0" t="n">
        <v>0.1312284</v>
      </c>
      <c r="D813" s="0" t="n">
        <v>0.7509369</v>
      </c>
      <c r="E813" s="0" t="n">
        <v>948.657</v>
      </c>
      <c r="F813" s="1" t="n">
        <v>7.45E-009</v>
      </c>
      <c r="G813" s="0" t="n">
        <v>0.9850718</v>
      </c>
      <c r="H813" s="0" t="n">
        <v>-0.1721442</v>
      </c>
      <c r="I813" s="0" t="n">
        <v>45.03737</v>
      </c>
      <c r="J813" s="0" t="n">
        <v>-0.762317</v>
      </c>
      <c r="K813" s="0" t="n">
        <v>0.1114124</v>
      </c>
      <c r="L813" s="0" t="n">
        <v>0.6375422</v>
      </c>
      <c r="M813" s="0" t="n">
        <v>1017.846</v>
      </c>
      <c r="N813" s="0" t="n">
        <v>0</v>
      </c>
      <c r="O813" s="0" t="n">
        <v>0</v>
      </c>
      <c r="P813" s="0" t="n">
        <v>0</v>
      </c>
      <c r="Q813" s="0" t="n">
        <v>1</v>
      </c>
      <c r="R813" s="0" t="n">
        <v>-5.02</v>
      </c>
      <c r="S813" s="0" t="n">
        <v>8.03</v>
      </c>
      <c r="T813" s="0" t="n">
        <v>-60.55</v>
      </c>
      <c r="U813" s="2" t="str">
        <f aca="false">MID(A813, SEARCH(" ",A813) + 1, SEARCH(" ",A813,SEARCH(" ",A813)+1) - SEARCH(" ",A813) - 1)</f>
        <v>09:52:26.719</v>
      </c>
      <c r="V813" s="0" t="str">
        <f aca="false">U813</f>
        <v>09:52:26.719</v>
      </c>
      <c r="W813" s="0" t="n">
        <f aca="false">V814-V813</f>
        <v>3.81944444460824E-007</v>
      </c>
    </row>
    <row r="814" customFormat="false" ht="16.5" hidden="false" customHeight="false" outlineLevel="0" collapsed="false">
      <c r="A814" s="0" t="s">
        <v>835</v>
      </c>
      <c r="B814" s="0" t="n">
        <v>0.649327</v>
      </c>
      <c r="C814" s="0" t="n">
        <v>0.1320094</v>
      </c>
      <c r="D814" s="0" t="n">
        <v>0.7489647</v>
      </c>
      <c r="E814" s="0" t="n">
        <v>948.7492</v>
      </c>
      <c r="F814" s="1" t="n">
        <v>-7.45E-009</v>
      </c>
      <c r="G814" s="0" t="n">
        <v>0.9848197</v>
      </c>
      <c r="H814" s="0" t="n">
        <v>-0.1735802</v>
      </c>
      <c r="I814" s="0" t="n">
        <v>45.01961</v>
      </c>
      <c r="J814" s="0" t="n">
        <v>-0.7605094</v>
      </c>
      <c r="K814" s="0" t="n">
        <v>0.1127103</v>
      </c>
      <c r="L814" s="0" t="n">
        <v>0.63947</v>
      </c>
      <c r="M814" s="0" t="n">
        <v>1017.917</v>
      </c>
      <c r="N814" s="0" t="n">
        <v>0</v>
      </c>
      <c r="O814" s="0" t="n">
        <v>0</v>
      </c>
      <c r="P814" s="0" t="n">
        <v>0</v>
      </c>
      <c r="Q814" s="0" t="n">
        <v>1</v>
      </c>
      <c r="R814" s="0" t="n">
        <v>-4.85</v>
      </c>
      <c r="S814" s="0" t="n">
        <v>8.09</v>
      </c>
      <c r="T814" s="0" t="n">
        <v>-60.55</v>
      </c>
      <c r="U814" s="2" t="str">
        <f aca="false">MID(A814, SEARCH(" ",A814) + 1, SEARCH(" ",A814,SEARCH(" ",A814)+1) - SEARCH(" ",A814) - 1)</f>
        <v>09:52:26.752</v>
      </c>
      <c r="V814" s="0" t="str">
        <f aca="false">U814</f>
        <v>09:52:26.752</v>
      </c>
      <c r="W814" s="0" t="n">
        <f aca="false">V815-V814</f>
        <v>5.20833333295112E-007</v>
      </c>
    </row>
    <row r="815" customFormat="false" ht="16.5" hidden="false" customHeight="false" outlineLevel="0" collapsed="false">
      <c r="A815" s="0" t="s">
        <v>836</v>
      </c>
      <c r="B815" s="0" t="n">
        <v>0.6512539</v>
      </c>
      <c r="C815" s="0" t="n">
        <v>0.1327631</v>
      </c>
      <c r="D815" s="0" t="n">
        <v>0.7471561</v>
      </c>
      <c r="E815" s="0" t="n">
        <v>948.8413</v>
      </c>
      <c r="F815" s="1" t="n">
        <v>-7.45E-009</v>
      </c>
      <c r="G815" s="0" t="n">
        <v>0.9845772</v>
      </c>
      <c r="H815" s="0" t="n">
        <v>-0.1749508</v>
      </c>
      <c r="I815" s="0" t="n">
        <v>45.00149</v>
      </c>
      <c r="J815" s="0" t="n">
        <v>-0.7588599</v>
      </c>
      <c r="K815" s="0" t="n">
        <v>0.1139374</v>
      </c>
      <c r="L815" s="0" t="n">
        <v>0.6412098</v>
      </c>
      <c r="M815" s="0" t="n">
        <v>1017.989</v>
      </c>
      <c r="N815" s="0" t="n">
        <v>0</v>
      </c>
      <c r="O815" s="0" t="n">
        <v>0</v>
      </c>
      <c r="P815" s="0" t="n">
        <v>0</v>
      </c>
      <c r="Q815" s="0" t="n">
        <v>1</v>
      </c>
      <c r="R815" s="0" t="n">
        <v>-4.69</v>
      </c>
      <c r="S815" s="0" t="n">
        <v>8.15</v>
      </c>
      <c r="T815" s="0" t="n">
        <v>-60.55</v>
      </c>
      <c r="U815" s="2" t="str">
        <f aca="false">MID(A815, SEARCH(" ",A815) + 1, SEARCH(" ",A815,SEARCH(" ",A815)+1) - SEARCH(" ",A815) - 1)</f>
        <v>09:52:26.797</v>
      </c>
      <c r="V815" s="0" t="str">
        <f aca="false">U815</f>
        <v>09:52:26.797</v>
      </c>
      <c r="W815" s="0" t="n">
        <f aca="false">V816-V815</f>
        <v>3.81944444516336E-007</v>
      </c>
    </row>
    <row r="816" customFormat="false" ht="16.5" hidden="false" customHeight="false" outlineLevel="0" collapsed="false">
      <c r="A816" s="0" t="s">
        <v>837</v>
      </c>
      <c r="B816" s="0" t="n">
        <v>0.6529886</v>
      </c>
      <c r="C816" s="0" t="n">
        <v>0.1334942</v>
      </c>
      <c r="D816" s="0" t="n">
        <v>0.7455101</v>
      </c>
      <c r="E816" s="0" t="n">
        <v>948.9334</v>
      </c>
      <c r="F816" s="1" t="n">
        <v>7.45E-009</v>
      </c>
      <c r="G816" s="0" t="n">
        <v>0.9843435</v>
      </c>
      <c r="H816" s="0" t="n">
        <v>-0.1762608</v>
      </c>
      <c r="I816" s="0" t="n">
        <v>44.98303</v>
      </c>
      <c r="J816" s="0" t="n">
        <v>-0.7573678</v>
      </c>
      <c r="K816" s="0" t="n">
        <v>0.1150963</v>
      </c>
      <c r="L816" s="0" t="n">
        <v>0.642765</v>
      </c>
      <c r="M816" s="0" t="n">
        <v>1018.062</v>
      </c>
      <c r="N816" s="0" t="n">
        <v>0</v>
      </c>
      <c r="O816" s="0" t="n">
        <v>0</v>
      </c>
      <c r="P816" s="0" t="n">
        <v>0</v>
      </c>
      <c r="Q816" s="0" t="n">
        <v>1</v>
      </c>
      <c r="R816" s="0" t="n">
        <v>-4.45</v>
      </c>
      <c r="S816" s="0" t="n">
        <v>8.23</v>
      </c>
      <c r="T816" s="0" t="n">
        <v>-60.55</v>
      </c>
      <c r="U816" s="2" t="str">
        <f aca="false">MID(A816, SEARCH(" ",A816) + 1, SEARCH(" ",A816,SEARCH(" ",A816)+1) - SEARCH(" ",A816) - 1)</f>
        <v>09:52:26.830</v>
      </c>
      <c r="V816" s="0" t="str">
        <f aca="false">U816</f>
        <v>09:52:26.830</v>
      </c>
      <c r="W816" s="0" t="n">
        <f aca="false">V817-V816</f>
        <v>5.78703703624228E-007</v>
      </c>
    </row>
    <row r="817" customFormat="false" ht="16.5" hidden="false" customHeight="false" outlineLevel="0" collapsed="false">
      <c r="A817" s="0" t="s">
        <v>838</v>
      </c>
      <c r="B817" s="0" t="n">
        <v>0.6545111</v>
      </c>
      <c r="C817" s="0" t="n">
        <v>0.1342113</v>
      </c>
      <c r="D817" s="0" t="n">
        <v>0.7440447</v>
      </c>
      <c r="E817" s="0" t="n">
        <v>949.0255</v>
      </c>
      <c r="F817" s="1" t="n">
        <v>-7.45E-009</v>
      </c>
      <c r="G817" s="0" t="n">
        <v>0.9841179</v>
      </c>
      <c r="H817" s="0" t="n">
        <v>-0.1775159</v>
      </c>
      <c r="I817" s="0" t="n">
        <v>44.96423</v>
      </c>
      <c r="J817" s="0" t="n">
        <v>-0.7560524</v>
      </c>
      <c r="K817" s="0" t="n">
        <v>0.1161861</v>
      </c>
      <c r="L817" s="0" t="n">
        <v>0.6441162</v>
      </c>
      <c r="M817" s="0" t="n">
        <v>1018.135</v>
      </c>
      <c r="N817" s="0" t="n">
        <v>0</v>
      </c>
      <c r="O817" s="0" t="n">
        <v>0</v>
      </c>
      <c r="P817" s="0" t="n">
        <v>0</v>
      </c>
      <c r="Q817" s="0" t="n">
        <v>1</v>
      </c>
      <c r="R817" s="0" t="n">
        <v>-4.23</v>
      </c>
      <c r="S817" s="0" t="n">
        <v>8.3</v>
      </c>
      <c r="T817" s="0" t="n">
        <v>-60.56</v>
      </c>
      <c r="U817" s="2" t="str">
        <f aca="false">MID(A817, SEARCH(" ",A817) + 1, SEARCH(" ",A817,SEARCH(" ",A817)+1) - SEARCH(" ",A817) - 1)</f>
        <v>09:52:26.880</v>
      </c>
      <c r="V817" s="0" t="str">
        <f aca="false">U817</f>
        <v>09:52:26.880</v>
      </c>
      <c r="W817" s="0" t="n">
        <f aca="false">V818-V817</f>
        <v>3.81944444460824E-007</v>
      </c>
    </row>
    <row r="818" customFormat="false" ht="16.5" hidden="false" customHeight="false" outlineLevel="0" collapsed="false">
      <c r="A818" s="0" t="s">
        <v>839</v>
      </c>
      <c r="B818" s="0" t="n">
        <v>0.6558787</v>
      </c>
      <c r="C818" s="0" t="n">
        <v>0.1349048</v>
      </c>
      <c r="D818" s="0" t="n">
        <v>0.7427138</v>
      </c>
      <c r="E818" s="0" t="n">
        <v>949.1176</v>
      </c>
      <c r="F818" s="1" t="n">
        <v>-7.45E-009</v>
      </c>
      <c r="G818" s="0" t="n">
        <v>0.9839011</v>
      </c>
      <c r="H818" s="0" t="n">
        <v>-0.1787136</v>
      </c>
      <c r="I818" s="0" t="n">
        <v>44.94511</v>
      </c>
      <c r="J818" s="0" t="n">
        <v>-0.7548662</v>
      </c>
      <c r="K818" s="0" t="n">
        <v>0.1172144</v>
      </c>
      <c r="L818" s="0" t="n">
        <v>0.6453198</v>
      </c>
      <c r="M818" s="0" t="n">
        <v>1018.209</v>
      </c>
      <c r="N818" s="0" t="n">
        <v>0</v>
      </c>
      <c r="O818" s="0" t="n">
        <v>0</v>
      </c>
      <c r="P818" s="0" t="n">
        <v>0</v>
      </c>
      <c r="Q818" s="0" t="n">
        <v>1</v>
      </c>
      <c r="R818" s="0" t="n">
        <v>-4.08</v>
      </c>
      <c r="S818" s="0" t="n">
        <v>8.35</v>
      </c>
      <c r="T818" s="0" t="n">
        <v>-60.55</v>
      </c>
      <c r="U818" s="2" t="str">
        <f aca="false">MID(A818, SEARCH(" ",A818) + 1, SEARCH(" ",A818,SEARCH(" ",A818)+1) - SEARCH(" ",A818) - 1)</f>
        <v>09:52:26.913</v>
      </c>
      <c r="V818" s="0" t="str">
        <f aca="false">U818</f>
        <v>09:52:26.913</v>
      </c>
      <c r="W818" s="0" t="n">
        <f aca="false">V819-V818</f>
        <v>5.90277777767767E-007</v>
      </c>
    </row>
    <row r="819" customFormat="false" ht="16.5" hidden="false" customHeight="false" outlineLevel="0" collapsed="false">
      <c r="A819" s="0" t="s">
        <v>840</v>
      </c>
      <c r="B819" s="0" t="n">
        <v>0.6570306</v>
      </c>
      <c r="C819" s="0" t="n">
        <v>0.1355871</v>
      </c>
      <c r="D819" s="0" t="n">
        <v>0.7415706</v>
      </c>
      <c r="E819" s="0" t="n">
        <v>949.2096</v>
      </c>
      <c r="F819" s="1" t="n">
        <v>7.45E-009</v>
      </c>
      <c r="G819" s="0" t="n">
        <v>0.9836929</v>
      </c>
      <c r="H819" s="0" t="n">
        <v>-0.1798562</v>
      </c>
      <c r="I819" s="0" t="n">
        <v>44.92566</v>
      </c>
      <c r="J819" s="0" t="n">
        <v>-0.7538639</v>
      </c>
      <c r="K819" s="0" t="n">
        <v>0.1181711</v>
      </c>
      <c r="L819" s="0" t="n">
        <v>0.6463163</v>
      </c>
      <c r="M819" s="0" t="n">
        <v>1018.284</v>
      </c>
      <c r="N819" s="0" t="n">
        <v>0</v>
      </c>
      <c r="O819" s="0" t="n">
        <v>0</v>
      </c>
      <c r="P819" s="0" t="n">
        <v>0</v>
      </c>
      <c r="Q819" s="0" t="n">
        <v>1</v>
      </c>
      <c r="R819" s="0" t="n">
        <v>-3.88</v>
      </c>
      <c r="S819" s="0" t="n">
        <v>8.4</v>
      </c>
      <c r="T819" s="0" t="n">
        <v>-60.55</v>
      </c>
      <c r="U819" s="2" t="str">
        <f aca="false">MID(A819, SEARCH(" ",A819) + 1, SEARCH(" ",A819,SEARCH(" ",A819)+1) - SEARCH(" ",A819) - 1)</f>
        <v>09:52:26.964</v>
      </c>
      <c r="V819" s="0" t="str">
        <f aca="false">U819</f>
        <v>09:52:26.964</v>
      </c>
      <c r="W819" s="0" t="n">
        <f aca="false">V820-V819</f>
        <v>3.70370370372797E-007</v>
      </c>
    </row>
    <row r="820" customFormat="false" ht="16.5" hidden="false" customHeight="false" outlineLevel="0" collapsed="false">
      <c r="A820" s="0" t="s">
        <v>841</v>
      </c>
      <c r="B820" s="0" t="n">
        <v>0.6579919</v>
      </c>
      <c r="C820" s="0" t="n">
        <v>0.1362518</v>
      </c>
      <c r="D820" s="0" t="n">
        <v>0.7405957</v>
      </c>
      <c r="E820" s="0" t="n">
        <v>949.3016</v>
      </c>
      <c r="F820" s="1" t="n">
        <v>1.49E-008</v>
      </c>
      <c r="G820" s="0" t="n">
        <v>0.9834943</v>
      </c>
      <c r="H820" s="0" t="n">
        <v>-0.1809393</v>
      </c>
      <c r="I820" s="0" t="n">
        <v>44.90591</v>
      </c>
      <c r="J820" s="0" t="n">
        <v>-0.7530249</v>
      </c>
      <c r="K820" s="0" t="n">
        <v>0.1190566</v>
      </c>
      <c r="L820" s="0" t="n">
        <v>0.6471313</v>
      </c>
      <c r="M820" s="0" t="n">
        <v>1018.36</v>
      </c>
      <c r="N820" s="0" t="n">
        <v>0</v>
      </c>
      <c r="O820" s="0" t="n">
        <v>0</v>
      </c>
      <c r="P820" s="0" t="n">
        <v>0</v>
      </c>
      <c r="Q820" s="0" t="n">
        <v>1</v>
      </c>
      <c r="R820" s="0" t="n">
        <v>-3.75</v>
      </c>
      <c r="S820" s="0" t="n">
        <v>8.44</v>
      </c>
      <c r="T820" s="0" t="n">
        <v>-60.55</v>
      </c>
      <c r="U820" s="2" t="str">
        <f aca="false">MID(A820, SEARCH(" ",A820) + 1, SEARCH(" ",A820,SEARCH(" ",A820)+1) - SEARCH(" ",A820) - 1)</f>
        <v>09:52:26.996</v>
      </c>
      <c r="V820" s="0" t="str">
        <f aca="false">U820</f>
        <v>09:52:26.996</v>
      </c>
      <c r="W820" s="0" t="n">
        <f aca="false">V821-V820</f>
        <v>3.93518518548852E-007</v>
      </c>
    </row>
    <row r="821" customFormat="false" ht="16.5" hidden="false" customHeight="false" outlineLevel="0" collapsed="false">
      <c r="A821" s="0" t="s">
        <v>842</v>
      </c>
      <c r="B821" s="0" t="n">
        <v>0.6587845</v>
      </c>
      <c r="C821" s="0" t="n">
        <v>0.1369019</v>
      </c>
      <c r="D821" s="0" t="n">
        <v>0.7397709</v>
      </c>
      <c r="E821" s="0" t="n">
        <v>949.3937</v>
      </c>
      <c r="F821" s="1" t="n">
        <v>1.49E-008</v>
      </c>
      <c r="G821" s="0" t="n">
        <v>0.983304</v>
      </c>
      <c r="H821" s="0" t="n">
        <v>-0.1819702</v>
      </c>
      <c r="I821" s="0" t="n">
        <v>44.88585</v>
      </c>
      <c r="J821" s="0" t="n">
        <v>-0.7523317</v>
      </c>
      <c r="K821" s="0" t="n">
        <v>0.1198792</v>
      </c>
      <c r="L821" s="0" t="n">
        <v>0.6477854</v>
      </c>
      <c r="M821" s="0" t="n">
        <v>1018.436</v>
      </c>
      <c r="N821" s="0" t="n">
        <v>0</v>
      </c>
      <c r="O821" s="0" t="n">
        <v>0</v>
      </c>
      <c r="P821" s="0" t="n">
        <v>0</v>
      </c>
      <c r="Q821" s="0" t="n">
        <v>1</v>
      </c>
      <c r="R821" s="0" t="n">
        <v>-3.62</v>
      </c>
      <c r="S821" s="0" t="n">
        <v>8.48</v>
      </c>
      <c r="T821" s="0" t="n">
        <v>-60.54</v>
      </c>
      <c r="U821" s="2" t="str">
        <f aca="false">MID(A821, SEARCH(" ",A821) + 1, SEARCH(" ",A821,SEARCH(" ",A821)+1) - SEARCH(" ",A821) - 1)</f>
        <v>09:52:27.030</v>
      </c>
      <c r="V821" s="0" t="str">
        <f aca="false">U821</f>
        <v>09:52:27.030</v>
      </c>
      <c r="W821" s="0" t="n">
        <f aca="false">V822-V821</f>
        <v>5.78703703735251E-007</v>
      </c>
    </row>
    <row r="822" customFormat="false" ht="16.5" hidden="false" customHeight="false" outlineLevel="0" collapsed="false">
      <c r="A822" s="0" t="s">
        <v>843</v>
      </c>
      <c r="B822" s="0" t="n">
        <v>0.6593896</v>
      </c>
      <c r="C822" s="0" t="n">
        <v>0.1375407</v>
      </c>
      <c r="D822" s="0" t="n">
        <v>0.7391129</v>
      </c>
      <c r="E822" s="0" t="n">
        <v>949.4858</v>
      </c>
      <c r="F822" s="1" t="n">
        <v>-1.49E-008</v>
      </c>
      <c r="G822" s="0" t="n">
        <v>0.9831225</v>
      </c>
      <c r="H822" s="0" t="n">
        <v>-0.1829482</v>
      </c>
      <c r="I822" s="0" t="n">
        <v>44.86551</v>
      </c>
      <c r="J822" s="0" t="n">
        <v>-0.7518014</v>
      </c>
      <c r="K822" s="0" t="n">
        <v>0.1206341</v>
      </c>
      <c r="L822" s="0" t="n">
        <v>0.6482608</v>
      </c>
      <c r="M822" s="0" t="n">
        <v>1018.513</v>
      </c>
      <c r="N822" s="0" t="n">
        <v>0</v>
      </c>
      <c r="O822" s="0" t="n">
        <v>0</v>
      </c>
      <c r="P822" s="0" t="n">
        <v>0</v>
      </c>
      <c r="Q822" s="0" t="n">
        <v>1</v>
      </c>
      <c r="R822" s="0" t="n">
        <v>-3.44</v>
      </c>
      <c r="S822" s="0" t="n">
        <v>8.54</v>
      </c>
      <c r="T822" s="0" t="n">
        <v>-60.55</v>
      </c>
      <c r="U822" s="2" t="str">
        <f aca="false">MID(A822, SEARCH(" ",A822) + 1, SEARCH(" ",A822,SEARCH(" ",A822)+1) - SEARCH(" ",A822) - 1)</f>
        <v>09:52:27.080</v>
      </c>
      <c r="V822" s="0" t="str">
        <f aca="false">U822</f>
        <v>09:52:27.080</v>
      </c>
      <c r="W822" s="0" t="n">
        <f aca="false">V823-V822</f>
        <v>3.70370370317286E-007</v>
      </c>
    </row>
    <row r="823" customFormat="false" ht="16.5" hidden="false" customHeight="false" outlineLevel="0" collapsed="false">
      <c r="A823" s="0" t="s">
        <v>844</v>
      </c>
      <c r="B823" s="0" t="n">
        <v>0.6598086</v>
      </c>
      <c r="C823" s="0" t="n">
        <v>0.1381685</v>
      </c>
      <c r="D823" s="0" t="n">
        <v>0.7386218</v>
      </c>
      <c r="E823" s="0" t="n">
        <v>949.5779</v>
      </c>
      <c r="F823" s="1" t="n">
        <v>7.45E-009</v>
      </c>
      <c r="G823" s="0" t="n">
        <v>0.98295</v>
      </c>
      <c r="H823" s="0" t="n">
        <v>-0.1838731</v>
      </c>
      <c r="I823" s="0" t="n">
        <v>44.84487</v>
      </c>
      <c r="J823" s="0" t="n">
        <v>-0.7514337</v>
      </c>
      <c r="K823" s="0" t="n">
        <v>0.1213211</v>
      </c>
      <c r="L823" s="0" t="n">
        <v>0.6485589</v>
      </c>
      <c r="M823" s="0" t="n">
        <v>1018.591</v>
      </c>
      <c r="N823" s="0" t="n">
        <v>0</v>
      </c>
      <c r="O823" s="0" t="n">
        <v>0</v>
      </c>
      <c r="P823" s="0" t="n">
        <v>0</v>
      </c>
      <c r="Q823" s="0" t="n">
        <v>1</v>
      </c>
      <c r="R823" s="0" t="n">
        <v>-3.33</v>
      </c>
      <c r="S823" s="0" t="n">
        <v>8.57</v>
      </c>
      <c r="T823" s="0" t="n">
        <v>-60.54</v>
      </c>
      <c r="U823" s="2" t="str">
        <f aca="false">MID(A823, SEARCH(" ",A823) + 1, SEARCH(" ",A823,SEARCH(" ",A823)+1) - SEARCH(" ",A823) - 1)</f>
        <v>09:52:27.112</v>
      </c>
      <c r="V823" s="0" t="str">
        <f aca="false">U823</f>
        <v>09:52:27.112</v>
      </c>
      <c r="W823" s="0" t="n">
        <f aca="false">V824-V823</f>
        <v>5.78703703679739E-007</v>
      </c>
    </row>
    <row r="824" customFormat="false" ht="16.5" hidden="false" customHeight="false" outlineLevel="0" collapsed="false">
      <c r="A824" s="0" t="s">
        <v>845</v>
      </c>
      <c r="B824" s="0" t="n">
        <v>0.6600547</v>
      </c>
      <c r="C824" s="0" t="n">
        <v>0.1387842</v>
      </c>
      <c r="D824" s="0" t="n">
        <v>0.7382863</v>
      </c>
      <c r="E824" s="0" t="n">
        <v>949.67</v>
      </c>
      <c r="F824" s="1" t="n">
        <v>-7.45E-009</v>
      </c>
      <c r="G824" s="0" t="n">
        <v>0.9827864</v>
      </c>
      <c r="H824" s="0" t="n">
        <v>-0.1847457</v>
      </c>
      <c r="I824" s="0" t="n">
        <v>44.82396</v>
      </c>
      <c r="J824" s="0" t="n">
        <v>-0.7512175</v>
      </c>
      <c r="K824" s="0" t="n">
        <v>0.1219423</v>
      </c>
      <c r="L824" s="0" t="n">
        <v>0.6486928</v>
      </c>
      <c r="M824" s="0" t="n">
        <v>1018.669</v>
      </c>
      <c r="N824" s="0" t="n">
        <v>0</v>
      </c>
      <c r="O824" s="0" t="n">
        <v>0</v>
      </c>
      <c r="P824" s="0" t="n">
        <v>0</v>
      </c>
      <c r="Q824" s="0" t="n">
        <v>1</v>
      </c>
      <c r="R824" s="0" t="n">
        <v>-3.16</v>
      </c>
      <c r="S824" s="0" t="n">
        <v>8.62</v>
      </c>
      <c r="T824" s="0" t="n">
        <v>-60.54</v>
      </c>
      <c r="U824" s="2" t="str">
        <f aca="false">MID(A824, SEARCH(" ",A824) + 1, SEARCH(" ",A824,SEARCH(" ",A824)+1) - SEARCH(" ",A824) - 1)</f>
        <v>09:52:27.162</v>
      </c>
      <c r="V824" s="0" t="str">
        <f aca="false">U824</f>
        <v>09:52:27.162</v>
      </c>
      <c r="W824" s="0" t="n">
        <f aca="false">V825-V824</f>
        <v>3.81944444460824E-007</v>
      </c>
    </row>
    <row r="825" customFormat="false" ht="16.5" hidden="false" customHeight="false" outlineLevel="0" collapsed="false">
      <c r="A825" s="0" t="s">
        <v>846</v>
      </c>
      <c r="B825" s="0" t="n">
        <v>0.6601288</v>
      </c>
      <c r="C825" s="0" t="n">
        <v>0.139388</v>
      </c>
      <c r="D825" s="0" t="n">
        <v>0.7381063</v>
      </c>
      <c r="E825" s="0" t="n">
        <v>949.7622</v>
      </c>
      <c r="F825" s="1" t="n">
        <v>1.49E-008</v>
      </c>
      <c r="G825" s="0" t="n">
        <v>0.9826319</v>
      </c>
      <c r="H825" s="0" t="n">
        <v>-0.1855655</v>
      </c>
      <c r="I825" s="0" t="n">
        <v>44.80279</v>
      </c>
      <c r="J825" s="0" t="n">
        <v>-0.7511525</v>
      </c>
      <c r="K825" s="0" t="n">
        <v>0.1224972</v>
      </c>
      <c r="L825" s="0" t="n">
        <v>0.6486636</v>
      </c>
      <c r="M825" s="0" t="n">
        <v>1018.748</v>
      </c>
      <c r="N825" s="0" t="n">
        <v>0</v>
      </c>
      <c r="O825" s="0" t="n">
        <v>0</v>
      </c>
      <c r="P825" s="0" t="n">
        <v>0</v>
      </c>
      <c r="Q825" s="0" t="n">
        <v>1</v>
      </c>
      <c r="R825" s="0" t="n">
        <v>-3.06</v>
      </c>
      <c r="S825" s="0" t="n">
        <v>8.65</v>
      </c>
      <c r="T825" s="0" t="n">
        <v>-60.54</v>
      </c>
      <c r="U825" s="2" t="str">
        <f aca="false">MID(A825, SEARCH(" ",A825) + 1, SEARCH(" ",A825,SEARCH(" ",A825)+1) - SEARCH(" ",A825) - 1)</f>
        <v>09:52:27.195</v>
      </c>
      <c r="V825" s="0" t="str">
        <f aca="false">U825</f>
        <v>09:52:27.195</v>
      </c>
      <c r="W825" s="0" t="n">
        <f aca="false">V826-V825</f>
        <v>3.81944444516336E-007</v>
      </c>
    </row>
    <row r="826" customFormat="false" ht="16.5" hidden="false" customHeight="false" outlineLevel="0" collapsed="false">
      <c r="A826" s="0" t="s">
        <v>847</v>
      </c>
      <c r="B826" s="0" t="n">
        <v>0.6600213</v>
      </c>
      <c r="C826" s="0" t="n">
        <v>0.1399848</v>
      </c>
      <c r="D826" s="0" t="n">
        <v>0.7380896</v>
      </c>
      <c r="E826" s="0" t="n">
        <v>949.8545</v>
      </c>
      <c r="F826" s="1" t="n">
        <v>7.45E-009</v>
      </c>
      <c r="G826" s="0" t="n">
        <v>0.9824859</v>
      </c>
      <c r="H826" s="0" t="n">
        <v>-0.1863366</v>
      </c>
      <c r="I826" s="0" t="n">
        <v>44.78136</v>
      </c>
      <c r="J826" s="0" t="n">
        <v>-0.7512469</v>
      </c>
      <c r="K826" s="0" t="n">
        <v>0.1229861</v>
      </c>
      <c r="L826" s="0" t="n">
        <v>0.6484617</v>
      </c>
      <c r="M826" s="0" t="n">
        <v>1018.827</v>
      </c>
      <c r="N826" s="0" t="n">
        <v>0</v>
      </c>
      <c r="O826" s="0" t="n">
        <v>0</v>
      </c>
      <c r="P826" s="0" t="n">
        <v>0</v>
      </c>
      <c r="Q826" s="0" t="n">
        <v>1</v>
      </c>
      <c r="R826" s="0" t="n">
        <v>-2.96</v>
      </c>
      <c r="S826" s="0" t="n">
        <v>8.67</v>
      </c>
      <c r="T826" s="0" t="n">
        <v>-60.54</v>
      </c>
      <c r="U826" s="2" t="str">
        <f aca="false">MID(A826, SEARCH(" ",A826) + 1, SEARCH(" ",A826,SEARCH(" ",A826)+1) - SEARCH(" ",A826) - 1)</f>
        <v>09:52:27.228</v>
      </c>
      <c r="V826" s="0" t="str">
        <f aca="false">U826</f>
        <v>09:52:27.228</v>
      </c>
      <c r="W826" s="0" t="n">
        <f aca="false">V827-V826</f>
        <v>5.78703703624228E-007</v>
      </c>
    </row>
    <row r="827" customFormat="false" ht="16.5" hidden="false" customHeight="false" outlineLevel="0" collapsed="false">
      <c r="A827" s="0" t="s">
        <v>848</v>
      </c>
      <c r="B827" s="0" t="n">
        <v>0.6597329</v>
      </c>
      <c r="C827" s="0" t="n">
        <v>0.1405736</v>
      </c>
      <c r="D827" s="0" t="n">
        <v>0.7382354</v>
      </c>
      <c r="E827" s="0" t="n">
        <v>949.9468</v>
      </c>
      <c r="F827" s="0" t="n">
        <v>0</v>
      </c>
      <c r="G827" s="0" t="n">
        <v>0.982349</v>
      </c>
      <c r="H827" s="0" t="n">
        <v>-0.1870573</v>
      </c>
      <c r="I827" s="0" t="n">
        <v>44.75967</v>
      </c>
      <c r="J827" s="0" t="n">
        <v>-0.7515002</v>
      </c>
      <c r="K827" s="0" t="n">
        <v>0.1234078</v>
      </c>
      <c r="L827" s="0" t="n">
        <v>0.648088</v>
      </c>
      <c r="M827" s="0" t="n">
        <v>1018.907</v>
      </c>
      <c r="N827" s="0" t="n">
        <v>0</v>
      </c>
      <c r="O827" s="0" t="n">
        <v>0</v>
      </c>
      <c r="P827" s="0" t="n">
        <v>0</v>
      </c>
      <c r="Q827" s="0" t="n">
        <v>1</v>
      </c>
      <c r="R827" s="0" t="n">
        <v>-2.78</v>
      </c>
      <c r="S827" s="0" t="n">
        <v>8.72</v>
      </c>
      <c r="T827" s="0" t="n">
        <v>-60.53</v>
      </c>
      <c r="U827" s="2" t="str">
        <f aca="false">MID(A827, SEARCH(" ",A827) + 1, SEARCH(" ",A827,SEARCH(" ",A827)+1) - SEARCH(" ",A827) - 1)</f>
        <v>09:52:27.278</v>
      </c>
      <c r="V827" s="0" t="str">
        <f aca="false">U827</f>
        <v>09:52:27.278</v>
      </c>
      <c r="W827" s="0" t="n">
        <f aca="false">V828-V827</f>
        <v>3.93518518548852E-007</v>
      </c>
    </row>
    <row r="828" customFormat="false" ht="16.5" hidden="false" customHeight="false" outlineLevel="0" collapsed="false">
      <c r="A828" s="0" t="s">
        <v>849</v>
      </c>
      <c r="B828" s="0" t="n">
        <v>0.6592848</v>
      </c>
      <c r="C828" s="0" t="n">
        <v>0.1411534</v>
      </c>
      <c r="D828" s="0" t="n">
        <v>0.738525</v>
      </c>
      <c r="E828" s="0" t="n">
        <v>950.0392</v>
      </c>
      <c r="F828" s="0" t="n">
        <v>0</v>
      </c>
      <c r="G828" s="0" t="n">
        <v>0.9822205</v>
      </c>
      <c r="H828" s="0" t="n">
        <v>-0.1877306</v>
      </c>
      <c r="I828" s="0" t="n">
        <v>44.73775</v>
      </c>
      <c r="J828" s="0" t="n">
        <v>-0.7518933</v>
      </c>
      <c r="K828" s="0" t="n">
        <v>0.1237679</v>
      </c>
      <c r="L828" s="0" t="n">
        <v>0.6475632</v>
      </c>
      <c r="M828" s="0" t="n">
        <v>1018.987</v>
      </c>
      <c r="N828" s="0" t="n">
        <v>0</v>
      </c>
      <c r="O828" s="0" t="n">
        <v>0</v>
      </c>
      <c r="P828" s="0" t="n">
        <v>0</v>
      </c>
      <c r="Q828" s="0" t="n">
        <v>1</v>
      </c>
      <c r="R828" s="0" t="n">
        <v>-2.69</v>
      </c>
      <c r="S828" s="0" t="n">
        <v>8.75</v>
      </c>
      <c r="T828" s="0" t="n">
        <v>-60.53</v>
      </c>
      <c r="U828" s="2" t="str">
        <f aca="false">MID(A828, SEARCH(" ",A828) + 1, SEARCH(" ",A828,SEARCH(" ",A828)+1) - SEARCH(" ",A828) - 1)</f>
        <v>09:52:27.312</v>
      </c>
      <c r="V828" s="0" t="str">
        <f aca="false">U828</f>
        <v>09:52:27.312</v>
      </c>
      <c r="W828" s="0" t="n">
        <f aca="false">V829-V828</f>
        <v>5.78703703735251E-007</v>
      </c>
    </row>
    <row r="829" customFormat="false" ht="16.5" hidden="false" customHeight="false" outlineLevel="0" collapsed="false">
      <c r="A829" s="0" t="s">
        <v>850</v>
      </c>
      <c r="B829" s="0" t="n">
        <v>0.6586473</v>
      </c>
      <c r="C829" s="0" t="n">
        <v>0.1417266</v>
      </c>
      <c r="D829" s="0" t="n">
        <v>0.738984</v>
      </c>
      <c r="E829" s="0" t="n">
        <v>950.1317</v>
      </c>
      <c r="F829" s="1" t="n">
        <v>7.45E-009</v>
      </c>
      <c r="G829" s="0" t="n">
        <v>0.9821014</v>
      </c>
      <c r="H829" s="0" t="n">
        <v>-0.188353</v>
      </c>
      <c r="I829" s="0" t="n">
        <v>44.7156</v>
      </c>
      <c r="J829" s="0" t="n">
        <v>-0.7524518</v>
      </c>
      <c r="K829" s="0" t="n">
        <v>0.1240582</v>
      </c>
      <c r="L829" s="0" t="n">
        <v>0.6468584</v>
      </c>
      <c r="M829" s="0" t="n">
        <v>1019.068</v>
      </c>
      <c r="N829" s="0" t="n">
        <v>0</v>
      </c>
      <c r="O829" s="0" t="n">
        <v>0</v>
      </c>
      <c r="P829" s="0" t="n">
        <v>0</v>
      </c>
      <c r="Q829" s="0" t="n">
        <v>1</v>
      </c>
      <c r="R829" s="0" t="n">
        <v>-2.57</v>
      </c>
      <c r="S829" s="0" t="n">
        <v>8.78</v>
      </c>
      <c r="T829" s="0" t="n">
        <v>-60.54</v>
      </c>
      <c r="U829" s="2" t="str">
        <f aca="false">MID(A829, SEARCH(" ",A829) + 1, SEARCH(" ",A829,SEARCH(" ",A829)+1) - SEARCH(" ",A829) - 1)</f>
        <v>09:52:27.362</v>
      </c>
      <c r="V829" s="0" t="str">
        <f aca="false">U829</f>
        <v>09:52:27.362</v>
      </c>
      <c r="W829" s="0" t="n">
        <f aca="false">V830-V829</f>
        <v>3.81944444349802E-007</v>
      </c>
    </row>
    <row r="830" customFormat="false" ht="16.5" hidden="false" customHeight="false" outlineLevel="0" collapsed="false">
      <c r="A830" s="0" t="s">
        <v>851</v>
      </c>
      <c r="B830" s="0" t="n">
        <v>0.6578508</v>
      </c>
      <c r="C830" s="0" t="n">
        <v>0.1422914</v>
      </c>
      <c r="D830" s="0" t="n">
        <v>0.7395847</v>
      </c>
      <c r="E830" s="0" t="n">
        <v>950.2244</v>
      </c>
      <c r="F830" s="0" t="n">
        <v>0</v>
      </c>
      <c r="G830" s="0" t="n">
        <v>0.9819908</v>
      </c>
      <c r="H830" s="0" t="n">
        <v>-0.1889288</v>
      </c>
      <c r="I830" s="0" t="n">
        <v>44.69322</v>
      </c>
      <c r="J830" s="0" t="n">
        <v>-0.7531483</v>
      </c>
      <c r="K830" s="0" t="n">
        <v>0.124287</v>
      </c>
      <c r="L830" s="0" t="n">
        <v>0.6460034</v>
      </c>
      <c r="M830" s="0" t="n">
        <v>1019.149</v>
      </c>
      <c r="N830" s="0" t="n">
        <v>0</v>
      </c>
      <c r="O830" s="0" t="n">
        <v>0</v>
      </c>
      <c r="P830" s="0" t="n">
        <v>0</v>
      </c>
      <c r="Q830" s="0" t="n">
        <v>1</v>
      </c>
      <c r="R830" s="0" t="n">
        <v>-2.49</v>
      </c>
      <c r="S830" s="0" t="n">
        <v>8.8</v>
      </c>
      <c r="T830" s="0" t="n">
        <v>-60.54</v>
      </c>
      <c r="U830" s="2" t="str">
        <f aca="false">MID(A830, SEARCH(" ",A830) + 1, SEARCH(" ",A830,SEARCH(" ",A830)+1) - SEARCH(" ",A830) - 1)</f>
        <v>09:52:27.395</v>
      </c>
      <c r="V830" s="0" t="str">
        <f aca="false">U830</f>
        <v>09:52:27.395</v>
      </c>
      <c r="W830" s="0" t="n">
        <f aca="false">V831-V830</f>
        <v>3.93518518548852E-007</v>
      </c>
    </row>
    <row r="831" customFormat="false" ht="16.5" hidden="false" customHeight="false" outlineLevel="0" collapsed="false">
      <c r="A831" s="0" t="s">
        <v>852</v>
      </c>
      <c r="B831" s="0" t="n">
        <v>0.656865</v>
      </c>
      <c r="C831" s="0" t="n">
        <v>0.1428493</v>
      </c>
      <c r="D831" s="0" t="n">
        <v>0.7403529</v>
      </c>
      <c r="E831" s="0" t="n">
        <v>950.3171</v>
      </c>
      <c r="F831" s="1" t="n">
        <v>7.45E-009</v>
      </c>
      <c r="G831" s="0" t="n">
        <v>0.9818897</v>
      </c>
      <c r="H831" s="0" t="n">
        <v>-0.1894532</v>
      </c>
      <c r="I831" s="0" t="n">
        <v>44.67062</v>
      </c>
      <c r="J831" s="0" t="n">
        <v>-0.7540082</v>
      </c>
      <c r="K831" s="0" t="n">
        <v>0.1244452</v>
      </c>
      <c r="L831" s="0" t="n">
        <v>0.644969</v>
      </c>
      <c r="M831" s="0" t="n">
        <v>1019.231</v>
      </c>
      <c r="N831" s="0" t="n">
        <v>0</v>
      </c>
      <c r="O831" s="0" t="n">
        <v>0</v>
      </c>
      <c r="P831" s="0" t="n">
        <v>0</v>
      </c>
      <c r="Q831" s="0" t="n">
        <v>1</v>
      </c>
      <c r="R831" s="0" t="n">
        <v>-2.41</v>
      </c>
      <c r="S831" s="0" t="n">
        <v>8.82</v>
      </c>
      <c r="T831" s="0" t="n">
        <v>-60.53</v>
      </c>
      <c r="U831" s="2" t="str">
        <f aca="false">MID(A831, SEARCH(" ",A831) + 1, SEARCH(" ",A831,SEARCH(" ",A831)+1) - SEARCH(" ",A831) - 1)</f>
        <v>09:52:27.429</v>
      </c>
      <c r="V831" s="0" t="str">
        <f aca="false">U831</f>
        <v>09:52:27.429</v>
      </c>
      <c r="W831" s="0" t="n">
        <f aca="false">V832-V831</f>
        <v>5.67129629702734E-007</v>
      </c>
    </row>
    <row r="832" customFormat="false" ht="16.5" hidden="false" customHeight="false" outlineLevel="0" collapsed="false">
      <c r="A832" s="0" t="s">
        <v>853</v>
      </c>
      <c r="B832" s="0" t="n">
        <v>0.6557091</v>
      </c>
      <c r="C832" s="0" t="n">
        <v>0.1434026</v>
      </c>
      <c r="D832" s="0" t="n">
        <v>0.74127</v>
      </c>
      <c r="E832" s="0" t="n">
        <v>950.4099</v>
      </c>
      <c r="F832" s="1" t="n">
        <v>-7.45E-009</v>
      </c>
      <c r="G832" s="0" t="n">
        <v>0.9817969</v>
      </c>
      <c r="H832" s="0" t="n">
        <v>-0.1899339</v>
      </c>
      <c r="I832" s="0" t="n">
        <v>44.64782</v>
      </c>
      <c r="J832" s="0" t="n">
        <v>-0.7550136</v>
      </c>
      <c r="K832" s="0" t="n">
        <v>0.1245414</v>
      </c>
      <c r="L832" s="0" t="n">
        <v>0.6437732</v>
      </c>
      <c r="M832" s="0" t="n">
        <v>1019.313</v>
      </c>
      <c r="N832" s="0" t="n">
        <v>0</v>
      </c>
      <c r="O832" s="0" t="n">
        <v>0</v>
      </c>
      <c r="P832" s="0" t="n">
        <v>0</v>
      </c>
      <c r="Q832" s="0" t="n">
        <v>1</v>
      </c>
      <c r="R832" s="0" t="n">
        <v>-2.3</v>
      </c>
      <c r="S832" s="0" t="n">
        <v>8.85</v>
      </c>
      <c r="T832" s="0" t="n">
        <v>-60.53</v>
      </c>
      <c r="U832" s="2" t="str">
        <f aca="false">MID(A832, SEARCH(" ",A832) + 1, SEARCH(" ",A832,SEARCH(" ",A832)+1) - SEARCH(" ",A832) - 1)</f>
        <v>09:52:27.478</v>
      </c>
      <c r="V832" s="0" t="str">
        <f aca="false">U832</f>
        <v>09:52:27.478</v>
      </c>
      <c r="W832" s="0" t="n">
        <f aca="false">V833-V832</f>
        <v>3.81944444405313E-007</v>
      </c>
    </row>
    <row r="833" customFormat="false" ht="16.5" hidden="false" customHeight="false" outlineLevel="0" collapsed="false">
      <c r="A833" s="0" t="s">
        <v>854</v>
      </c>
      <c r="B833" s="0" t="n">
        <v>0.6543952</v>
      </c>
      <c r="C833" s="0" t="n">
        <v>0.1439432</v>
      </c>
      <c r="D833" s="0" t="n">
        <v>0.7423257</v>
      </c>
      <c r="E833" s="0" t="n">
        <v>950.5029</v>
      </c>
      <c r="F833" s="0" t="n">
        <v>0</v>
      </c>
      <c r="G833" s="0" t="n">
        <v>0.9817138</v>
      </c>
      <c r="H833" s="0" t="n">
        <v>-0.1903626</v>
      </c>
      <c r="I833" s="0" t="n">
        <v>44.62483</v>
      </c>
      <c r="J833" s="0" t="n">
        <v>-0.7561527</v>
      </c>
      <c r="K833" s="0" t="n">
        <v>0.1245723</v>
      </c>
      <c r="L833" s="0" t="n">
        <v>0.6424288</v>
      </c>
      <c r="M833" s="0" t="n">
        <v>1019.395</v>
      </c>
      <c r="N833" s="0" t="n">
        <v>0</v>
      </c>
      <c r="O833" s="0" t="n">
        <v>0</v>
      </c>
      <c r="P833" s="0" t="n">
        <v>0</v>
      </c>
      <c r="Q833" s="0" t="n">
        <v>1</v>
      </c>
      <c r="R833" s="0" t="n">
        <v>-2.23</v>
      </c>
      <c r="S833" s="0" t="n">
        <v>8.86</v>
      </c>
      <c r="T833" s="0" t="n">
        <v>-60.53</v>
      </c>
      <c r="U833" s="2" t="str">
        <f aca="false">MID(A833, SEARCH(" ",A833) + 1, SEARCH(" ",A833,SEARCH(" ",A833)+1) - SEARCH(" ",A833) - 1)</f>
        <v>09:52:27.511</v>
      </c>
      <c r="V833" s="0" t="str">
        <f aca="false">U833</f>
        <v>09:52:27.511</v>
      </c>
      <c r="W833" s="0" t="n">
        <f aca="false">V834-V833</f>
        <v>5.78703703735251E-007</v>
      </c>
    </row>
    <row r="834" customFormat="false" ht="16.5" hidden="false" customHeight="false" outlineLevel="0" collapsed="false">
      <c r="A834" s="0" t="s">
        <v>855</v>
      </c>
      <c r="B834" s="0" t="n">
        <v>0.6528908</v>
      </c>
      <c r="C834" s="0" t="n">
        <v>0.1444775</v>
      </c>
      <c r="D834" s="0" t="n">
        <v>0.7435455</v>
      </c>
      <c r="E834" s="0" t="n">
        <v>950.5959</v>
      </c>
      <c r="F834" s="0" t="n">
        <v>0</v>
      </c>
      <c r="G834" s="0" t="n">
        <v>0.9816403</v>
      </c>
      <c r="H834" s="0" t="n">
        <v>-0.1907414</v>
      </c>
      <c r="I834" s="0" t="n">
        <v>44.60164</v>
      </c>
      <c r="J834" s="0" t="n">
        <v>-0.7574521</v>
      </c>
      <c r="K834" s="0" t="n">
        <v>0.1245333</v>
      </c>
      <c r="L834" s="0" t="n">
        <v>0.6409039</v>
      </c>
      <c r="M834" s="0" t="n">
        <v>1019.477</v>
      </c>
      <c r="N834" s="0" t="n">
        <v>0</v>
      </c>
      <c r="O834" s="0" t="n">
        <v>0</v>
      </c>
      <c r="P834" s="0" t="n">
        <v>0</v>
      </c>
      <c r="Q834" s="0" t="n">
        <v>1</v>
      </c>
      <c r="R834" s="0" t="n">
        <v>-2.14</v>
      </c>
      <c r="S834" s="0" t="n">
        <v>8.89</v>
      </c>
      <c r="T834" s="0" t="n">
        <v>-60.53</v>
      </c>
      <c r="U834" s="2" t="str">
        <f aca="false">MID(A834, SEARCH(" ",A834) + 1, SEARCH(" ",A834,SEARCH(" ",A834)+1) - SEARCH(" ",A834) - 1)</f>
        <v>09:52:27.561</v>
      </c>
      <c r="V834" s="0" t="str">
        <f aca="false">U834</f>
        <v>09:52:27.561</v>
      </c>
      <c r="W834" s="0" t="n">
        <f aca="false">V835-V834</f>
        <v>3.81944444405313E-007</v>
      </c>
    </row>
    <row r="835" customFormat="false" ht="16.5" hidden="false" customHeight="false" outlineLevel="0" collapsed="false">
      <c r="A835" s="0" t="s">
        <v>856</v>
      </c>
      <c r="B835" s="0" t="n">
        <v>0.6512129</v>
      </c>
      <c r="C835" s="0" t="n">
        <v>0.1450103</v>
      </c>
      <c r="D835" s="0" t="n">
        <v>0.7449119</v>
      </c>
      <c r="E835" s="0" t="n">
        <v>950.6892</v>
      </c>
      <c r="F835" s="1" t="n">
        <v>-1.49E-008</v>
      </c>
      <c r="G835" s="0" t="n">
        <v>0.9815743</v>
      </c>
      <c r="H835" s="0" t="n">
        <v>-0.1910808</v>
      </c>
      <c r="I835" s="0" t="n">
        <v>44.57827</v>
      </c>
      <c r="J835" s="0" t="n">
        <v>-0.758895</v>
      </c>
      <c r="K835" s="0" t="n">
        <v>0.1244342</v>
      </c>
      <c r="L835" s="0" t="n">
        <v>0.6392139</v>
      </c>
      <c r="M835" s="0" t="n">
        <v>1019.56</v>
      </c>
      <c r="N835" s="0" t="n">
        <v>0</v>
      </c>
      <c r="O835" s="0" t="n">
        <v>0</v>
      </c>
      <c r="P835" s="0" t="n">
        <v>0</v>
      </c>
      <c r="Q835" s="0" t="n">
        <v>1</v>
      </c>
      <c r="R835" s="0" t="n">
        <v>-2.08</v>
      </c>
      <c r="S835" s="0" t="n">
        <v>8.91</v>
      </c>
      <c r="T835" s="0" t="n">
        <v>-60.52</v>
      </c>
      <c r="U835" s="2" t="str">
        <f aca="false">MID(A835, SEARCH(" ",A835) + 1, SEARCH(" ",A835,SEARCH(" ",A835)+1) - SEARCH(" ",A835) - 1)</f>
        <v>09:52:27.594</v>
      </c>
      <c r="V835" s="0" t="str">
        <f aca="false">U835</f>
        <v>09:52:27.594</v>
      </c>
      <c r="W835" s="0" t="n">
        <f aca="false">V836-V835</f>
        <v>5.78703703735251E-007</v>
      </c>
    </row>
    <row r="836" customFormat="false" ht="16.5" hidden="false" customHeight="false" outlineLevel="0" collapsed="false">
      <c r="A836" s="0" t="s">
        <v>857</v>
      </c>
      <c r="B836" s="0" t="n">
        <v>0.6493555</v>
      </c>
      <c r="C836" s="0" t="n">
        <v>0.1455295</v>
      </c>
      <c r="D836" s="0" t="n">
        <v>0.7464306</v>
      </c>
      <c r="E836" s="0" t="n">
        <v>950.7826</v>
      </c>
      <c r="F836" s="1" t="n">
        <v>-7.45E-009</v>
      </c>
      <c r="G836" s="0" t="n">
        <v>0.9815192</v>
      </c>
      <c r="H836" s="0" t="n">
        <v>-0.191364</v>
      </c>
      <c r="I836" s="0" t="n">
        <v>44.55474</v>
      </c>
      <c r="J836" s="0" t="n">
        <v>-0.760485</v>
      </c>
      <c r="K836" s="0" t="n">
        <v>0.1242633</v>
      </c>
      <c r="L836" s="0" t="n">
        <v>0.6373549</v>
      </c>
      <c r="M836" s="0" t="n">
        <v>1019.643</v>
      </c>
      <c r="N836" s="0" t="n">
        <v>0</v>
      </c>
      <c r="O836" s="0" t="n">
        <v>0</v>
      </c>
      <c r="P836" s="0" t="n">
        <v>0</v>
      </c>
      <c r="Q836" s="0" t="n">
        <v>1</v>
      </c>
      <c r="R836" s="0" t="n">
        <v>-1.99</v>
      </c>
      <c r="S836" s="0" t="n">
        <v>8.93</v>
      </c>
      <c r="T836" s="0" t="n">
        <v>-60.53</v>
      </c>
      <c r="U836" s="2" t="str">
        <f aca="false">MID(A836, SEARCH(" ",A836) + 1, SEARCH(" ",A836,SEARCH(" ",A836)+1) - SEARCH(" ",A836) - 1)</f>
        <v>09:52:27.644</v>
      </c>
      <c r="V836" s="0" t="str">
        <f aca="false">U836</f>
        <v>09:52:27.644</v>
      </c>
      <c r="W836" s="0" t="n">
        <f aca="false">V837-V836</f>
        <v>3.81944444460824E-007</v>
      </c>
    </row>
    <row r="837" customFormat="false" ht="16.5" hidden="false" customHeight="false" outlineLevel="0" collapsed="false">
      <c r="A837" s="0" t="s">
        <v>858</v>
      </c>
      <c r="B837" s="0" t="n">
        <v>0.6473125</v>
      </c>
      <c r="C837" s="0" t="n">
        <v>0.146047</v>
      </c>
      <c r="D837" s="0" t="n">
        <v>0.7481021</v>
      </c>
      <c r="E837" s="0" t="n">
        <v>950.8762</v>
      </c>
      <c r="F837" s="0" t="n">
        <v>0</v>
      </c>
      <c r="G837" s="0" t="n">
        <v>0.9814719</v>
      </c>
      <c r="H837" s="0" t="n">
        <v>-0.1916062</v>
      </c>
      <c r="I837" s="0" t="n">
        <v>44.53104</v>
      </c>
      <c r="J837" s="0" t="n">
        <v>-0.7622247</v>
      </c>
      <c r="K837" s="0" t="n">
        <v>0.1240291</v>
      </c>
      <c r="L837" s="0" t="n">
        <v>0.6353191</v>
      </c>
      <c r="M837" s="0" t="n">
        <v>1019.727</v>
      </c>
      <c r="N837" s="0" t="n">
        <v>0</v>
      </c>
      <c r="O837" s="0" t="n">
        <v>0</v>
      </c>
      <c r="P837" s="0" t="n">
        <v>0</v>
      </c>
      <c r="Q837" s="0" t="n">
        <v>1</v>
      </c>
      <c r="R837" s="0" t="n">
        <v>-1.91</v>
      </c>
      <c r="S837" s="0" t="n">
        <v>8.95</v>
      </c>
      <c r="T837" s="0" t="n">
        <v>-60.51</v>
      </c>
      <c r="U837" s="2" t="str">
        <f aca="false">MID(A837, SEARCH(" ",A837) + 1, SEARCH(" ",A837,SEARCH(" ",A837)+1) - SEARCH(" ",A837) - 1)</f>
        <v>09:52:27.677</v>
      </c>
      <c r="V837" s="0" t="str">
        <f aca="false">U837</f>
        <v>09:52:27.677</v>
      </c>
      <c r="W837" s="0" t="n">
        <f aca="false">V838-V837</f>
        <v>3.81944444405313E-007</v>
      </c>
    </row>
    <row r="838" customFormat="false" ht="16.5" hidden="false" customHeight="false" outlineLevel="0" collapsed="false">
      <c r="A838" s="0" t="s">
        <v>859</v>
      </c>
      <c r="B838" s="0" t="n">
        <v>0.6451068</v>
      </c>
      <c r="C838" s="0" t="n">
        <v>0.1465483</v>
      </c>
      <c r="D838" s="0" t="n">
        <v>0.7499072</v>
      </c>
      <c r="E838" s="0" t="n">
        <v>950.9698</v>
      </c>
      <c r="F838" s="1" t="n">
        <v>-7.45E-009</v>
      </c>
      <c r="G838" s="0" t="n">
        <v>0.9814352</v>
      </c>
      <c r="H838" s="0" t="n">
        <v>-0.1917939</v>
      </c>
      <c r="I838" s="0" t="n">
        <v>44.50718</v>
      </c>
      <c r="J838" s="0" t="n">
        <v>-0.7640924</v>
      </c>
      <c r="K838" s="0" t="n">
        <v>0.1237276</v>
      </c>
      <c r="L838" s="0" t="n">
        <v>0.6331306</v>
      </c>
      <c r="M838" s="0" t="n">
        <v>1019.81</v>
      </c>
      <c r="N838" s="0" t="n">
        <v>0</v>
      </c>
      <c r="O838" s="0" t="n">
        <v>0</v>
      </c>
      <c r="P838" s="0" t="n">
        <v>0</v>
      </c>
      <c r="Q838" s="0" t="n">
        <v>1</v>
      </c>
      <c r="R838" s="0" t="n">
        <v>-1.85</v>
      </c>
      <c r="S838" s="0" t="n">
        <v>8.96</v>
      </c>
      <c r="T838" s="0" t="n">
        <v>-60.51</v>
      </c>
      <c r="U838" s="2" t="str">
        <f aca="false">MID(A838, SEARCH(" ",A838) + 1, SEARCH(" ",A838,SEARCH(" ",A838)+1) - SEARCH(" ",A838) - 1)</f>
        <v>09:52:27.710</v>
      </c>
      <c r="V838" s="0" t="str">
        <f aca="false">U838</f>
        <v>09:52:27.710</v>
      </c>
      <c r="W838" s="0" t="n">
        <f aca="false">V839-V838</f>
        <v>5.78703703735251E-007</v>
      </c>
    </row>
    <row r="839" customFormat="false" ht="16.5" hidden="false" customHeight="false" outlineLevel="0" collapsed="false">
      <c r="A839" s="0" t="s">
        <v>860</v>
      </c>
      <c r="B839" s="0" t="n">
        <v>0.6427032</v>
      </c>
      <c r="C839" s="0" t="n">
        <v>0.1470472</v>
      </c>
      <c r="D839" s="0" t="n">
        <v>0.7518709</v>
      </c>
      <c r="E839" s="0" t="n">
        <v>951.0638</v>
      </c>
      <c r="F839" s="1" t="n">
        <v>-7.45E-009</v>
      </c>
      <c r="G839" s="0" t="n">
        <v>0.9814069</v>
      </c>
      <c r="H839" s="0" t="n">
        <v>-0.1919387</v>
      </c>
      <c r="I839" s="0" t="n">
        <v>44.48318</v>
      </c>
      <c r="J839" s="0" t="n">
        <v>-0.7661153</v>
      </c>
      <c r="K839" s="0" t="n">
        <v>0.1233596</v>
      </c>
      <c r="L839" s="0" t="n">
        <v>0.6307533</v>
      </c>
      <c r="M839" s="0" t="n">
        <v>1019.893</v>
      </c>
      <c r="N839" s="0" t="n">
        <v>0</v>
      </c>
      <c r="O839" s="0" t="n">
        <v>0</v>
      </c>
      <c r="P839" s="0" t="n">
        <v>0</v>
      </c>
      <c r="Q839" s="0" t="n">
        <v>1</v>
      </c>
      <c r="R839" s="0" t="n">
        <v>-1.78</v>
      </c>
      <c r="S839" s="0" t="n">
        <v>8.98</v>
      </c>
      <c r="T839" s="0" t="n">
        <v>-60.51</v>
      </c>
      <c r="U839" s="2" t="str">
        <f aca="false">MID(A839, SEARCH(" ",A839) + 1, SEARCH(" ",A839,SEARCH(" ",A839)+1) - SEARCH(" ",A839) - 1)</f>
        <v>09:52:27.760</v>
      </c>
      <c r="V839" s="0" t="str">
        <f aca="false">U839</f>
        <v>09:52:27.760</v>
      </c>
      <c r="W839" s="0" t="n">
        <f aca="false">V840-V839</f>
        <v>4.05092592525858E-007</v>
      </c>
    </row>
    <row r="840" customFormat="false" ht="16.5" hidden="false" customHeight="false" outlineLevel="0" collapsed="false">
      <c r="A840" s="0" t="s">
        <v>861</v>
      </c>
      <c r="B840" s="0" t="n">
        <v>0.6401334</v>
      </c>
      <c r="C840" s="0" t="n">
        <v>0.1475295</v>
      </c>
      <c r="D840" s="0" t="n">
        <v>0.7539657</v>
      </c>
      <c r="E840" s="0" t="n">
        <v>951.1579</v>
      </c>
      <c r="F840" s="1" t="n">
        <v>7.45E-009</v>
      </c>
      <c r="G840" s="0" t="n">
        <v>0.9813891</v>
      </c>
      <c r="H840" s="0" t="n">
        <v>-0.1920297</v>
      </c>
      <c r="I840" s="0" t="n">
        <v>44.45905</v>
      </c>
      <c r="J840" s="0" t="n">
        <v>-0.7682638</v>
      </c>
      <c r="K840" s="0" t="n">
        <v>0.1229246</v>
      </c>
      <c r="L840" s="0" t="n">
        <v>0.62822</v>
      </c>
      <c r="M840" s="0" t="n">
        <v>1019.977</v>
      </c>
      <c r="N840" s="0" t="n">
        <v>0</v>
      </c>
      <c r="O840" s="0" t="n">
        <v>0</v>
      </c>
      <c r="P840" s="0" t="n">
        <v>0</v>
      </c>
      <c r="Q840" s="0" t="n">
        <v>1</v>
      </c>
      <c r="R840" s="0" t="n">
        <v>-1.72</v>
      </c>
      <c r="S840" s="0" t="n">
        <v>8.99</v>
      </c>
      <c r="T840" s="0" t="n">
        <v>-60.5</v>
      </c>
      <c r="U840" s="2" t="str">
        <f aca="false">MID(A840, SEARCH(" ",A840) + 1, SEARCH(" ",A840,SEARCH(" ",A840)+1) - SEARCH(" ",A840) - 1)</f>
        <v>09:52:27.795</v>
      </c>
      <c r="V840" s="0" t="str">
        <f aca="false">U840</f>
        <v>09:52:27.795</v>
      </c>
      <c r="W840" s="0" t="n">
        <f aca="false">V841-V840</f>
        <v>3.93518518548852E-007</v>
      </c>
    </row>
    <row r="841" customFormat="false" ht="16.5" hidden="false" customHeight="false" outlineLevel="0" collapsed="false">
      <c r="A841" s="0" t="s">
        <v>862</v>
      </c>
      <c r="B841" s="0" t="n">
        <v>0.6373715</v>
      </c>
      <c r="C841" s="0" t="n">
        <v>0.1480066</v>
      </c>
      <c r="D841" s="0" t="n">
        <v>0.7562088</v>
      </c>
      <c r="E841" s="0" t="n">
        <v>951.2523</v>
      </c>
      <c r="F841" s="1" t="n">
        <v>-7.45E-009</v>
      </c>
      <c r="G841" s="0" t="n">
        <v>0.9813797</v>
      </c>
      <c r="H841" s="0" t="n">
        <v>-0.1920775</v>
      </c>
      <c r="I841" s="0" t="n">
        <v>44.43478</v>
      </c>
      <c r="J841" s="0" t="n">
        <v>-0.7705567</v>
      </c>
      <c r="K841" s="0" t="n">
        <v>0.1224247</v>
      </c>
      <c r="L841" s="0" t="n">
        <v>0.6255035</v>
      </c>
      <c r="M841" s="0" t="n">
        <v>1020.061</v>
      </c>
      <c r="N841" s="0" t="n">
        <v>0</v>
      </c>
      <c r="O841" s="0" t="n">
        <v>0</v>
      </c>
      <c r="P841" s="0" t="n">
        <v>0</v>
      </c>
      <c r="Q841" s="0" t="n">
        <v>1</v>
      </c>
      <c r="R841" s="0" t="n">
        <v>-1.63</v>
      </c>
      <c r="S841" s="0" t="n">
        <v>9</v>
      </c>
      <c r="T841" s="0" t="n">
        <v>-60.49</v>
      </c>
      <c r="U841" s="2" t="str">
        <f aca="false">MID(A841, SEARCH(" ",A841) + 1, SEARCH(" ",A841,SEARCH(" ",A841)+1) - SEARCH(" ",A841) - 1)</f>
        <v>09:52:27.829</v>
      </c>
      <c r="V841" s="0" t="str">
        <f aca="false">U841</f>
        <v>09:52:27.829</v>
      </c>
      <c r="W841" s="0" t="n">
        <f aca="false">V842-V841</f>
        <v>5.55555555559195E-007</v>
      </c>
    </row>
    <row r="842" customFormat="false" ht="16.5" hidden="false" customHeight="false" outlineLevel="0" collapsed="false">
      <c r="A842" s="0" t="s">
        <v>863</v>
      </c>
      <c r="B842" s="0" t="n">
        <v>0.6344397</v>
      </c>
      <c r="C842" s="0" t="n">
        <v>0.1484691</v>
      </c>
      <c r="D842" s="0" t="n">
        <v>0.7585797</v>
      </c>
      <c r="E842" s="0" t="n">
        <v>951.3468</v>
      </c>
      <c r="F842" s="0" t="n">
        <v>0</v>
      </c>
      <c r="G842" s="0" t="n">
        <v>0.9813802</v>
      </c>
      <c r="H842" s="0" t="n">
        <v>-0.1920755</v>
      </c>
      <c r="I842" s="0" t="n">
        <v>44.4104</v>
      </c>
      <c r="J842" s="0" t="n">
        <v>-0.7729723</v>
      </c>
      <c r="K842" s="0" t="n">
        <v>0.1218603</v>
      </c>
      <c r="L842" s="0" t="n">
        <v>0.6226265</v>
      </c>
      <c r="M842" s="0" t="n">
        <v>1020.145</v>
      </c>
      <c r="N842" s="0" t="n">
        <v>0</v>
      </c>
      <c r="O842" s="0" t="n">
        <v>0</v>
      </c>
      <c r="P842" s="0" t="n">
        <v>0</v>
      </c>
      <c r="Q842" s="0" t="n">
        <v>1</v>
      </c>
      <c r="R842" s="0" t="n">
        <v>-1.49</v>
      </c>
      <c r="S842" s="0" t="n">
        <v>9.02</v>
      </c>
      <c r="T842" s="0" t="n">
        <v>-60.5</v>
      </c>
      <c r="U842" s="2" t="str">
        <f aca="false">MID(A842, SEARCH(" ",A842) + 1, SEARCH(" ",A842,SEARCH(" ",A842)+1) - SEARCH(" ",A842) - 1)</f>
        <v>09:52:27.877</v>
      </c>
      <c r="V842" s="0" t="str">
        <f aca="false">U842</f>
        <v>09:52:27.877</v>
      </c>
      <c r="W842" s="0" t="n">
        <f aca="false">V843-V842</f>
        <v>3.93518518493341E-007</v>
      </c>
    </row>
    <row r="843" customFormat="false" ht="16.5" hidden="false" customHeight="false" outlineLevel="0" collapsed="false">
      <c r="A843" s="0" t="s">
        <v>864</v>
      </c>
      <c r="B843" s="0" t="n">
        <v>0.6312923</v>
      </c>
      <c r="C843" s="0" t="n">
        <v>0.1489206</v>
      </c>
      <c r="D843" s="0" t="n">
        <v>0.7611128</v>
      </c>
      <c r="E843" s="0" t="n">
        <v>951.4415</v>
      </c>
      <c r="F843" s="1" t="n">
        <v>7.45E-009</v>
      </c>
      <c r="G843" s="0" t="n">
        <v>0.9813909</v>
      </c>
      <c r="H843" s="0" t="n">
        <v>-0.1920205</v>
      </c>
      <c r="I843" s="0" t="n">
        <v>44.3859</v>
      </c>
      <c r="J843" s="0" t="n">
        <v>-0.775545</v>
      </c>
      <c r="K843" s="0" t="n">
        <v>0.1212211</v>
      </c>
      <c r="L843" s="0" t="n">
        <v>0.6195445</v>
      </c>
      <c r="M843" s="0" t="n">
        <v>1020.228</v>
      </c>
      <c r="N843" s="0" t="n">
        <v>0</v>
      </c>
      <c r="O843" s="0" t="n">
        <v>0</v>
      </c>
      <c r="P843" s="0" t="n">
        <v>0</v>
      </c>
      <c r="Q843" s="0" t="n">
        <v>1</v>
      </c>
      <c r="R843" s="0" t="n">
        <v>-1.38</v>
      </c>
      <c r="S843" s="0" t="n">
        <v>9.04</v>
      </c>
      <c r="T843" s="0" t="n">
        <v>-60.49</v>
      </c>
      <c r="U843" s="2" t="str">
        <f aca="false">MID(A843, SEARCH(" ",A843) + 1, SEARCH(" ",A843,SEARCH(" ",A843)+1) - SEARCH(" ",A843) - 1)</f>
        <v>09:52:27.911</v>
      </c>
      <c r="V843" s="0" t="str">
        <f aca="false">U843</f>
        <v>09:52:27.911</v>
      </c>
      <c r="W843" s="0" t="n">
        <f aca="false">V844-V843</f>
        <v>5.78703703735251E-007</v>
      </c>
    </row>
    <row r="844" customFormat="false" ht="16.5" hidden="false" customHeight="false" outlineLevel="0" collapsed="false">
      <c r="A844" s="0" t="s">
        <v>865</v>
      </c>
      <c r="B844" s="0" t="n">
        <v>0.6279708</v>
      </c>
      <c r="C844" s="0" t="n">
        <v>0.1493534</v>
      </c>
      <c r="D844" s="0" t="n">
        <v>0.7637711</v>
      </c>
      <c r="E844" s="0" t="n">
        <v>951.5365</v>
      </c>
      <c r="F844" s="0" t="n">
        <v>0</v>
      </c>
      <c r="G844" s="0" t="n">
        <v>0.9814121</v>
      </c>
      <c r="H844" s="0" t="n">
        <v>-0.1919125</v>
      </c>
      <c r="I844" s="0" t="n">
        <v>44.36131</v>
      </c>
      <c r="J844" s="0" t="n">
        <v>-0.7782369</v>
      </c>
      <c r="K844" s="0" t="n">
        <v>0.1205155</v>
      </c>
      <c r="L844" s="0" t="n">
        <v>0.6162981</v>
      </c>
      <c r="M844" s="0" t="n">
        <v>1020.312</v>
      </c>
      <c r="N844" s="0" t="n">
        <v>0</v>
      </c>
      <c r="O844" s="0" t="n">
        <v>0</v>
      </c>
      <c r="P844" s="0" t="n">
        <v>0</v>
      </c>
      <c r="Q844" s="0" t="n">
        <v>1</v>
      </c>
      <c r="R844" s="0" t="n">
        <v>-1.15</v>
      </c>
      <c r="S844" s="0" t="n">
        <v>9.05</v>
      </c>
      <c r="T844" s="0" t="n">
        <v>-60.49</v>
      </c>
      <c r="U844" s="2" t="str">
        <f aca="false">MID(A844, SEARCH(" ",A844) + 1, SEARCH(" ",A844,SEARCH(" ",A844)+1) - SEARCH(" ",A844) - 1)</f>
        <v>09:52:27.961</v>
      </c>
      <c r="V844" s="0" t="str">
        <f aca="false">U844</f>
        <v>09:52:27.961</v>
      </c>
      <c r="W844" s="0" t="n">
        <f aca="false">V845-V844</f>
        <v>3.81944444405313E-007</v>
      </c>
    </row>
    <row r="845" customFormat="false" ht="16.5" hidden="false" customHeight="false" outlineLevel="0" collapsed="false">
      <c r="A845" s="0" t="s">
        <v>866</v>
      </c>
      <c r="B845" s="0" t="n">
        <v>0.6244473</v>
      </c>
      <c r="C845" s="0" t="n">
        <v>0.1497786</v>
      </c>
      <c r="D845" s="0" t="n">
        <v>0.7665715</v>
      </c>
      <c r="E845" s="0" t="n">
        <v>951.6318</v>
      </c>
      <c r="F845" s="1" t="n">
        <v>-7.45E-009</v>
      </c>
      <c r="G845" s="0" t="n">
        <v>0.9814416</v>
      </c>
      <c r="H845" s="0" t="n">
        <v>-0.1917616</v>
      </c>
      <c r="I845" s="0" t="n">
        <v>44.33662</v>
      </c>
      <c r="J845" s="0" t="n">
        <v>-0.7810669</v>
      </c>
      <c r="K845" s="0" t="n">
        <v>0.119745</v>
      </c>
      <c r="L845" s="0" t="n">
        <v>0.6128585</v>
      </c>
      <c r="M845" s="0" t="n">
        <v>1020.396</v>
      </c>
      <c r="N845" s="0" t="n">
        <v>0</v>
      </c>
      <c r="O845" s="0" t="n">
        <v>0</v>
      </c>
      <c r="P845" s="0" t="n">
        <v>0</v>
      </c>
      <c r="Q845" s="0" t="n">
        <v>1</v>
      </c>
      <c r="R845" s="0" t="n">
        <v>-1.01</v>
      </c>
      <c r="S845" s="0" t="n">
        <v>9.06</v>
      </c>
      <c r="T845" s="0" t="n">
        <v>-60.49</v>
      </c>
      <c r="U845" s="2" t="str">
        <f aca="false">MID(A845, SEARCH(" ",A845) + 1, SEARCH(" ",A845,SEARCH(" ",A845)+1) - SEARCH(" ",A845) - 1)</f>
        <v>09:52:27.994</v>
      </c>
      <c r="V845" s="0" t="str">
        <f aca="false">U845</f>
        <v>09:52:27.994</v>
      </c>
      <c r="W845" s="0" t="n">
        <f aca="false">V846-V845</f>
        <v>5.67129629647223E-007</v>
      </c>
    </row>
    <row r="846" customFormat="false" ht="16.5" hidden="false" customHeight="false" outlineLevel="0" collapsed="false">
      <c r="A846" s="0" t="s">
        <v>867</v>
      </c>
      <c r="B846" s="0" t="n">
        <v>0.6207235</v>
      </c>
      <c r="C846" s="0" t="n">
        <v>0.1501838</v>
      </c>
      <c r="D846" s="0" t="n">
        <v>0.769511</v>
      </c>
      <c r="E846" s="0" t="n">
        <v>951.7272</v>
      </c>
      <c r="F846" s="0" t="n">
        <v>0</v>
      </c>
      <c r="G846" s="0" t="n">
        <v>0.9814821</v>
      </c>
      <c r="H846" s="0" t="n">
        <v>-0.1915537</v>
      </c>
      <c r="I846" s="0" t="n">
        <v>44.31184</v>
      </c>
      <c r="J846" s="0" t="n">
        <v>-0.7840295</v>
      </c>
      <c r="K846" s="0" t="n">
        <v>0.1189019</v>
      </c>
      <c r="L846" s="0" t="n">
        <v>0.6092291</v>
      </c>
      <c r="M846" s="0" t="n">
        <v>1020.479</v>
      </c>
      <c r="N846" s="0" t="n">
        <v>0</v>
      </c>
      <c r="O846" s="0" t="n">
        <v>0</v>
      </c>
      <c r="P846" s="0" t="n">
        <v>0</v>
      </c>
      <c r="Q846" s="0" t="n">
        <v>1</v>
      </c>
      <c r="R846" s="0" t="n">
        <v>-0.76</v>
      </c>
      <c r="S846" s="0" t="n">
        <v>9.09</v>
      </c>
      <c r="T846" s="0" t="n">
        <v>-60.49</v>
      </c>
      <c r="U846" s="2" t="str">
        <f aca="false">MID(A846, SEARCH(" ",A846) + 1, SEARCH(" ",A846,SEARCH(" ",A846)+1) - SEARCH(" ",A846) - 1)</f>
        <v>09:52:28.043</v>
      </c>
      <c r="V846" s="0" t="str">
        <f aca="false">U846</f>
        <v>09:52:28.043</v>
      </c>
      <c r="W846" s="0" t="n">
        <f aca="false">V847-V846</f>
        <v>3.93518518493341E-007</v>
      </c>
    </row>
    <row r="847" customFormat="false" ht="16.5" hidden="false" customHeight="false" outlineLevel="0" collapsed="false">
      <c r="A847" s="0" t="s">
        <v>868</v>
      </c>
      <c r="B847" s="0" t="n">
        <v>0.6168036</v>
      </c>
      <c r="C847" s="0" t="n">
        <v>0.1505731</v>
      </c>
      <c r="D847" s="0" t="n">
        <v>0.7725807</v>
      </c>
      <c r="E847" s="0" t="n">
        <v>951.823</v>
      </c>
      <c r="F847" s="0" t="n">
        <v>0</v>
      </c>
      <c r="G847" s="0" t="n">
        <v>0.9815322</v>
      </c>
      <c r="H847" s="0" t="n">
        <v>-0.191297</v>
      </c>
      <c r="I847" s="0" t="n">
        <v>44.28699</v>
      </c>
      <c r="J847" s="0" t="n">
        <v>-0.7871171</v>
      </c>
      <c r="K847" s="0" t="n">
        <v>0.1179927</v>
      </c>
      <c r="L847" s="0" t="n">
        <v>0.6054127</v>
      </c>
      <c r="M847" s="0" t="n">
        <v>1020.563</v>
      </c>
      <c r="N847" s="0" t="n">
        <v>0</v>
      </c>
      <c r="O847" s="0" t="n">
        <v>0</v>
      </c>
      <c r="P847" s="0" t="n">
        <v>0</v>
      </c>
      <c r="Q847" s="0" t="n">
        <v>1</v>
      </c>
      <c r="R847" s="0" t="n">
        <v>-0.49</v>
      </c>
      <c r="S847" s="0" t="n">
        <v>9.1</v>
      </c>
      <c r="T847" s="0" t="n">
        <v>-60.49</v>
      </c>
      <c r="U847" s="2" t="str">
        <f aca="false">MID(A847, SEARCH(" ",A847) + 1, SEARCH(" ",A847,SEARCH(" ",A847)+1) - SEARCH(" ",A847) - 1)</f>
        <v>09:52:28.077</v>
      </c>
      <c r="V847" s="0" t="str">
        <f aca="false">U847</f>
        <v>09:52:28.077</v>
      </c>
      <c r="W847" s="0" t="n">
        <f aca="false">V848-V847</f>
        <v>3.81944444516336E-007</v>
      </c>
    </row>
    <row r="848" customFormat="false" ht="16.5" hidden="false" customHeight="false" outlineLevel="0" collapsed="false">
      <c r="A848" s="0" t="s">
        <v>869</v>
      </c>
      <c r="B848" s="0" t="n">
        <v>0.6126871</v>
      </c>
      <c r="C848" s="0" t="n">
        <v>0.1509411</v>
      </c>
      <c r="D848" s="0" t="n">
        <v>0.7757779</v>
      </c>
      <c r="E848" s="0" t="n">
        <v>951.919</v>
      </c>
      <c r="F848" s="1" t="n">
        <v>7.45E-009</v>
      </c>
      <c r="G848" s="0" t="n">
        <v>0.9815928</v>
      </c>
      <c r="H848" s="0" t="n">
        <v>-0.190986</v>
      </c>
      <c r="I848" s="0" t="n">
        <v>44.26207</v>
      </c>
      <c r="J848" s="0" t="n">
        <v>-0.7903256</v>
      </c>
      <c r="K848" s="0" t="n">
        <v>0.1170147</v>
      </c>
      <c r="L848" s="0" t="n">
        <v>0.6014093</v>
      </c>
      <c r="M848" s="0" t="n">
        <v>1020.646</v>
      </c>
      <c r="N848" s="0" t="n">
        <v>0</v>
      </c>
      <c r="O848" s="0" t="n">
        <v>0</v>
      </c>
      <c r="P848" s="0" t="n">
        <v>0</v>
      </c>
      <c r="Q848" s="0" t="n">
        <v>1</v>
      </c>
      <c r="R848" s="0" t="n">
        <v>-0.3</v>
      </c>
      <c r="S848" s="0" t="n">
        <v>9.11</v>
      </c>
      <c r="T848" s="0" t="n">
        <v>-60.49</v>
      </c>
      <c r="U848" s="2" t="str">
        <f aca="false">MID(A848, SEARCH(" ",A848) + 1, SEARCH(" ",A848,SEARCH(" ",A848)+1) - SEARCH(" ",A848) - 1)</f>
        <v>09:52:28.110</v>
      </c>
      <c r="V848" s="0" t="str">
        <f aca="false">U848</f>
        <v>09:52:28.110</v>
      </c>
      <c r="W848" s="0" t="n">
        <f aca="false">V849-V848</f>
        <v>5.78703703735251E-007</v>
      </c>
    </row>
    <row r="849" customFormat="false" ht="16.5" hidden="false" customHeight="false" outlineLevel="0" collapsed="false">
      <c r="A849" s="0" t="s">
        <v>870</v>
      </c>
      <c r="B849" s="0" t="n">
        <v>0.6083712</v>
      </c>
      <c r="C849" s="0" t="n">
        <v>0.1512867</v>
      </c>
      <c r="D849" s="0" t="n">
        <v>0.7791001</v>
      </c>
      <c r="E849" s="0" t="n">
        <v>952.0153</v>
      </c>
      <c r="F849" s="0" t="n">
        <v>0</v>
      </c>
      <c r="G849" s="0" t="n">
        <v>0.9816638</v>
      </c>
      <c r="H849" s="0" t="n">
        <v>-0.1906208</v>
      </c>
      <c r="I849" s="0" t="n">
        <v>44.23709</v>
      </c>
      <c r="J849" s="0" t="n">
        <v>-0.7936527</v>
      </c>
      <c r="K849" s="0" t="n">
        <v>0.1159682</v>
      </c>
      <c r="L849" s="0" t="n">
        <v>0.597216</v>
      </c>
      <c r="M849" s="0" t="n">
        <v>1020.73</v>
      </c>
      <c r="N849" s="0" t="n">
        <v>0</v>
      </c>
      <c r="O849" s="0" t="n">
        <v>0</v>
      </c>
      <c r="P849" s="0" t="n">
        <v>0</v>
      </c>
      <c r="Q849" s="0" t="n">
        <v>1</v>
      </c>
      <c r="R849" s="0" t="n">
        <v>0.01</v>
      </c>
      <c r="S849" s="0" t="n">
        <v>9.13</v>
      </c>
      <c r="T849" s="0" t="n">
        <v>-60.49</v>
      </c>
      <c r="U849" s="2" t="str">
        <f aca="false">MID(A849, SEARCH(" ",A849) + 1, SEARCH(" ",A849,SEARCH(" ",A849)+1) - SEARCH(" ",A849) - 1)</f>
        <v>09:52:28.160</v>
      </c>
      <c r="V849" s="0" t="str">
        <f aca="false">U849</f>
        <v>09:52:28.160</v>
      </c>
      <c r="W849" s="0" t="n">
        <f aca="false">V850-V849</f>
        <v>3.81944444349802E-007</v>
      </c>
    </row>
    <row r="850" customFormat="false" ht="16.5" hidden="false" customHeight="false" outlineLevel="0" collapsed="false">
      <c r="A850" s="0" t="s">
        <v>871</v>
      </c>
      <c r="B850" s="0" t="n">
        <v>0.6038282</v>
      </c>
      <c r="C850" s="0" t="n">
        <v>0.1516133</v>
      </c>
      <c r="D850" s="0" t="n">
        <v>0.782563</v>
      </c>
      <c r="E850" s="0" t="n">
        <v>952.1119</v>
      </c>
      <c r="F850" s="1" t="n">
        <v>-7.45E-009</v>
      </c>
      <c r="G850" s="0" t="n">
        <v>0.9817448</v>
      </c>
      <c r="H850" s="0" t="n">
        <v>-0.1902026</v>
      </c>
      <c r="I850" s="0" t="n">
        <v>44.21206</v>
      </c>
      <c r="J850" s="0" t="n">
        <v>-0.7971144</v>
      </c>
      <c r="K850" s="0" t="n">
        <v>0.1148497</v>
      </c>
      <c r="L850" s="0" t="n">
        <v>0.5928053</v>
      </c>
      <c r="M850" s="0" t="n">
        <v>1020.813</v>
      </c>
      <c r="N850" s="0" t="n">
        <v>0</v>
      </c>
      <c r="O850" s="0" t="n">
        <v>0</v>
      </c>
      <c r="P850" s="0" t="n">
        <v>0</v>
      </c>
      <c r="Q850" s="0" t="n">
        <v>1</v>
      </c>
      <c r="R850" s="0" t="n">
        <v>0.22</v>
      </c>
      <c r="S850" s="0" t="n">
        <v>9.14</v>
      </c>
      <c r="T850" s="0" t="n">
        <v>-60.49</v>
      </c>
      <c r="U850" s="2" t="str">
        <f aca="false">MID(A850, SEARCH(" ",A850) + 1, SEARCH(" ",A850,SEARCH(" ",A850)+1) - SEARCH(" ",A850) - 1)</f>
        <v>09:52:28.193</v>
      </c>
      <c r="V850" s="0" t="str">
        <f aca="false">U850</f>
        <v>09:52:28.193</v>
      </c>
      <c r="W850" s="0" t="n">
        <f aca="false">V851-V850</f>
        <v>5.78703703735251E-007</v>
      </c>
    </row>
    <row r="851" customFormat="false" ht="16.5" hidden="false" customHeight="false" outlineLevel="0" collapsed="false">
      <c r="A851" s="0" t="s">
        <v>872</v>
      </c>
      <c r="B851" s="0" t="n">
        <v>0.5990789</v>
      </c>
      <c r="C851" s="0" t="n">
        <v>0.1519148</v>
      </c>
      <c r="D851" s="0" t="n">
        <v>0.7861466</v>
      </c>
      <c r="E851" s="0" t="n">
        <v>952.2088</v>
      </c>
      <c r="F851" s="0" t="n">
        <v>0</v>
      </c>
      <c r="G851" s="0" t="n">
        <v>0.9818363</v>
      </c>
      <c r="H851" s="0" t="n">
        <v>-0.1897299</v>
      </c>
      <c r="I851" s="0" t="n">
        <v>44.18699</v>
      </c>
      <c r="J851" s="0" t="n">
        <v>-0.80069</v>
      </c>
      <c r="K851" s="0" t="n">
        <v>0.1136632</v>
      </c>
      <c r="L851" s="0" t="n">
        <v>0.5881974</v>
      </c>
      <c r="M851" s="0" t="n">
        <v>1020.896</v>
      </c>
      <c r="N851" s="0" t="n">
        <v>0</v>
      </c>
      <c r="O851" s="0" t="n">
        <v>0</v>
      </c>
      <c r="P851" s="0" t="n">
        <v>0</v>
      </c>
      <c r="Q851" s="0" t="n">
        <v>1</v>
      </c>
      <c r="R851" s="0" t="n">
        <v>0.57</v>
      </c>
      <c r="S851" s="0" t="n">
        <v>9.15</v>
      </c>
      <c r="T851" s="0" t="n">
        <v>-60.49</v>
      </c>
      <c r="U851" s="2" t="str">
        <f aca="false">MID(A851, SEARCH(" ",A851) + 1, SEARCH(" ",A851,SEARCH(" ",A851)+1) - SEARCH(" ",A851) - 1)</f>
        <v>09:52:28.243</v>
      </c>
      <c r="V851" s="0" t="str">
        <f aca="false">U851</f>
        <v>09:52:28.243</v>
      </c>
      <c r="W851" s="0" t="n">
        <f aca="false">V852-V851</f>
        <v>3.81944444405313E-007</v>
      </c>
    </row>
    <row r="852" customFormat="false" ht="16.5" hidden="false" customHeight="false" outlineLevel="0" collapsed="false">
      <c r="A852" s="0" t="s">
        <v>873</v>
      </c>
      <c r="B852" s="0" t="n">
        <v>0.5941293</v>
      </c>
      <c r="C852" s="0" t="n">
        <v>0.1521874</v>
      </c>
      <c r="D852" s="0" t="n">
        <v>0.7898414</v>
      </c>
      <c r="E852" s="0" t="n">
        <v>952.306</v>
      </c>
      <c r="F852" s="1" t="n">
        <v>7.45E-009</v>
      </c>
      <c r="G852" s="0" t="n">
        <v>0.9819384</v>
      </c>
      <c r="H852" s="0" t="n">
        <v>-0.1892008</v>
      </c>
      <c r="I852" s="0" t="n">
        <v>44.16189</v>
      </c>
      <c r="J852" s="0" t="n">
        <v>-0.8043695</v>
      </c>
      <c r="K852" s="0" t="n">
        <v>0.1124098</v>
      </c>
      <c r="L852" s="0" t="n">
        <v>0.5833984</v>
      </c>
      <c r="M852" s="0" t="n">
        <v>1020.978</v>
      </c>
      <c r="N852" s="0" t="n">
        <v>0</v>
      </c>
      <c r="O852" s="0" t="n">
        <v>0</v>
      </c>
      <c r="P852" s="0" t="n">
        <v>0</v>
      </c>
      <c r="Q852" s="0" t="n">
        <v>1</v>
      </c>
      <c r="R852" s="0" t="n">
        <v>0.82</v>
      </c>
      <c r="S852" s="0" t="n">
        <v>9.16</v>
      </c>
      <c r="T852" s="0" t="n">
        <v>-60.49</v>
      </c>
      <c r="U852" s="2" t="str">
        <f aca="false">MID(A852, SEARCH(" ",A852) + 1, SEARCH(" ",A852,SEARCH(" ",A852)+1) - SEARCH(" ",A852) - 1)</f>
        <v>09:52:28.276</v>
      </c>
      <c r="V852" s="0" t="str">
        <f aca="false">U852</f>
        <v>09:52:28.276</v>
      </c>
      <c r="W852" s="0" t="n">
        <f aca="false">V853-V852</f>
        <v>3.81944444516336E-007</v>
      </c>
    </row>
    <row r="853" customFormat="false" ht="16.5" hidden="false" customHeight="false" outlineLevel="0" collapsed="false">
      <c r="A853" s="0" t="s">
        <v>874</v>
      </c>
      <c r="B853" s="0" t="n">
        <v>0.5889361</v>
      </c>
      <c r="C853" s="0" t="n">
        <v>0.1524303</v>
      </c>
      <c r="D853" s="0" t="n">
        <v>0.7936746</v>
      </c>
      <c r="E853" s="0" t="n">
        <v>952.4035</v>
      </c>
      <c r="F853" s="0" t="n">
        <v>0</v>
      </c>
      <c r="G853" s="0" t="n">
        <v>0.9820522</v>
      </c>
      <c r="H853" s="0" t="n">
        <v>-0.1886094</v>
      </c>
      <c r="I853" s="0" t="n">
        <v>44.13676</v>
      </c>
      <c r="J853" s="0" t="n">
        <v>-0.8081796</v>
      </c>
      <c r="K853" s="0" t="n">
        <v>0.1110789</v>
      </c>
      <c r="L853" s="0" t="n">
        <v>0.5783659</v>
      </c>
      <c r="M853" s="0" t="n">
        <v>1021.06</v>
      </c>
      <c r="N853" s="0" t="n">
        <v>0</v>
      </c>
      <c r="O853" s="0" t="n">
        <v>0</v>
      </c>
      <c r="P853" s="0" t="n">
        <v>0</v>
      </c>
      <c r="Q853" s="0" t="n">
        <v>1</v>
      </c>
      <c r="R853" s="0" t="n">
        <v>1.09</v>
      </c>
      <c r="S853" s="0" t="n">
        <v>9.17</v>
      </c>
      <c r="T853" s="0" t="n">
        <v>-60.48</v>
      </c>
      <c r="U853" s="2" t="str">
        <f aca="false">MID(A853, SEARCH(" ",A853) + 1, SEARCH(" ",A853,SEARCH(" ",A853)+1) - SEARCH(" ",A853) - 1)</f>
        <v>09:52:28.309</v>
      </c>
      <c r="V853" s="0" t="str">
        <f aca="false">U853</f>
        <v>09:52:28.309</v>
      </c>
      <c r="W853" s="0" t="n">
        <f aca="false">V854-V853</f>
        <v>5.90277777767767E-007</v>
      </c>
    </row>
    <row r="854" customFormat="false" ht="16.5" hidden="false" customHeight="false" outlineLevel="0" collapsed="false">
      <c r="A854" s="0" t="s">
        <v>875</v>
      </c>
      <c r="B854" s="0" t="n">
        <v>0.5835446</v>
      </c>
      <c r="C854" s="0" t="n">
        <v>0.1526427</v>
      </c>
      <c r="D854" s="0" t="n">
        <v>0.7976063</v>
      </c>
      <c r="E854" s="0" t="n">
        <v>952.5014</v>
      </c>
      <c r="F854" s="0" t="n">
        <v>0</v>
      </c>
      <c r="G854" s="0" t="n">
        <v>0.9821758</v>
      </c>
      <c r="H854" s="0" t="n">
        <v>-0.1879648</v>
      </c>
      <c r="I854" s="0" t="n">
        <v>44.11162</v>
      </c>
      <c r="J854" s="0" t="n">
        <v>-0.8120811</v>
      </c>
      <c r="K854" s="0" t="n">
        <v>0.1096859</v>
      </c>
      <c r="L854" s="0" t="n">
        <v>0.5731434</v>
      </c>
      <c r="M854" s="0" t="n">
        <v>1021.142</v>
      </c>
      <c r="N854" s="0" t="n">
        <v>0</v>
      </c>
      <c r="O854" s="0" t="n">
        <v>0</v>
      </c>
      <c r="P854" s="0" t="n">
        <v>0</v>
      </c>
      <c r="Q854" s="0" t="n">
        <v>1</v>
      </c>
      <c r="R854" s="0" t="n">
        <v>1.49</v>
      </c>
      <c r="S854" s="0" t="n">
        <v>9.18</v>
      </c>
      <c r="T854" s="0" t="n">
        <v>-60.5</v>
      </c>
      <c r="U854" s="2" t="str">
        <f aca="false">MID(A854, SEARCH(" ",A854) + 1, SEARCH(" ",A854,SEARCH(" ",A854)+1) - SEARCH(" ",A854) - 1)</f>
        <v>09:52:28.360</v>
      </c>
      <c r="V854" s="0" t="str">
        <f aca="false">U854</f>
        <v>09:52:28.360</v>
      </c>
      <c r="W854" s="0" t="n">
        <f aca="false">V855-V854</f>
        <v>3.81944444405313E-007</v>
      </c>
    </row>
    <row r="855" customFormat="false" ht="16.5" hidden="false" customHeight="false" outlineLevel="0" collapsed="false">
      <c r="A855" s="0" t="s">
        <v>876</v>
      </c>
      <c r="B855" s="0" t="n">
        <v>0.5779113</v>
      </c>
      <c r="C855" s="0" t="n">
        <v>0.1528216</v>
      </c>
      <c r="D855" s="0" t="n">
        <v>0.8016634</v>
      </c>
      <c r="E855" s="0" t="n">
        <v>952.5995</v>
      </c>
      <c r="F855" s="1" t="n">
        <v>-7.45E-009</v>
      </c>
      <c r="G855" s="0" t="n">
        <v>0.9823107</v>
      </c>
      <c r="H855" s="0" t="n">
        <v>-0.1872585</v>
      </c>
      <c r="I855" s="0" t="n">
        <v>44.08647</v>
      </c>
      <c r="J855" s="0" t="n">
        <v>-0.8160996</v>
      </c>
      <c r="K855" s="0" t="n">
        <v>0.1082188</v>
      </c>
      <c r="L855" s="0" t="n">
        <v>0.5676883</v>
      </c>
      <c r="M855" s="0" t="n">
        <v>1021.224</v>
      </c>
      <c r="N855" s="0" t="n">
        <v>0</v>
      </c>
      <c r="O855" s="0" t="n">
        <v>0</v>
      </c>
      <c r="P855" s="0" t="n">
        <v>0</v>
      </c>
      <c r="Q855" s="0" t="n">
        <v>1</v>
      </c>
      <c r="R855" s="0" t="n">
        <v>1.79</v>
      </c>
      <c r="S855" s="0" t="n">
        <v>9.2</v>
      </c>
      <c r="T855" s="0" t="n">
        <v>-60.49</v>
      </c>
      <c r="U855" s="2" t="str">
        <f aca="false">MID(A855, SEARCH(" ",A855) + 1, SEARCH(" ",A855,SEARCH(" ",A855)+1) - SEARCH(" ",A855) - 1)</f>
        <v>09:52:28.393</v>
      </c>
      <c r="V855" s="0" t="str">
        <f aca="false">U855</f>
        <v>09:52:28.393</v>
      </c>
      <c r="W855" s="0" t="n">
        <f aca="false">V856-V855</f>
        <v>5.78703703735251E-007</v>
      </c>
    </row>
    <row r="856" customFormat="false" ht="16.5" hidden="false" customHeight="false" outlineLevel="0" collapsed="false">
      <c r="A856" s="0" t="s">
        <v>877</v>
      </c>
      <c r="B856" s="0" t="n">
        <v>0.5720502</v>
      </c>
      <c r="C856" s="0" t="n">
        <v>0.1529666</v>
      </c>
      <c r="D856" s="0" t="n">
        <v>0.8058286</v>
      </c>
      <c r="E856" s="0" t="n">
        <v>952.6981</v>
      </c>
      <c r="F856" s="1" t="n">
        <v>-1.49E-008</v>
      </c>
      <c r="G856" s="0" t="n">
        <v>0.9824559</v>
      </c>
      <c r="H856" s="0" t="n">
        <v>-0.1864949</v>
      </c>
      <c r="I856" s="0" t="n">
        <v>44.06133</v>
      </c>
      <c r="J856" s="0" t="n">
        <v>-0.8202186</v>
      </c>
      <c r="K856" s="0" t="n">
        <v>0.1066844</v>
      </c>
      <c r="L856" s="0" t="n">
        <v>0.5620142</v>
      </c>
      <c r="M856" s="0" t="n">
        <v>1021.305</v>
      </c>
      <c r="N856" s="0" t="n">
        <v>0</v>
      </c>
      <c r="O856" s="0" t="n">
        <v>0</v>
      </c>
      <c r="P856" s="0" t="n">
        <v>0</v>
      </c>
      <c r="Q856" s="0" t="n">
        <v>1</v>
      </c>
      <c r="R856" s="0" t="n">
        <v>2.25</v>
      </c>
      <c r="S856" s="0" t="n">
        <v>9.22</v>
      </c>
      <c r="T856" s="0" t="n">
        <v>-60.48</v>
      </c>
      <c r="U856" s="2" t="str">
        <f aca="false">MID(A856, SEARCH(" ",A856) + 1, SEARCH(" ",A856,SEARCH(" ",A856)+1) - SEARCH(" ",A856) - 1)</f>
        <v>09:52:28.443</v>
      </c>
      <c r="V856" s="0" t="str">
        <f aca="false">U856</f>
        <v>09:52:28.443</v>
      </c>
      <c r="W856" s="0" t="n">
        <f aca="false">V857-V856</f>
        <v>4.28240740757424E-007</v>
      </c>
    </row>
    <row r="857" customFormat="false" ht="16.5" hidden="false" customHeight="false" outlineLevel="0" collapsed="false">
      <c r="A857" s="0" t="s">
        <v>878</v>
      </c>
      <c r="B857" s="0" t="n">
        <v>0.5659655</v>
      </c>
      <c r="C857" s="0" t="n">
        <v>0.1530671</v>
      </c>
      <c r="D857" s="0" t="n">
        <v>0.8100947</v>
      </c>
      <c r="E857" s="0" t="n">
        <v>952.797</v>
      </c>
      <c r="F857" s="1" t="n">
        <v>-7.45E-009</v>
      </c>
      <c r="G857" s="0" t="n">
        <v>0.9826132</v>
      </c>
      <c r="H857" s="0" t="n">
        <v>-0.1856644</v>
      </c>
      <c r="I857" s="0" t="n">
        <v>44.03619</v>
      </c>
      <c r="J857" s="0" t="n">
        <v>-0.8244289</v>
      </c>
      <c r="K857" s="0" t="n">
        <v>0.1050797</v>
      </c>
      <c r="L857" s="0" t="n">
        <v>0.5561252</v>
      </c>
      <c r="M857" s="0" t="n">
        <v>1021.386</v>
      </c>
      <c r="N857" s="0" t="n">
        <v>0</v>
      </c>
      <c r="O857" s="0" t="n">
        <v>0</v>
      </c>
      <c r="P857" s="0" t="n">
        <v>0</v>
      </c>
      <c r="Q857" s="0" t="n">
        <v>1</v>
      </c>
      <c r="R857" s="0" t="n">
        <v>2.7</v>
      </c>
      <c r="S857" s="0" t="n">
        <v>9.23</v>
      </c>
      <c r="T857" s="0" t="n">
        <v>-60.5</v>
      </c>
      <c r="U857" s="2" t="str">
        <f aca="false">MID(A857, SEARCH(" ",A857) + 1, SEARCH(" ",A857,SEARCH(" ",A857)+1) - SEARCH(" ",A857) - 1)</f>
        <v>09:52:28.480</v>
      </c>
      <c r="V857" s="0" t="str">
        <f aca="false">U857</f>
        <v>09:52:28.480</v>
      </c>
      <c r="W857" s="0" t="n">
        <f aca="false">V858-V857</f>
        <v>3.81944444405313E-007</v>
      </c>
    </row>
    <row r="858" customFormat="false" ht="16.5" hidden="false" customHeight="false" outlineLevel="0" collapsed="false">
      <c r="A858" s="0" t="s">
        <v>879</v>
      </c>
      <c r="B858" s="0" t="n">
        <v>0.5596235</v>
      </c>
      <c r="C858" s="0" t="n">
        <v>0.1531294</v>
      </c>
      <c r="D858" s="0" t="n">
        <v>0.8144771</v>
      </c>
      <c r="E858" s="0" t="n">
        <v>952.8962</v>
      </c>
      <c r="F858" s="0" t="n">
        <v>0</v>
      </c>
      <c r="G858" s="0" t="n">
        <v>0.9827814</v>
      </c>
      <c r="H858" s="0" t="n">
        <v>-0.1847722</v>
      </c>
      <c r="I858" s="0" t="n">
        <v>44.01107</v>
      </c>
      <c r="J858" s="0" t="n">
        <v>-0.8287469</v>
      </c>
      <c r="K858" s="0" t="n">
        <v>0.1034029</v>
      </c>
      <c r="L858" s="0" t="n">
        <v>0.5499876</v>
      </c>
      <c r="M858" s="0" t="n">
        <v>1021.466</v>
      </c>
      <c r="N858" s="0" t="n">
        <v>0</v>
      </c>
      <c r="O858" s="0" t="n">
        <v>0</v>
      </c>
      <c r="P858" s="0" t="n">
        <v>0</v>
      </c>
      <c r="Q858" s="0" t="n">
        <v>1</v>
      </c>
      <c r="R858" s="0" t="n">
        <v>2.96</v>
      </c>
      <c r="S858" s="0" t="n">
        <v>9.24</v>
      </c>
      <c r="T858" s="0" t="n">
        <v>-60.51</v>
      </c>
      <c r="U858" s="2" t="str">
        <f aca="false">MID(A858, SEARCH(" ",A858) + 1, SEARCH(" ",A858,SEARCH(" ",A858)+1) - SEARCH(" ",A858) - 1)</f>
        <v>09:52:28.513</v>
      </c>
      <c r="V858" s="0" t="str">
        <f aca="false">U858</f>
        <v>09:52:28.513</v>
      </c>
      <c r="W858" s="0" t="n">
        <f aca="false">V859-V858</f>
        <v>5.90277777767767E-007</v>
      </c>
    </row>
    <row r="859" customFormat="false" ht="16.5" hidden="false" customHeight="false" outlineLevel="0" collapsed="false">
      <c r="A859" s="0" t="s">
        <v>880</v>
      </c>
      <c r="B859" s="0" t="n">
        <v>0.5530508</v>
      </c>
      <c r="C859" s="0" t="n">
        <v>0.1531508</v>
      </c>
      <c r="D859" s="0" t="n">
        <v>0.8189504</v>
      </c>
      <c r="E859" s="0" t="n">
        <v>952.9959</v>
      </c>
      <c r="F859" s="0" t="n">
        <v>0</v>
      </c>
      <c r="G859" s="0" t="n">
        <v>0.9829596</v>
      </c>
      <c r="H859" s="0" t="n">
        <v>-0.1838219</v>
      </c>
      <c r="I859" s="0" t="n">
        <v>43.98598</v>
      </c>
      <c r="J859" s="0" t="n">
        <v>-0.8331476</v>
      </c>
      <c r="K859" s="0" t="n">
        <v>0.1016629</v>
      </c>
      <c r="L859" s="0" t="n">
        <v>0.5436265</v>
      </c>
      <c r="M859" s="0" t="n">
        <v>1021.546</v>
      </c>
      <c r="N859" s="0" t="n">
        <v>0</v>
      </c>
      <c r="O859" s="0" t="n">
        <v>0</v>
      </c>
      <c r="P859" s="0" t="n">
        <v>0</v>
      </c>
      <c r="Q859" s="0" t="n">
        <v>1</v>
      </c>
      <c r="R859" s="0" t="n">
        <v>3.34</v>
      </c>
      <c r="S859" s="0" t="n">
        <v>9.26</v>
      </c>
      <c r="T859" s="0" t="n">
        <v>-60.49</v>
      </c>
      <c r="U859" s="2" t="str">
        <f aca="false">MID(A859, SEARCH(" ",A859) + 1, SEARCH(" ",A859,SEARCH(" ",A859)+1) - SEARCH(" ",A859) - 1)</f>
        <v>09:52:28.564</v>
      </c>
      <c r="V859" s="0" t="str">
        <f aca="false">U859</f>
        <v>09:52:28.564</v>
      </c>
      <c r="W859" s="0" t="n">
        <f aca="false">V860-V859</f>
        <v>3.70370370372797E-007</v>
      </c>
    </row>
    <row r="860" customFormat="false" ht="16.5" hidden="false" customHeight="false" outlineLevel="0" collapsed="false">
      <c r="A860" s="0" t="s">
        <v>881</v>
      </c>
      <c r="B860" s="0" t="n">
        <v>0.546226</v>
      </c>
      <c r="C860" s="0" t="n">
        <v>0.1531164</v>
      </c>
      <c r="D860" s="0" t="n">
        <v>0.8235245</v>
      </c>
      <c r="E860" s="0" t="n">
        <v>953.0959</v>
      </c>
      <c r="F860" s="1" t="n">
        <v>7.45E-009</v>
      </c>
      <c r="G860" s="0" t="n">
        <v>0.983151</v>
      </c>
      <c r="H860" s="0" t="n">
        <v>-0.1827954</v>
      </c>
      <c r="I860" s="0" t="n">
        <v>43.96092</v>
      </c>
      <c r="J860" s="0" t="n">
        <v>-0.8376379</v>
      </c>
      <c r="K860" s="0" t="n">
        <v>0.09984764</v>
      </c>
      <c r="L860" s="0" t="n">
        <v>0.5370226</v>
      </c>
      <c r="M860" s="0" t="n">
        <v>1021.625</v>
      </c>
      <c r="N860" s="0" t="n">
        <v>0</v>
      </c>
      <c r="O860" s="0" t="n">
        <v>0</v>
      </c>
      <c r="P860" s="0" t="n">
        <v>0</v>
      </c>
      <c r="Q860" s="0" t="n">
        <v>1</v>
      </c>
      <c r="R860" s="0" t="n">
        <v>3.58</v>
      </c>
      <c r="S860" s="0" t="n">
        <v>9.27</v>
      </c>
      <c r="T860" s="0" t="n">
        <v>-60.48</v>
      </c>
      <c r="U860" s="2" t="str">
        <f aca="false">MID(A860, SEARCH(" ",A860) + 1, SEARCH(" ",A860,SEARCH(" ",A860)+1) - SEARCH(" ",A860) - 1)</f>
        <v>09:52:28.596</v>
      </c>
      <c r="V860" s="0" t="str">
        <f aca="false">U860</f>
        <v>09:52:28.596</v>
      </c>
      <c r="W860" s="0" t="n">
        <f aca="false">V861-V860</f>
        <v>3.81944444460824E-007</v>
      </c>
    </row>
    <row r="861" customFormat="false" ht="16.5" hidden="false" customHeight="false" outlineLevel="0" collapsed="false">
      <c r="A861" s="0" t="s">
        <v>882</v>
      </c>
      <c r="B861" s="0" t="n">
        <v>0.5391718</v>
      </c>
      <c r="C861" s="0" t="n">
        <v>0.1530383</v>
      </c>
      <c r="D861" s="0" t="n">
        <v>0.8281746</v>
      </c>
      <c r="E861" s="0" t="n">
        <v>953.1964</v>
      </c>
      <c r="F861" s="1" t="n">
        <v>7.45E-009</v>
      </c>
      <c r="G861" s="0" t="n">
        <v>0.9833515</v>
      </c>
      <c r="H861" s="0" t="n">
        <v>-0.1817134</v>
      </c>
      <c r="I861" s="0" t="n">
        <v>43.93592</v>
      </c>
      <c r="J861" s="0" t="n">
        <v>-0.8421959</v>
      </c>
      <c r="K861" s="0" t="n">
        <v>0.09797475</v>
      </c>
      <c r="L861" s="0" t="n">
        <v>0.5301954</v>
      </c>
      <c r="M861" s="0" t="n">
        <v>1021.704</v>
      </c>
      <c r="N861" s="0" t="n">
        <v>0</v>
      </c>
      <c r="O861" s="0" t="n">
        <v>0</v>
      </c>
      <c r="P861" s="0" t="n">
        <v>0</v>
      </c>
      <c r="Q861" s="0" t="n">
        <v>1</v>
      </c>
      <c r="R861" s="0" t="n">
        <v>3.81</v>
      </c>
      <c r="S861" s="0" t="n">
        <v>9.27</v>
      </c>
      <c r="T861" s="0" t="n">
        <v>-60.47</v>
      </c>
      <c r="U861" s="2" t="str">
        <f aca="false">MID(A861, SEARCH(" ",A861) + 1, SEARCH(" ",A861,SEARCH(" ",A861)+1) - SEARCH(" ",A861) - 1)</f>
        <v>09:52:28.629</v>
      </c>
      <c r="V861" s="0" t="str">
        <f aca="false">U861</f>
        <v>09:52:28.629</v>
      </c>
      <c r="W861" s="0" t="n">
        <f aca="false">V862-V861</f>
        <v>5.78703703679739E-007</v>
      </c>
    </row>
    <row r="862" customFormat="false" ht="16.5" hidden="false" customHeight="false" outlineLevel="0" collapsed="false">
      <c r="A862" s="0" t="s">
        <v>883</v>
      </c>
      <c r="B862" s="0" t="n">
        <v>0.5318487</v>
      </c>
      <c r="C862" s="0" t="n">
        <v>0.152904</v>
      </c>
      <c r="D862" s="0" t="n">
        <v>0.832921</v>
      </c>
      <c r="E862" s="0" t="n">
        <v>953.2972</v>
      </c>
      <c r="F862" s="1" t="n">
        <v>1.49E-008</v>
      </c>
      <c r="G862" s="0" t="n">
        <v>0.9835643</v>
      </c>
      <c r="H862" s="0" t="n">
        <v>-0.1805585</v>
      </c>
      <c r="I862" s="0" t="n">
        <v>43.91096</v>
      </c>
      <c r="J862" s="0" t="n">
        <v>-0.8468394</v>
      </c>
      <c r="K862" s="0" t="n">
        <v>0.09602983</v>
      </c>
      <c r="L862" s="0" t="n">
        <v>0.5231074</v>
      </c>
      <c r="M862" s="0" t="n">
        <v>1021.783</v>
      </c>
      <c r="N862" s="0" t="n">
        <v>0</v>
      </c>
      <c r="O862" s="0" t="n">
        <v>0</v>
      </c>
      <c r="P862" s="0" t="n">
        <v>0</v>
      </c>
      <c r="Q862" s="0" t="n">
        <v>1</v>
      </c>
      <c r="R862" s="0" t="n">
        <v>4.11</v>
      </c>
      <c r="S862" s="0" t="n">
        <v>9.29</v>
      </c>
      <c r="T862" s="0" t="n">
        <v>-60.47</v>
      </c>
      <c r="U862" s="2" t="str">
        <f aca="false">MID(A862, SEARCH(" ",A862) + 1, SEARCH(" ",A862,SEARCH(" ",A862)+1) - SEARCH(" ",A862) - 1)</f>
        <v>09:52:28.679</v>
      </c>
      <c r="V862" s="0" t="str">
        <f aca="false">U862</f>
        <v>09:52:28.679</v>
      </c>
      <c r="W862" s="0" t="n">
        <f aca="false">V863-V862</f>
        <v>3.81944444460824E-007</v>
      </c>
    </row>
    <row r="863" customFormat="false" ht="16.5" hidden="false" customHeight="false" outlineLevel="0" collapsed="false">
      <c r="A863" s="0" t="s">
        <v>884</v>
      </c>
      <c r="B863" s="0" t="n">
        <v>0.5242674</v>
      </c>
      <c r="C863" s="0" t="n">
        <v>0.15271</v>
      </c>
      <c r="D863" s="0" t="n">
        <v>0.837749</v>
      </c>
      <c r="E863" s="0" t="n">
        <v>953.3984</v>
      </c>
      <c r="F863" s="1" t="n">
        <v>-7.45E-009</v>
      </c>
      <c r="G863" s="0" t="n">
        <v>0.9837888</v>
      </c>
      <c r="H863" s="0" t="n">
        <v>-0.179331</v>
      </c>
      <c r="I863" s="0" t="n">
        <v>43.88607</v>
      </c>
      <c r="J863" s="0" t="n">
        <v>-0.8515537</v>
      </c>
      <c r="K863" s="0" t="n">
        <v>0.09401742</v>
      </c>
      <c r="L863" s="0" t="n">
        <v>0.5157684</v>
      </c>
      <c r="M863" s="0" t="n">
        <v>1021.86</v>
      </c>
      <c r="N863" s="0" t="n">
        <v>0</v>
      </c>
      <c r="O863" s="0" t="n">
        <v>0</v>
      </c>
      <c r="P863" s="0" t="n">
        <v>0</v>
      </c>
      <c r="Q863" s="0" t="n">
        <v>1</v>
      </c>
      <c r="R863" s="0" t="n">
        <v>4.31</v>
      </c>
      <c r="S863" s="0" t="n">
        <v>9.3</v>
      </c>
      <c r="T863" s="0" t="n">
        <v>-60.47</v>
      </c>
      <c r="U863" s="2" t="str">
        <f aca="false">MID(A863, SEARCH(" ",A863) + 1, SEARCH(" ",A863,SEARCH(" ",A863)+1) - SEARCH(" ",A863) - 1)</f>
        <v>09:52:28.712</v>
      </c>
      <c r="V863" s="0" t="str">
        <f aca="false">U863</f>
        <v>09:52:28.712</v>
      </c>
      <c r="W863" s="0" t="n">
        <f aca="false">V864-V863</f>
        <v>5.78703703735251E-007</v>
      </c>
    </row>
    <row r="864" customFormat="false" ht="16.5" hidden="false" customHeight="false" outlineLevel="0" collapsed="false">
      <c r="A864" s="0" t="s">
        <v>885</v>
      </c>
      <c r="B864" s="0" t="n">
        <v>0.5164361</v>
      </c>
      <c r="C864" s="0" t="n">
        <v>0.1524593</v>
      </c>
      <c r="D864" s="0" t="n">
        <v>0.8426446</v>
      </c>
      <c r="E864" s="0" t="n">
        <v>953.5001</v>
      </c>
      <c r="F864" s="1" t="n">
        <v>1.49E-008</v>
      </c>
      <c r="G864" s="0" t="n">
        <v>0.9840235</v>
      </c>
      <c r="H864" s="0" t="n">
        <v>-0.1780389</v>
      </c>
      <c r="I864" s="0" t="n">
        <v>43.86125</v>
      </c>
      <c r="J864" s="0" t="n">
        <v>-0.8563258</v>
      </c>
      <c r="K864" s="0" t="n">
        <v>0.09194572</v>
      </c>
      <c r="L864" s="0" t="n">
        <v>0.5081852</v>
      </c>
      <c r="M864" s="0" t="n">
        <v>1021.937</v>
      </c>
      <c r="N864" s="0" t="n">
        <v>0</v>
      </c>
      <c r="O864" s="0" t="n">
        <v>0</v>
      </c>
      <c r="P864" s="0" t="n">
        <v>0</v>
      </c>
      <c r="Q864" s="0" t="n">
        <v>1</v>
      </c>
      <c r="R864" s="0" t="n">
        <v>4.59</v>
      </c>
      <c r="S864" s="0" t="n">
        <v>9.31</v>
      </c>
      <c r="T864" s="0" t="n">
        <v>-60.47</v>
      </c>
      <c r="U864" s="2" t="str">
        <f aca="false">MID(A864, SEARCH(" ",A864) + 1, SEARCH(" ",A864,SEARCH(" ",A864)+1) - SEARCH(" ",A864) - 1)</f>
        <v>09:52:28.762</v>
      </c>
      <c r="V864" s="0" t="str">
        <f aca="false">U864</f>
        <v>09:52:28.762</v>
      </c>
      <c r="W864" s="0" t="n">
        <f aca="false">V865-V864</f>
        <v>3.93518518493341E-007</v>
      </c>
    </row>
    <row r="865" customFormat="false" ht="16.5" hidden="false" customHeight="false" outlineLevel="0" collapsed="false">
      <c r="A865" s="0" t="s">
        <v>886</v>
      </c>
      <c r="B865" s="0" t="n">
        <v>0.5083253</v>
      </c>
      <c r="C865" s="0" t="n">
        <v>0.1521438</v>
      </c>
      <c r="D865" s="0" t="n">
        <v>0.8476188</v>
      </c>
      <c r="E865" s="0" t="n">
        <v>953.6022</v>
      </c>
      <c r="F865" s="0" t="n">
        <v>0</v>
      </c>
      <c r="G865" s="0" t="n">
        <v>0.9842698</v>
      </c>
      <c r="H865" s="0" t="n">
        <v>-0.176672</v>
      </c>
      <c r="I865" s="0" t="n">
        <v>43.83651</v>
      </c>
      <c r="J865" s="0" t="n">
        <v>-0.8611652</v>
      </c>
      <c r="K865" s="0" t="n">
        <v>0.08980684</v>
      </c>
      <c r="L865" s="0" t="n">
        <v>0.5003292</v>
      </c>
      <c r="M865" s="0" t="n">
        <v>1022.014</v>
      </c>
      <c r="N865" s="0" t="n">
        <v>0</v>
      </c>
      <c r="O865" s="0" t="n">
        <v>0</v>
      </c>
      <c r="P865" s="0" t="n">
        <v>0</v>
      </c>
      <c r="Q865" s="0" t="n">
        <v>1</v>
      </c>
      <c r="R865" s="0" t="n">
        <v>4.75</v>
      </c>
      <c r="S865" s="0" t="n">
        <v>9.32</v>
      </c>
      <c r="T865" s="0" t="n">
        <v>-60.47</v>
      </c>
      <c r="U865" s="2" t="str">
        <f aca="false">MID(A865, SEARCH(" ",A865) + 1, SEARCH(" ",A865,SEARCH(" ",A865)+1) - SEARCH(" ",A865) - 1)</f>
        <v>09:52:28.796</v>
      </c>
      <c r="V865" s="0" t="str">
        <f aca="false">U865</f>
        <v>09:52:28.796</v>
      </c>
      <c r="W865" s="0" t="n">
        <f aca="false">V866-V865</f>
        <v>3.93518518548852E-007</v>
      </c>
    </row>
    <row r="866" customFormat="false" ht="16.5" hidden="false" customHeight="false" outlineLevel="0" collapsed="false">
      <c r="A866" s="0" t="s">
        <v>887</v>
      </c>
      <c r="B866" s="0" t="n">
        <v>0.4999688</v>
      </c>
      <c r="C866" s="0" t="n">
        <v>0.1517566</v>
      </c>
      <c r="D866" s="0" t="n">
        <v>0.8526436</v>
      </c>
      <c r="E866" s="0" t="n">
        <v>953.7047</v>
      </c>
      <c r="F866" s="1" t="n">
        <v>1.49E-008</v>
      </c>
      <c r="G866" s="0" t="n">
        <v>0.9845276</v>
      </c>
      <c r="H866" s="0" t="n">
        <v>-0.1752298</v>
      </c>
      <c r="I866" s="0" t="n">
        <v>43.81186</v>
      </c>
      <c r="J866" s="0" t="n">
        <v>-0.8660434</v>
      </c>
      <c r="K866" s="0" t="n">
        <v>0.08760944</v>
      </c>
      <c r="L866" s="0" t="n">
        <v>0.492233</v>
      </c>
      <c r="M866" s="0" t="n">
        <v>1022.089</v>
      </c>
      <c r="N866" s="0" t="n">
        <v>0</v>
      </c>
      <c r="O866" s="0" t="n">
        <v>0</v>
      </c>
      <c r="P866" s="0" t="n">
        <v>0</v>
      </c>
      <c r="Q866" s="0" t="n">
        <v>1</v>
      </c>
      <c r="R866" s="0" t="n">
        <v>4.99</v>
      </c>
      <c r="S866" s="0" t="n">
        <v>9.32</v>
      </c>
      <c r="T866" s="0" t="n">
        <v>-60.45</v>
      </c>
      <c r="U866" s="2" t="str">
        <f aca="false">MID(A866, SEARCH(" ",A866) + 1, SEARCH(" ",A866,SEARCH(" ",A866)+1) - SEARCH(" ",A866) - 1)</f>
        <v>09:52:28.830</v>
      </c>
      <c r="V866" s="0" t="str">
        <f aca="false">U866</f>
        <v>09:52:28.830</v>
      </c>
      <c r="W866" s="0" t="n">
        <f aca="false">V867-V866</f>
        <v>5.78703703624228E-007</v>
      </c>
    </row>
    <row r="867" customFormat="false" ht="16.5" hidden="false" customHeight="false" outlineLevel="0" collapsed="false">
      <c r="A867" s="0" t="s">
        <v>888</v>
      </c>
      <c r="B867" s="0" t="n">
        <v>0.4913208</v>
      </c>
      <c r="C867" s="0" t="n">
        <v>0.1512997</v>
      </c>
      <c r="D867" s="0" t="n">
        <v>0.8577367</v>
      </c>
      <c r="E867" s="0" t="n">
        <v>953.8077</v>
      </c>
      <c r="F867" s="1" t="n">
        <v>-7.45E-009</v>
      </c>
      <c r="G867" s="0" t="n">
        <v>0.9847965</v>
      </c>
      <c r="H867" s="0" t="n">
        <v>-0.1737123</v>
      </c>
      <c r="I867" s="0" t="n">
        <v>43.7873</v>
      </c>
      <c r="J867" s="0" t="n">
        <v>-0.8709787</v>
      </c>
      <c r="K867" s="0" t="n">
        <v>0.08534849</v>
      </c>
      <c r="L867" s="0" t="n">
        <v>0.483851</v>
      </c>
      <c r="M867" s="0" t="n">
        <v>1022.164</v>
      </c>
      <c r="N867" s="0" t="n">
        <v>0</v>
      </c>
      <c r="O867" s="0" t="n">
        <v>0</v>
      </c>
      <c r="P867" s="0" t="n">
        <v>0</v>
      </c>
      <c r="Q867" s="0" t="n">
        <v>1</v>
      </c>
      <c r="R867" s="0" t="n">
        <v>5.2</v>
      </c>
      <c r="S867" s="0" t="n">
        <v>9.34</v>
      </c>
      <c r="T867" s="0" t="n">
        <v>-60.45</v>
      </c>
      <c r="U867" s="2" t="str">
        <f aca="false">MID(A867, SEARCH(" ",A867) + 1, SEARCH(" ",A867,SEARCH(" ",A867)+1) - SEARCH(" ",A867) - 1)</f>
        <v>09:52:28.880</v>
      </c>
      <c r="V867" s="0" t="str">
        <f aca="false">U867</f>
        <v>09:52:28.880</v>
      </c>
      <c r="W867" s="0" t="n">
        <f aca="false">V868-V867</f>
        <v>3.81944444516336E-007</v>
      </c>
    </row>
    <row r="868" customFormat="false" ht="16.5" hidden="false" customHeight="false" outlineLevel="0" collapsed="false">
      <c r="A868" s="0" t="s">
        <v>889</v>
      </c>
      <c r="B868" s="0" t="n">
        <v>0.4824072</v>
      </c>
      <c r="C868" s="0" t="n">
        <v>0.1507688</v>
      </c>
      <c r="D868" s="0" t="n">
        <v>0.8628744</v>
      </c>
      <c r="E868" s="0" t="n">
        <v>953.9111</v>
      </c>
      <c r="F868" s="1" t="n">
        <v>-7.45E-009</v>
      </c>
      <c r="G868" s="0" t="n">
        <v>0.9850758</v>
      </c>
      <c r="H868" s="0" t="n">
        <v>-0.1721208</v>
      </c>
      <c r="I868" s="0" t="n">
        <v>43.76285</v>
      </c>
      <c r="J868" s="0" t="n">
        <v>-0.8759471</v>
      </c>
      <c r="K868" s="0" t="n">
        <v>0.08303231</v>
      </c>
      <c r="L868" s="0" t="n">
        <v>0.4752076</v>
      </c>
      <c r="M868" s="0" t="n">
        <v>1022.239</v>
      </c>
      <c r="N868" s="0" t="n">
        <v>0</v>
      </c>
      <c r="O868" s="0" t="n">
        <v>0</v>
      </c>
      <c r="P868" s="0" t="n">
        <v>0</v>
      </c>
      <c r="Q868" s="0" t="n">
        <v>1</v>
      </c>
      <c r="R868" s="0" t="n">
        <v>5.34</v>
      </c>
      <c r="S868" s="0" t="n">
        <v>9.34</v>
      </c>
      <c r="T868" s="0" t="n">
        <v>-60.46</v>
      </c>
      <c r="U868" s="2" t="str">
        <f aca="false">MID(A868, SEARCH(" ",A868) + 1, SEARCH(" ",A868,SEARCH(" ",A868)+1) - SEARCH(" ",A868) - 1)</f>
        <v>09:52:28.913</v>
      </c>
      <c r="V868" s="0" t="str">
        <f aca="false">U868</f>
        <v>09:52:28.913</v>
      </c>
      <c r="W868" s="0" t="n">
        <f aca="false">V869-V868</f>
        <v>5.67129629591712E-007</v>
      </c>
    </row>
    <row r="869" customFormat="false" ht="16.5" hidden="false" customHeight="false" outlineLevel="0" collapsed="false">
      <c r="A869" s="0" t="s">
        <v>890</v>
      </c>
      <c r="B869" s="0" t="n">
        <v>0.4732103</v>
      </c>
      <c r="C869" s="0" t="n">
        <v>0.1501587</v>
      </c>
      <c r="D869" s="0" t="n">
        <v>0.8680579</v>
      </c>
      <c r="E869" s="0" t="n">
        <v>954.0151</v>
      </c>
      <c r="F869" s="1" t="n">
        <v>7.45E-009</v>
      </c>
      <c r="G869" s="0" t="n">
        <v>0.9853662</v>
      </c>
      <c r="H869" s="0" t="n">
        <v>-0.170451</v>
      </c>
      <c r="I869" s="0" t="n">
        <v>43.73851</v>
      </c>
      <c r="J869" s="0" t="n">
        <v>-0.8809496</v>
      </c>
      <c r="K869" s="0" t="n">
        <v>0.08065915</v>
      </c>
      <c r="L869" s="0" t="n">
        <v>0.4662853</v>
      </c>
      <c r="M869" s="0" t="n">
        <v>1022.312</v>
      </c>
      <c r="N869" s="0" t="n">
        <v>0</v>
      </c>
      <c r="O869" s="0" t="n">
        <v>0</v>
      </c>
      <c r="P869" s="0" t="n">
        <v>0</v>
      </c>
      <c r="Q869" s="0" t="n">
        <v>1</v>
      </c>
      <c r="R869" s="0" t="n">
        <v>5.53</v>
      </c>
      <c r="S869" s="0" t="n">
        <v>9.34</v>
      </c>
      <c r="T869" s="0" t="n">
        <v>-60.44</v>
      </c>
      <c r="U869" s="2" t="str">
        <f aca="false">MID(A869, SEARCH(" ",A869) + 1, SEARCH(" ",A869,SEARCH(" ",A869)+1) - SEARCH(" ",A869) - 1)</f>
        <v>09:52:28.962</v>
      </c>
      <c r="V869" s="0" t="str">
        <f aca="false">U869</f>
        <v>09:52:28.962</v>
      </c>
      <c r="W869" s="0" t="n">
        <f aca="false">V870-V869</f>
        <v>3.81944444516336E-007</v>
      </c>
    </row>
    <row r="870" customFormat="false" ht="16.5" hidden="false" customHeight="false" outlineLevel="0" collapsed="false">
      <c r="A870" s="0" t="s">
        <v>891</v>
      </c>
      <c r="B870" s="0" t="n">
        <v>0.4637511</v>
      </c>
      <c r="C870" s="0" t="n">
        <v>0.1494658</v>
      </c>
      <c r="D870" s="0" t="n">
        <v>0.8732668</v>
      </c>
      <c r="E870" s="0" t="n">
        <v>954.1195</v>
      </c>
      <c r="F870" s="0" t="n">
        <v>0</v>
      </c>
      <c r="G870" s="0" t="n">
        <v>0.9856668</v>
      </c>
      <c r="H870" s="0" t="n">
        <v>-0.1687038</v>
      </c>
      <c r="I870" s="0" t="n">
        <v>43.7143</v>
      </c>
      <c r="J870" s="0" t="n">
        <v>-0.8859655</v>
      </c>
      <c r="K870" s="0" t="n">
        <v>0.07823658</v>
      </c>
      <c r="L870" s="0" t="n">
        <v>0.4571041</v>
      </c>
      <c r="M870" s="0" t="n">
        <v>1022.385</v>
      </c>
      <c r="N870" s="0" t="n">
        <v>0</v>
      </c>
      <c r="O870" s="0" t="n">
        <v>0</v>
      </c>
      <c r="P870" s="0" t="n">
        <v>0</v>
      </c>
      <c r="Q870" s="0" t="n">
        <v>1</v>
      </c>
      <c r="R870" s="0" t="n">
        <v>5.65</v>
      </c>
      <c r="S870" s="0" t="n">
        <v>9.35</v>
      </c>
      <c r="T870" s="0" t="n">
        <v>-60.44</v>
      </c>
      <c r="U870" s="2" t="str">
        <f aca="false">MID(A870, SEARCH(" ",A870) + 1, SEARCH(" ",A870,SEARCH(" ",A870)+1) - SEARCH(" ",A870) - 1)</f>
        <v>09:52:28.995</v>
      </c>
      <c r="V870" s="0" t="str">
        <f aca="false">U870</f>
        <v>09:52:28.995</v>
      </c>
      <c r="W870" s="0" t="n">
        <f aca="false">V871-V870</f>
        <v>3.93518518493341E-007</v>
      </c>
    </row>
    <row r="871" customFormat="false" ht="16.5" hidden="false" customHeight="false" outlineLevel="0" collapsed="false">
      <c r="A871" s="0" t="s">
        <v>892</v>
      </c>
      <c r="B871" s="0" t="n">
        <v>0.4540194</v>
      </c>
      <c r="C871" s="0" t="n">
        <v>0.1486857</v>
      </c>
      <c r="D871" s="0" t="n">
        <v>0.8784981</v>
      </c>
      <c r="E871" s="0" t="n">
        <v>954.2244</v>
      </c>
      <c r="F871" s="1" t="n">
        <v>1.49E-008</v>
      </c>
      <c r="G871" s="0" t="n">
        <v>0.9859778</v>
      </c>
      <c r="H871" s="0" t="n">
        <v>-0.1668766</v>
      </c>
      <c r="I871" s="0" t="n">
        <v>43.69022</v>
      </c>
      <c r="J871" s="0" t="n">
        <v>-0.8909918</v>
      </c>
      <c r="K871" s="0" t="n">
        <v>0.07576524</v>
      </c>
      <c r="L871" s="0" t="n">
        <v>0.4476531</v>
      </c>
      <c r="M871" s="0" t="n">
        <v>1022.456</v>
      </c>
      <c r="N871" s="0" t="n">
        <v>0</v>
      </c>
      <c r="O871" s="0" t="n">
        <v>0</v>
      </c>
      <c r="P871" s="0" t="n">
        <v>0</v>
      </c>
      <c r="Q871" s="0" t="n">
        <v>1</v>
      </c>
      <c r="R871" s="0" t="n">
        <v>5.76</v>
      </c>
      <c r="S871" s="0" t="n">
        <v>9.36</v>
      </c>
      <c r="T871" s="0" t="n">
        <v>-60.44</v>
      </c>
      <c r="U871" s="2" t="str">
        <f aca="false">MID(A871, SEARCH(" ",A871) + 1, SEARCH(" ",A871,SEARCH(" ",A871)+1) - SEARCH(" ",A871) - 1)</f>
        <v>09:52:29.029</v>
      </c>
      <c r="V871" s="0" t="str">
        <f aca="false">U871</f>
        <v>09:52:29.029</v>
      </c>
      <c r="W871" s="0" t="n">
        <f aca="false">V872-V871</f>
        <v>5.78703703624228E-007</v>
      </c>
    </row>
    <row r="872" customFormat="false" ht="16.5" hidden="false" customHeight="false" outlineLevel="0" collapsed="false">
      <c r="A872" s="0" t="s">
        <v>893</v>
      </c>
      <c r="B872" s="0" t="n">
        <v>0.4439829</v>
      </c>
      <c r="C872" s="0" t="n">
        <v>0.1478178</v>
      </c>
      <c r="D872" s="0" t="n">
        <v>0.8837585</v>
      </c>
      <c r="E872" s="0" t="n">
        <v>954.3298</v>
      </c>
      <c r="F872" s="0" t="n">
        <v>0</v>
      </c>
      <c r="G872" s="0" t="n">
        <v>0.9862988</v>
      </c>
      <c r="H872" s="0" t="n">
        <v>-0.1649687</v>
      </c>
      <c r="I872" s="0" t="n">
        <v>43.66628</v>
      </c>
      <c r="J872" s="0" t="n">
        <v>-0.8960353</v>
      </c>
      <c r="K872" s="0" t="n">
        <v>0.07324328</v>
      </c>
      <c r="L872" s="0" t="n">
        <v>0.4378998</v>
      </c>
      <c r="M872" s="0" t="n">
        <v>1022.527</v>
      </c>
      <c r="N872" s="0" t="n">
        <v>0</v>
      </c>
      <c r="O872" s="0" t="n">
        <v>0</v>
      </c>
      <c r="P872" s="0" t="n">
        <v>0</v>
      </c>
      <c r="Q872" s="0" t="n">
        <v>1</v>
      </c>
      <c r="R872" s="0" t="n">
        <v>5.91</v>
      </c>
      <c r="S872" s="0" t="n">
        <v>9.36</v>
      </c>
      <c r="T872" s="0" t="n">
        <v>-60.42</v>
      </c>
      <c r="U872" s="2" t="str">
        <f aca="false">MID(A872, SEARCH(" ",A872) + 1, SEARCH(" ",A872,SEARCH(" ",A872)+1) - SEARCH(" ",A872) - 1)</f>
        <v>09:52:29.079</v>
      </c>
      <c r="V872" s="0" t="str">
        <f aca="false">U872</f>
        <v>09:52:29.079</v>
      </c>
      <c r="W872" s="0" t="n">
        <f aca="false">V873-V872</f>
        <v>3.81944444516336E-007</v>
      </c>
    </row>
    <row r="873" customFormat="false" ht="16.5" hidden="false" customHeight="false" outlineLevel="0" collapsed="false">
      <c r="A873" s="0" t="s">
        <v>894</v>
      </c>
      <c r="B873" s="0" t="n">
        <v>0.433663</v>
      </c>
      <c r="C873" s="0" t="n">
        <v>0.1468543</v>
      </c>
      <c r="D873" s="0" t="n">
        <v>0.8890278</v>
      </c>
      <c r="E873" s="0" t="n">
        <v>954.4357</v>
      </c>
      <c r="F873" s="0" t="n">
        <v>0</v>
      </c>
      <c r="G873" s="0" t="n">
        <v>0.9866299</v>
      </c>
      <c r="H873" s="0" t="n">
        <v>-0.1629768</v>
      </c>
      <c r="I873" s="0" t="n">
        <v>43.64249</v>
      </c>
      <c r="J873" s="0" t="n">
        <v>-0.9010752</v>
      </c>
      <c r="K873" s="0" t="n">
        <v>0.07067702</v>
      </c>
      <c r="L873" s="0" t="n">
        <v>0.4278648</v>
      </c>
      <c r="M873" s="0" t="n">
        <v>1022.597</v>
      </c>
      <c r="N873" s="0" t="n">
        <v>0</v>
      </c>
      <c r="O873" s="0" t="n">
        <v>0</v>
      </c>
      <c r="P873" s="0" t="n">
        <v>0</v>
      </c>
      <c r="Q873" s="0" t="n">
        <v>1</v>
      </c>
      <c r="R873" s="0" t="n">
        <v>6.01</v>
      </c>
      <c r="S873" s="0" t="n">
        <v>9.36</v>
      </c>
      <c r="T873" s="0" t="n">
        <v>-60.42</v>
      </c>
      <c r="U873" s="2" t="str">
        <f aca="false">MID(A873, SEARCH(" ",A873) + 1, SEARCH(" ",A873,SEARCH(" ",A873)+1) - SEARCH(" ",A873) - 1)</f>
        <v>09:52:29.112</v>
      </c>
      <c r="V873" s="0" t="str">
        <f aca="false">U873</f>
        <v>09:52:29.112</v>
      </c>
      <c r="W873" s="0" t="n">
        <f aca="false">V874-V873</f>
        <v>5.78703703624228E-007</v>
      </c>
    </row>
    <row r="874" customFormat="false" ht="16.5" hidden="false" customHeight="false" outlineLevel="0" collapsed="false">
      <c r="A874" s="0" t="s">
        <v>895</v>
      </c>
      <c r="B874" s="0" t="n">
        <v>0.4230751</v>
      </c>
      <c r="C874" s="0" t="n">
        <v>0.1457924</v>
      </c>
      <c r="D874" s="0" t="n">
        <v>0.8942886</v>
      </c>
      <c r="E874" s="0" t="n">
        <v>954.5422</v>
      </c>
      <c r="F874" s="1" t="n">
        <v>-7.45E-009</v>
      </c>
      <c r="G874" s="0" t="n">
        <v>0.9869704</v>
      </c>
      <c r="H874" s="0" t="n">
        <v>-0.1609019</v>
      </c>
      <c r="I874" s="0" t="n">
        <v>43.61885</v>
      </c>
      <c r="J874" s="0" t="n">
        <v>-0.9060946</v>
      </c>
      <c r="K874" s="0" t="n">
        <v>0.0680736</v>
      </c>
      <c r="L874" s="0" t="n">
        <v>0.4175626</v>
      </c>
      <c r="M874" s="0" t="n">
        <v>1022.667</v>
      </c>
      <c r="N874" s="0" t="n">
        <v>0</v>
      </c>
      <c r="O874" s="0" t="n">
        <v>0</v>
      </c>
      <c r="P874" s="0" t="n">
        <v>0</v>
      </c>
      <c r="Q874" s="0" t="n">
        <v>1</v>
      </c>
      <c r="R874" s="0" t="n">
        <v>6.15</v>
      </c>
      <c r="S874" s="0" t="n">
        <v>9.37</v>
      </c>
      <c r="T874" s="0" t="n">
        <v>-60.42</v>
      </c>
      <c r="U874" s="2" t="str">
        <f aca="false">MID(A874, SEARCH(" ",A874) + 1, SEARCH(" ",A874,SEARCH(" ",A874)+1) - SEARCH(" ",A874) - 1)</f>
        <v>09:52:29.162</v>
      </c>
      <c r="V874" s="0" t="str">
        <f aca="false">U874</f>
        <v>09:52:29.162</v>
      </c>
      <c r="W874" s="0" t="n">
        <f aca="false">V875-V874</f>
        <v>3.81944444516336E-007</v>
      </c>
    </row>
    <row r="875" customFormat="false" ht="16.5" hidden="false" customHeight="false" outlineLevel="0" collapsed="false">
      <c r="A875" s="0" t="s">
        <v>896</v>
      </c>
      <c r="B875" s="0" t="n">
        <v>0.4121946</v>
      </c>
      <c r="C875" s="0" t="n">
        <v>0.14463</v>
      </c>
      <c r="D875" s="0" t="n">
        <v>0.8995431</v>
      </c>
      <c r="E875" s="0" t="n">
        <v>954.6492</v>
      </c>
      <c r="F875" s="0" t="n">
        <v>0</v>
      </c>
      <c r="G875" s="0" t="n">
        <v>0.9873199</v>
      </c>
      <c r="H875" s="0" t="n">
        <v>-0.158743</v>
      </c>
      <c r="I875" s="0" t="n">
        <v>43.59538</v>
      </c>
      <c r="J875" s="0" t="n">
        <v>-0.9110958</v>
      </c>
      <c r="K875" s="0" t="n">
        <v>0.065433</v>
      </c>
      <c r="L875" s="0" t="n">
        <v>0.406968</v>
      </c>
      <c r="M875" s="0" t="n">
        <v>1022.735</v>
      </c>
      <c r="N875" s="0" t="n">
        <v>0</v>
      </c>
      <c r="O875" s="0" t="n">
        <v>0</v>
      </c>
      <c r="P875" s="0" t="n">
        <v>0</v>
      </c>
      <c r="Q875" s="0" t="n">
        <v>1</v>
      </c>
      <c r="R875" s="0" t="n">
        <v>6.23</v>
      </c>
      <c r="S875" s="0" t="n">
        <v>9.38</v>
      </c>
      <c r="T875" s="0" t="n">
        <v>-60.41</v>
      </c>
      <c r="U875" s="2" t="str">
        <f aca="false">MID(A875, SEARCH(" ",A875) + 1, SEARCH(" ",A875,SEARCH(" ",A875)+1) - SEARCH(" ",A875) - 1)</f>
        <v>09:52:29.195</v>
      </c>
      <c r="V875" s="0" t="str">
        <f aca="false">U875</f>
        <v>09:52:29.195</v>
      </c>
      <c r="W875" s="0" t="n">
        <f aca="false">V876-V875</f>
        <v>4.39814814789941E-007</v>
      </c>
    </row>
    <row r="876" customFormat="false" ht="16.5" hidden="false" customHeight="false" outlineLevel="0" collapsed="false">
      <c r="A876" s="0" t="s">
        <v>897</v>
      </c>
      <c r="B876" s="0" t="n">
        <v>0.401031</v>
      </c>
      <c r="C876" s="0" t="n">
        <v>0.1433606</v>
      </c>
      <c r="D876" s="0" t="n">
        <v>0.9047773</v>
      </c>
      <c r="E876" s="0" t="n">
        <v>954.7567</v>
      </c>
      <c r="F876" s="1" t="n">
        <v>-1.49E-008</v>
      </c>
      <c r="G876" s="0" t="n">
        <v>0.9876786</v>
      </c>
      <c r="H876" s="0" t="n">
        <v>-0.1564962</v>
      </c>
      <c r="I876" s="0" t="n">
        <v>43.57209</v>
      </c>
      <c r="J876" s="0" t="n">
        <v>-0.9160645</v>
      </c>
      <c r="K876" s="0" t="n">
        <v>0.06275979</v>
      </c>
      <c r="L876" s="0" t="n">
        <v>0.3960897</v>
      </c>
      <c r="M876" s="0" t="n">
        <v>1022.802</v>
      </c>
      <c r="N876" s="0" t="n">
        <v>0</v>
      </c>
      <c r="O876" s="0" t="n">
        <v>0</v>
      </c>
      <c r="P876" s="0" t="n">
        <v>0</v>
      </c>
      <c r="Q876" s="0" t="n">
        <v>1</v>
      </c>
      <c r="R876" s="0" t="n">
        <v>6.35</v>
      </c>
      <c r="S876" s="0" t="n">
        <v>9.37</v>
      </c>
      <c r="T876" s="0" t="n">
        <v>-60.41</v>
      </c>
      <c r="U876" s="2" t="str">
        <f aca="false">MID(A876, SEARCH(" ",A876) + 1, SEARCH(" ",A876,SEARCH(" ",A876)+1) - SEARCH(" ",A876) - 1)</f>
        <v>09:52:29.233</v>
      </c>
      <c r="V876" s="0" t="str">
        <f aca="false">U876</f>
        <v>09:52:29.233</v>
      </c>
      <c r="W876" s="0" t="n">
        <f aca="false">V877-V876</f>
        <v>5.90277777767767E-007</v>
      </c>
    </row>
    <row r="877" customFormat="false" ht="16.5" hidden="false" customHeight="false" outlineLevel="0" collapsed="false">
      <c r="A877" s="0" t="s">
        <v>898</v>
      </c>
      <c r="B877" s="0" t="n">
        <v>0.3895828</v>
      </c>
      <c r="C877" s="0" t="n">
        <v>0.1419858</v>
      </c>
      <c r="D877" s="0" t="n">
        <v>0.9099809</v>
      </c>
      <c r="E877" s="0" t="n">
        <v>954.8647</v>
      </c>
      <c r="F877" s="1" t="n">
        <v>-1.49E-008</v>
      </c>
      <c r="G877" s="0" t="n">
        <v>0.9880449</v>
      </c>
      <c r="H877" s="0" t="n">
        <v>-0.1541663</v>
      </c>
      <c r="I877" s="0" t="n">
        <v>43.54898</v>
      </c>
      <c r="J877" s="0" t="n">
        <v>-0.9209914</v>
      </c>
      <c r="K877" s="0" t="n">
        <v>0.06006052</v>
      </c>
      <c r="L877" s="0" t="n">
        <v>0.3849253</v>
      </c>
      <c r="M877" s="0" t="n">
        <v>1022.868</v>
      </c>
      <c r="N877" s="0" t="n">
        <v>0</v>
      </c>
      <c r="O877" s="0" t="n">
        <v>0</v>
      </c>
      <c r="P877" s="0" t="n">
        <v>0</v>
      </c>
      <c r="Q877" s="0" t="n">
        <v>1</v>
      </c>
      <c r="R877" s="0" t="n">
        <v>6.46</v>
      </c>
      <c r="S877" s="0" t="n">
        <v>9.38</v>
      </c>
      <c r="T877" s="0" t="n">
        <v>-60.41</v>
      </c>
      <c r="U877" s="2" t="str">
        <f aca="false">MID(A877, SEARCH(" ",A877) + 1, SEARCH(" ",A877,SEARCH(" ",A877)+1) - SEARCH(" ",A877) - 1)</f>
        <v>09:52:29.284</v>
      </c>
      <c r="V877" s="0" t="str">
        <f aca="false">U877</f>
        <v>09:52:29.284</v>
      </c>
      <c r="W877" s="0" t="n">
        <f aca="false">V878-V877</f>
        <v>3.93518518548852E-007</v>
      </c>
    </row>
    <row r="878" customFormat="false" ht="16.5" hidden="false" customHeight="false" outlineLevel="0" collapsed="false">
      <c r="A878" s="0" t="s">
        <v>899</v>
      </c>
      <c r="B878" s="0" t="n">
        <v>0.3778504</v>
      </c>
      <c r="C878" s="0" t="n">
        <v>0.1405027</v>
      </c>
      <c r="D878" s="0" t="n">
        <v>0.9151438</v>
      </c>
      <c r="E878" s="0" t="n">
        <v>954.9733</v>
      </c>
      <c r="F878" s="0" t="n">
        <v>0</v>
      </c>
      <c r="G878" s="0" t="n">
        <v>0.9884185</v>
      </c>
      <c r="H878" s="0" t="n">
        <v>-0.1517526</v>
      </c>
      <c r="I878" s="0" t="n">
        <v>43.52607</v>
      </c>
      <c r="J878" s="0" t="n">
        <v>-0.9258667</v>
      </c>
      <c r="K878" s="0" t="n">
        <v>0.05733977</v>
      </c>
      <c r="L878" s="0" t="n">
        <v>0.3734742</v>
      </c>
      <c r="M878" s="0" t="n">
        <v>1022.933</v>
      </c>
      <c r="N878" s="0" t="n">
        <v>0</v>
      </c>
      <c r="O878" s="0" t="n">
        <v>0</v>
      </c>
      <c r="P878" s="0" t="n">
        <v>0</v>
      </c>
      <c r="Q878" s="0" t="n">
        <v>1</v>
      </c>
      <c r="R878" s="0" t="n">
        <v>6.53</v>
      </c>
      <c r="S878" s="0" t="n">
        <v>9.39</v>
      </c>
      <c r="T878" s="0" t="n">
        <v>-60.39</v>
      </c>
      <c r="U878" s="2" t="str">
        <f aca="false">MID(A878, SEARCH(" ",A878) + 1, SEARCH(" ",A878,SEARCH(" ",A878)+1) - SEARCH(" ",A878) - 1)</f>
        <v>09:52:29.318</v>
      </c>
      <c r="V878" s="0" t="str">
        <f aca="false">U878</f>
        <v>09:52:29.318</v>
      </c>
      <c r="W878" s="0" t="n">
        <f aca="false">V879-V878</f>
        <v>3.70370370317286E-007</v>
      </c>
    </row>
    <row r="879" customFormat="false" ht="16.5" hidden="false" customHeight="false" outlineLevel="0" collapsed="false">
      <c r="A879" s="0" t="s">
        <v>900</v>
      </c>
      <c r="B879" s="0" t="n">
        <v>0.3658386</v>
      </c>
      <c r="C879" s="0" t="n">
        <v>0.138902</v>
      </c>
      <c r="D879" s="0" t="n">
        <v>0.9202545</v>
      </c>
      <c r="E879" s="0" t="n">
        <v>955.0825</v>
      </c>
      <c r="F879" s="1" t="n">
        <v>7.45E-009</v>
      </c>
      <c r="G879" s="0" t="n">
        <v>0.9887998</v>
      </c>
      <c r="H879" s="0" t="n">
        <v>-0.1492481</v>
      </c>
      <c r="I879" s="0" t="n">
        <v>43.50335</v>
      </c>
      <c r="J879" s="0" t="n">
        <v>-0.9306783</v>
      </c>
      <c r="K879" s="0" t="n">
        <v>0.05460073</v>
      </c>
      <c r="L879" s="0" t="n">
        <v>0.3617411</v>
      </c>
      <c r="M879" s="0" t="n">
        <v>1022.997</v>
      </c>
      <c r="N879" s="0" t="n">
        <v>0</v>
      </c>
      <c r="O879" s="0" t="n">
        <v>0</v>
      </c>
      <c r="P879" s="0" t="n">
        <v>0</v>
      </c>
      <c r="Q879" s="0" t="n">
        <v>1</v>
      </c>
      <c r="R879" s="0" t="n">
        <v>6.6</v>
      </c>
      <c r="S879" s="0" t="n">
        <v>9.39</v>
      </c>
      <c r="T879" s="0" t="n">
        <v>-60.39</v>
      </c>
      <c r="U879" s="2" t="str">
        <f aca="false">MID(A879, SEARCH(" ",A879) + 1, SEARCH(" ",A879,SEARCH(" ",A879)+1) - SEARCH(" ",A879) - 1)</f>
        <v>09:52:29.350</v>
      </c>
      <c r="V879" s="0" t="str">
        <f aca="false">U879</f>
        <v>09:52:29.350</v>
      </c>
      <c r="W879" s="0" t="n">
        <f aca="false">V880-V879</f>
        <v>5.78703703735251E-007</v>
      </c>
    </row>
    <row r="880" customFormat="false" ht="16.5" hidden="false" customHeight="false" outlineLevel="0" collapsed="false">
      <c r="A880" s="0" t="s">
        <v>901</v>
      </c>
      <c r="B880" s="0" t="n">
        <v>0.3535573</v>
      </c>
      <c r="C880" s="0" t="n">
        <v>0.1371843</v>
      </c>
      <c r="D880" s="0" t="n">
        <v>0.9252986</v>
      </c>
      <c r="E880" s="0" t="n">
        <v>955.1923</v>
      </c>
      <c r="F880" s="0" t="n">
        <v>0</v>
      </c>
      <c r="G880" s="0" t="n">
        <v>0.9891875</v>
      </c>
      <c r="H880" s="0" t="n">
        <v>-0.1466564</v>
      </c>
      <c r="I880" s="0" t="n">
        <v>43.48085</v>
      </c>
      <c r="J880" s="0" t="n">
        <v>-0.9354128</v>
      </c>
      <c r="K880" s="0" t="n">
        <v>0.05185147</v>
      </c>
      <c r="L880" s="0" t="n">
        <v>0.3497345</v>
      </c>
      <c r="M880" s="0" t="n">
        <v>1023.06</v>
      </c>
      <c r="N880" s="0" t="n">
        <v>0</v>
      </c>
      <c r="O880" s="0" t="n">
        <v>0</v>
      </c>
      <c r="P880" s="0" t="n">
        <v>0</v>
      </c>
      <c r="Q880" s="0" t="n">
        <v>1</v>
      </c>
      <c r="R880" s="0" t="n">
        <v>6.68</v>
      </c>
      <c r="S880" s="0" t="n">
        <v>9.38</v>
      </c>
      <c r="T880" s="0" t="n">
        <v>-60.39</v>
      </c>
      <c r="U880" s="2" t="str">
        <f aca="false">MID(A880, SEARCH(" ",A880) + 1, SEARCH(" ",A880,SEARCH(" ",A880)+1) - SEARCH(" ",A880) - 1)</f>
        <v>09:52:29.400</v>
      </c>
      <c r="V880" s="0" t="str">
        <f aca="false">U880</f>
        <v>09:52:29.400</v>
      </c>
      <c r="W880" s="0" t="n">
        <f aca="false">V881-V880</f>
        <v>3.93518518548852E-007</v>
      </c>
    </row>
    <row r="881" customFormat="false" ht="16.5" hidden="false" customHeight="false" outlineLevel="0" collapsed="false">
      <c r="A881" s="0" t="s">
        <v>902</v>
      </c>
      <c r="B881" s="0" t="n">
        <v>0.3409925</v>
      </c>
      <c r="C881" s="0" t="n">
        <v>0.1353493</v>
      </c>
      <c r="D881" s="0" t="n">
        <v>0.9302713</v>
      </c>
      <c r="E881" s="0" t="n">
        <v>955.3026</v>
      </c>
      <c r="F881" s="0" t="n">
        <v>0</v>
      </c>
      <c r="G881" s="0" t="n">
        <v>0.9895808</v>
      </c>
      <c r="H881" s="0" t="n">
        <v>-0.1439785</v>
      </c>
      <c r="I881" s="0" t="n">
        <v>43.45856</v>
      </c>
      <c r="J881" s="0" t="n">
        <v>-0.940066</v>
      </c>
      <c r="K881" s="0" t="n">
        <v>0.04909558</v>
      </c>
      <c r="L881" s="0" t="n">
        <v>0.3374397</v>
      </c>
      <c r="M881" s="0" t="n">
        <v>1023.122</v>
      </c>
      <c r="N881" s="0" t="n">
        <v>0</v>
      </c>
      <c r="O881" s="0" t="n">
        <v>0</v>
      </c>
      <c r="P881" s="0" t="n">
        <v>0</v>
      </c>
      <c r="Q881" s="0" t="n">
        <v>1</v>
      </c>
      <c r="R881" s="0" t="n">
        <v>6.74</v>
      </c>
      <c r="S881" s="0" t="n">
        <v>9.39</v>
      </c>
      <c r="T881" s="0" t="n">
        <v>-60.36</v>
      </c>
      <c r="U881" s="2" t="str">
        <f aca="false">MID(A881, SEARCH(" ",A881) + 1, SEARCH(" ",A881,SEARCH(" ",A881)+1) - SEARCH(" ",A881) - 1)</f>
        <v>09:52:29.434</v>
      </c>
      <c r="V881" s="0" t="str">
        <f aca="false">U881</f>
        <v>09:52:29.434</v>
      </c>
      <c r="W881" s="0" t="n">
        <f aca="false">V882-V881</f>
        <v>5.90277777767767E-007</v>
      </c>
    </row>
    <row r="882" customFormat="false" ht="16.5" hidden="false" customHeight="false" outlineLevel="0" collapsed="false">
      <c r="A882" s="0" t="s">
        <v>903</v>
      </c>
      <c r="B882" s="0" t="n">
        <v>0.328154</v>
      </c>
      <c r="C882" s="0" t="n">
        <v>0.1333922</v>
      </c>
      <c r="D882" s="0" t="n">
        <v>0.9351586</v>
      </c>
      <c r="E882" s="0" t="n">
        <v>955.4136</v>
      </c>
      <c r="F882" s="0" t="n">
        <v>0</v>
      </c>
      <c r="G882" s="0" t="n">
        <v>0.9899794</v>
      </c>
      <c r="H882" s="0" t="n">
        <v>-0.1412119</v>
      </c>
      <c r="I882" s="0" t="n">
        <v>43.4365</v>
      </c>
      <c r="J882" s="0" t="n">
        <v>-0.9446242</v>
      </c>
      <c r="K882" s="0" t="n">
        <v>0.04633926</v>
      </c>
      <c r="L882" s="0" t="n">
        <v>0.3248658</v>
      </c>
      <c r="M882" s="0" t="n">
        <v>1023.182</v>
      </c>
      <c r="N882" s="0" t="n">
        <v>0</v>
      </c>
      <c r="O882" s="0" t="n">
        <v>0</v>
      </c>
      <c r="P882" s="0" t="n">
        <v>0</v>
      </c>
      <c r="Q882" s="0" t="n">
        <v>1</v>
      </c>
      <c r="R882" s="0" t="n">
        <v>6.85</v>
      </c>
      <c r="S882" s="0" t="n">
        <v>9.4</v>
      </c>
      <c r="T882" s="0" t="n">
        <v>-60.37</v>
      </c>
      <c r="U882" s="2" t="str">
        <f aca="false">MID(A882, SEARCH(" ",A882) + 1, SEARCH(" ",A882,SEARCH(" ",A882)+1) - SEARCH(" ",A882) - 1)</f>
        <v>09:52:29.485</v>
      </c>
      <c r="V882" s="0" t="str">
        <f aca="false">U882</f>
        <v>09:52:29.485</v>
      </c>
      <c r="W882" s="0" t="n">
        <f aca="false">V883-V882</f>
        <v>3.70370370372797E-007</v>
      </c>
    </row>
    <row r="883" customFormat="false" ht="16.5" hidden="false" customHeight="false" outlineLevel="0" collapsed="false">
      <c r="A883" s="0" t="s">
        <v>904</v>
      </c>
      <c r="B883" s="0" t="n">
        <v>0.3150167</v>
      </c>
      <c r="C883" s="0" t="n">
        <v>0.1313152</v>
      </c>
      <c r="D883" s="0" t="n">
        <v>0.9399579</v>
      </c>
      <c r="E883" s="0" t="n">
        <v>955.5251</v>
      </c>
      <c r="F883" s="0" t="n">
        <v>0</v>
      </c>
      <c r="G883" s="0" t="n">
        <v>0.9903821</v>
      </c>
      <c r="H883" s="0" t="n">
        <v>-0.1383596</v>
      </c>
      <c r="I883" s="0" t="n">
        <v>43.41467</v>
      </c>
      <c r="J883" s="0" t="n">
        <v>-0.9490861</v>
      </c>
      <c r="K883" s="0" t="n">
        <v>0.0435856</v>
      </c>
      <c r="L883" s="0" t="n">
        <v>0.3119869</v>
      </c>
      <c r="M883" s="0" t="n">
        <v>1023.241</v>
      </c>
      <c r="N883" s="0" t="n">
        <v>0</v>
      </c>
      <c r="O883" s="0" t="n">
        <v>0</v>
      </c>
      <c r="P883" s="0" t="n">
        <v>0</v>
      </c>
      <c r="Q883" s="0" t="n">
        <v>1</v>
      </c>
      <c r="R883" s="0" t="n">
        <v>6.89</v>
      </c>
      <c r="S883" s="0" t="n">
        <v>9.39</v>
      </c>
      <c r="T883" s="0" t="n">
        <v>-60.36</v>
      </c>
      <c r="U883" s="2" t="str">
        <f aca="false">MID(A883, SEARCH(" ",A883) + 1, SEARCH(" ",A883,SEARCH(" ",A883)+1) - SEARCH(" ",A883) - 1)</f>
        <v>09:52:29.517</v>
      </c>
      <c r="V883" s="0" t="str">
        <f aca="false">U883</f>
        <v>09:52:29.517</v>
      </c>
      <c r="W883" s="0" t="n">
        <f aca="false">V884-V883</f>
        <v>3.93518518493341E-007</v>
      </c>
    </row>
    <row r="884" customFormat="false" ht="16.5" hidden="false" customHeight="false" outlineLevel="0" collapsed="false">
      <c r="A884" s="0" t="s">
        <v>905</v>
      </c>
      <c r="B884" s="0" t="n">
        <v>0.3016842</v>
      </c>
      <c r="C884" s="0" t="n">
        <v>0.1291088</v>
      </c>
      <c r="D884" s="0" t="n">
        <v>0.9446256</v>
      </c>
      <c r="E884" s="0" t="n">
        <v>955.6373</v>
      </c>
      <c r="F884" s="1" t="n">
        <v>-7.45E-009</v>
      </c>
      <c r="G884" s="0" t="n">
        <v>0.9907885</v>
      </c>
      <c r="H884" s="0" t="n">
        <v>-0.1354183</v>
      </c>
      <c r="I884" s="0" t="n">
        <v>43.39309</v>
      </c>
      <c r="J884" s="0" t="n">
        <v>-0.9534079</v>
      </c>
      <c r="K884" s="0" t="n">
        <v>0.04085355</v>
      </c>
      <c r="L884" s="0" t="n">
        <v>0.2989053</v>
      </c>
      <c r="M884" s="0" t="n">
        <v>1023.299</v>
      </c>
      <c r="N884" s="0" t="n">
        <v>0</v>
      </c>
      <c r="O884" s="0" t="n">
        <v>0</v>
      </c>
      <c r="P884" s="0" t="n">
        <v>0</v>
      </c>
      <c r="Q884" s="0" t="n">
        <v>1</v>
      </c>
      <c r="R884" s="0" t="n">
        <v>6.94</v>
      </c>
      <c r="S884" s="0" t="n">
        <v>9.4</v>
      </c>
      <c r="T884" s="0" t="n">
        <v>-60.34</v>
      </c>
      <c r="U884" s="2" t="str">
        <f aca="false">MID(A884, SEARCH(" ",A884) + 1, SEARCH(" ",A884,SEARCH(" ",A884)+1) - SEARCH(" ",A884) - 1)</f>
        <v>09:52:29.551</v>
      </c>
      <c r="V884" s="0" t="str">
        <f aca="false">U884</f>
        <v>09:52:29.551</v>
      </c>
      <c r="W884" s="0" t="n">
        <f aca="false">V885-V884</f>
        <v>5.78703703735251E-007</v>
      </c>
    </row>
    <row r="885" customFormat="false" ht="16.5" hidden="false" customHeight="false" outlineLevel="0" collapsed="false">
      <c r="A885" s="0" t="s">
        <v>906</v>
      </c>
      <c r="B885" s="0" t="n">
        <v>0.2880648</v>
      </c>
      <c r="C885" s="0" t="n">
        <v>0.1267781</v>
      </c>
      <c r="D885" s="0" t="n">
        <v>0.9491817</v>
      </c>
      <c r="E885" s="0" t="n">
        <v>955.7501</v>
      </c>
      <c r="F885" s="0" t="n">
        <v>0</v>
      </c>
      <c r="G885" s="0" t="n">
        <v>0.9911977</v>
      </c>
      <c r="H885" s="0" t="n">
        <v>-0.1323899</v>
      </c>
      <c r="I885" s="0" t="n">
        <v>43.37177</v>
      </c>
      <c r="J885" s="0" t="n">
        <v>-0.9576109</v>
      </c>
      <c r="K885" s="0" t="n">
        <v>0.03813688</v>
      </c>
      <c r="L885" s="0" t="n">
        <v>0.2855292</v>
      </c>
      <c r="M885" s="0" t="n">
        <v>1023.356</v>
      </c>
      <c r="N885" s="0" t="n">
        <v>0</v>
      </c>
      <c r="O885" s="0" t="n">
        <v>0</v>
      </c>
      <c r="P885" s="0" t="n">
        <v>0</v>
      </c>
      <c r="Q885" s="0" t="n">
        <v>1</v>
      </c>
      <c r="R885" s="0" t="n">
        <v>7</v>
      </c>
      <c r="S885" s="0" t="n">
        <v>9.4</v>
      </c>
      <c r="T885" s="0" t="n">
        <v>-60.34</v>
      </c>
      <c r="U885" s="2" t="str">
        <f aca="false">MID(A885, SEARCH(" ",A885) + 1, SEARCH(" ",A885,SEARCH(" ",A885)+1) - SEARCH(" ",A885) - 1)</f>
        <v>09:52:29.601</v>
      </c>
      <c r="V885" s="0" t="str">
        <f aca="false">U885</f>
        <v>09:52:29.601</v>
      </c>
      <c r="W885" s="0" t="n">
        <f aca="false">V886-V885</f>
        <v>3.81944444405313E-007</v>
      </c>
    </row>
    <row r="886" customFormat="false" ht="16.5" hidden="false" customHeight="false" outlineLevel="0" collapsed="false">
      <c r="A886" s="0" t="s">
        <v>907</v>
      </c>
      <c r="B886" s="0" t="n">
        <v>0.274158</v>
      </c>
      <c r="C886" s="0" t="n">
        <v>0.1243262</v>
      </c>
      <c r="D886" s="0" t="n">
        <v>0.9536144</v>
      </c>
      <c r="E886" s="0" t="n">
        <v>955.8635</v>
      </c>
      <c r="F886" s="1" t="n">
        <v>-7.45E-009</v>
      </c>
      <c r="G886" s="0" t="n">
        <v>0.9916082</v>
      </c>
      <c r="H886" s="0" t="n">
        <v>-0.1292796</v>
      </c>
      <c r="I886" s="0" t="n">
        <v>43.3507</v>
      </c>
      <c r="J886" s="0" t="n">
        <v>-0.9616846</v>
      </c>
      <c r="K886" s="0" t="n">
        <v>0.03544305</v>
      </c>
      <c r="L886" s="0" t="n">
        <v>0.2718573</v>
      </c>
      <c r="M886" s="0" t="n">
        <v>1023.412</v>
      </c>
      <c r="N886" s="0" t="n">
        <v>0</v>
      </c>
      <c r="O886" s="0" t="n">
        <v>0</v>
      </c>
      <c r="P886" s="0" t="n">
        <v>0</v>
      </c>
      <c r="Q886" s="0" t="n">
        <v>1</v>
      </c>
      <c r="R886" s="0" t="n">
        <v>7.05</v>
      </c>
      <c r="S886" s="0" t="n">
        <v>9.39</v>
      </c>
      <c r="T886" s="0" t="n">
        <v>-60.34</v>
      </c>
      <c r="U886" s="2" t="str">
        <f aca="false">MID(A886, SEARCH(" ",A886) + 1, SEARCH(" ",A886,SEARCH(" ",A886)+1) - SEARCH(" ",A886) - 1)</f>
        <v>09:52:29.634</v>
      </c>
      <c r="V886" s="0" t="str">
        <f aca="false">U886</f>
        <v>09:52:29.634</v>
      </c>
      <c r="W886" s="0" t="n">
        <f aca="false">V887-V886</f>
        <v>3.93518518493341E-007</v>
      </c>
    </row>
    <row r="887" customFormat="false" ht="16.5" hidden="false" customHeight="false" outlineLevel="0" collapsed="false">
      <c r="A887" s="0" t="s">
        <v>908</v>
      </c>
      <c r="B887" s="0" t="n">
        <v>0.2600672</v>
      </c>
      <c r="C887" s="0" t="n">
        <v>0.1217412</v>
      </c>
      <c r="D887" s="0" t="n">
        <v>0.9578853</v>
      </c>
      <c r="E887" s="0" t="n">
        <v>955.9776</v>
      </c>
      <c r="F887" s="1" t="n">
        <v>-7.45E-009</v>
      </c>
      <c r="G887" s="0" t="n">
        <v>0.9920201</v>
      </c>
      <c r="H887" s="0" t="n">
        <v>-0.1260795</v>
      </c>
      <c r="I887" s="0" t="n">
        <v>43.32991</v>
      </c>
      <c r="J887" s="0" t="n">
        <v>-0.9655906</v>
      </c>
      <c r="K887" s="0" t="n">
        <v>0.03278914</v>
      </c>
      <c r="L887" s="0" t="n">
        <v>0.2579919</v>
      </c>
      <c r="M887" s="0" t="n">
        <v>1023.466</v>
      </c>
      <c r="N887" s="0" t="n">
        <v>0</v>
      </c>
      <c r="O887" s="0" t="n">
        <v>0</v>
      </c>
      <c r="P887" s="0" t="n">
        <v>0</v>
      </c>
      <c r="Q887" s="0" t="n">
        <v>1</v>
      </c>
      <c r="R887" s="0" t="n">
        <v>7.08</v>
      </c>
      <c r="S887" s="0" t="n">
        <v>9.38</v>
      </c>
      <c r="T887" s="0" t="n">
        <v>-60.34</v>
      </c>
      <c r="U887" s="2" t="str">
        <f aca="false">MID(A887, SEARCH(" ",A887) + 1, SEARCH(" ",A887,SEARCH(" ",A887)+1) - SEARCH(" ",A887) - 1)</f>
        <v>09:52:29.668</v>
      </c>
      <c r="V887" s="0" t="str">
        <f aca="false">U887</f>
        <v>09:52:29.668</v>
      </c>
      <c r="W887" s="0" t="n">
        <f aca="false">V888-V887</f>
        <v>5.78703703735251E-007</v>
      </c>
    </row>
    <row r="888" customFormat="false" ht="16.5" hidden="false" customHeight="false" outlineLevel="0" collapsed="false">
      <c r="A888" s="0" t="s">
        <v>909</v>
      </c>
      <c r="B888" s="0" t="n">
        <v>0.2457044</v>
      </c>
      <c r="C888" s="0" t="n">
        <v>0.119036</v>
      </c>
      <c r="D888" s="0" t="n">
        <v>0.9620082</v>
      </c>
      <c r="E888" s="0" t="n">
        <v>956.0923</v>
      </c>
      <c r="F888" s="0" t="n">
        <v>0</v>
      </c>
      <c r="G888" s="0" t="n">
        <v>0.9924314</v>
      </c>
      <c r="H888" s="0" t="n">
        <v>-0.1228005</v>
      </c>
      <c r="I888" s="0" t="n">
        <v>43.30939</v>
      </c>
      <c r="J888" s="0" t="n">
        <v>-0.9693449</v>
      </c>
      <c r="K888" s="0" t="n">
        <v>0.03017262</v>
      </c>
      <c r="L888" s="0" t="n">
        <v>0.2438447</v>
      </c>
      <c r="M888" s="0" t="n">
        <v>1023.519</v>
      </c>
      <c r="N888" s="0" t="n">
        <v>0</v>
      </c>
      <c r="O888" s="0" t="n">
        <v>0</v>
      </c>
      <c r="P888" s="0" t="n">
        <v>0</v>
      </c>
      <c r="Q888" s="0" t="n">
        <v>1</v>
      </c>
      <c r="R888" s="0" t="n">
        <v>7.14</v>
      </c>
      <c r="S888" s="0" t="n">
        <v>9.36</v>
      </c>
      <c r="T888" s="0" t="n">
        <v>-60.31</v>
      </c>
      <c r="U888" s="2" t="str">
        <f aca="false">MID(A888, SEARCH(" ",A888) + 1, SEARCH(" ",A888,SEARCH(" ",A888)+1) - SEARCH(" ",A888) - 1)</f>
        <v>09:52:29.718</v>
      </c>
      <c r="V888" s="0" t="str">
        <f aca="false">U888</f>
        <v>09:52:29.718</v>
      </c>
      <c r="W888" s="0" t="n">
        <f aca="false">V889-V888</f>
        <v>3.81944444405313E-007</v>
      </c>
    </row>
    <row r="889" customFormat="false" ht="16.5" hidden="false" customHeight="false" outlineLevel="0" collapsed="false">
      <c r="A889" s="0" t="s">
        <v>910</v>
      </c>
      <c r="B889" s="0" t="n">
        <v>0.2310507</v>
      </c>
      <c r="C889" s="0" t="n">
        <v>0.1162555</v>
      </c>
      <c r="D889" s="0" t="n">
        <v>0.9659712</v>
      </c>
      <c r="E889" s="0" t="n">
        <v>956.2078</v>
      </c>
      <c r="F889" s="1" t="n">
        <v>-3.73E-009</v>
      </c>
      <c r="G889" s="0" t="n">
        <v>0.9928356</v>
      </c>
      <c r="H889" s="0" t="n">
        <v>-0.1194886</v>
      </c>
      <c r="I889" s="0" t="n">
        <v>43.28916</v>
      </c>
      <c r="J889" s="0" t="n">
        <v>-0.9729417</v>
      </c>
      <c r="K889" s="0" t="n">
        <v>0.02760794</v>
      </c>
      <c r="L889" s="0" t="n">
        <v>0.2293954</v>
      </c>
      <c r="M889" s="0" t="n">
        <v>1023.57</v>
      </c>
      <c r="N889" s="0" t="n">
        <v>0</v>
      </c>
      <c r="O889" s="0" t="n">
        <v>0</v>
      </c>
      <c r="P889" s="0" t="n">
        <v>0</v>
      </c>
      <c r="Q889" s="0" t="n">
        <v>1</v>
      </c>
      <c r="R889" s="0" t="n">
        <v>7.17</v>
      </c>
      <c r="S889" s="0" t="n">
        <v>9.35</v>
      </c>
      <c r="T889" s="0" t="n">
        <v>-60.31</v>
      </c>
      <c r="U889" s="2" t="str">
        <f aca="false">MID(A889, SEARCH(" ",A889) + 1, SEARCH(" ",A889,SEARCH(" ",A889)+1) - SEARCH(" ",A889) - 1)</f>
        <v>09:52:29.751</v>
      </c>
      <c r="V889" s="0" t="str">
        <f aca="false">U889</f>
        <v>09:52:29.751</v>
      </c>
      <c r="W889" s="0" t="n">
        <f aca="false">V890-V889</f>
        <v>5.90277777878789E-007</v>
      </c>
    </row>
    <row r="890" customFormat="false" ht="16.5" hidden="false" customHeight="false" outlineLevel="0" collapsed="false">
      <c r="A890" s="0" t="s">
        <v>911</v>
      </c>
      <c r="B890" s="0" t="n">
        <v>0.2160388</v>
      </c>
      <c r="C890" s="0" t="n">
        <v>0.1134477</v>
      </c>
      <c r="D890" s="0" t="n">
        <v>0.9697715</v>
      </c>
      <c r="E890" s="0" t="n">
        <v>956.3238</v>
      </c>
      <c r="F890" s="1" t="n">
        <v>-3.73E-009</v>
      </c>
      <c r="G890" s="0" t="n">
        <v>0.9932268</v>
      </c>
      <c r="H890" s="0" t="n">
        <v>-0.1161916</v>
      </c>
      <c r="I890" s="0" t="n">
        <v>43.26923</v>
      </c>
      <c r="J890" s="0" t="n">
        <v>-0.9763848</v>
      </c>
      <c r="K890" s="0" t="n">
        <v>0.02510189</v>
      </c>
      <c r="L890" s="0" t="n">
        <v>0.2145756</v>
      </c>
      <c r="M890" s="0" t="n">
        <v>1023.62</v>
      </c>
      <c r="N890" s="0" t="n">
        <v>0</v>
      </c>
      <c r="O890" s="0" t="n">
        <v>0</v>
      </c>
      <c r="P890" s="0" t="n">
        <v>0</v>
      </c>
      <c r="Q890" s="0" t="n">
        <v>1</v>
      </c>
      <c r="R890" s="0" t="n">
        <v>7.21</v>
      </c>
      <c r="S890" s="0" t="n">
        <v>9.31</v>
      </c>
      <c r="T890" s="0" t="n">
        <v>-60.31</v>
      </c>
      <c r="U890" s="2" t="str">
        <f aca="false">MID(A890, SEARCH(" ",A890) + 1, SEARCH(" ",A890,SEARCH(" ",A890)+1) - SEARCH(" ",A890) - 1)</f>
        <v>09:52:29.802</v>
      </c>
      <c r="V890" s="0" t="str">
        <f aca="false">U890</f>
        <v>09:52:29.802</v>
      </c>
      <c r="W890" s="0" t="n">
        <f aca="false">V891-V890</f>
        <v>3.93518518493341E-007</v>
      </c>
    </row>
    <row r="891" customFormat="false" ht="16.5" hidden="false" customHeight="false" outlineLevel="0" collapsed="false">
      <c r="A891" s="0" t="s">
        <v>912</v>
      </c>
      <c r="B891" s="0" t="n">
        <v>0.2006588</v>
      </c>
      <c r="C891" s="0" t="n">
        <v>0.1106238</v>
      </c>
      <c r="D891" s="0" t="n">
        <v>0.9733953</v>
      </c>
      <c r="E891" s="0" t="n">
        <v>956.4406</v>
      </c>
      <c r="F891" s="1" t="n">
        <v>-3.73E-009</v>
      </c>
      <c r="G891" s="0" t="n">
        <v>0.993604</v>
      </c>
      <c r="H891" s="0" t="n">
        <v>-0.1129205</v>
      </c>
      <c r="I891" s="0" t="n">
        <v>43.2496</v>
      </c>
      <c r="J891" s="0" t="n">
        <v>-0.9796612</v>
      </c>
      <c r="K891" s="0" t="n">
        <v>0.02265848</v>
      </c>
      <c r="L891" s="0" t="n">
        <v>0.1993754</v>
      </c>
      <c r="M891" s="0" t="n">
        <v>1023.669</v>
      </c>
      <c r="N891" s="0" t="n">
        <v>0</v>
      </c>
      <c r="O891" s="0" t="n">
        <v>0</v>
      </c>
      <c r="P891" s="0" t="n">
        <v>0</v>
      </c>
      <c r="Q891" s="0" t="n">
        <v>1</v>
      </c>
      <c r="R891" s="0" t="n">
        <v>7.25</v>
      </c>
      <c r="S891" s="0" t="n">
        <v>9.25</v>
      </c>
      <c r="T891" s="0" t="n">
        <v>-60.29</v>
      </c>
      <c r="U891" s="2" t="str">
        <f aca="false">MID(A891, SEARCH(" ",A891) + 1, SEARCH(" ",A891,SEARCH(" ",A891)+1) - SEARCH(" ",A891) - 1)</f>
        <v>09:52:29.836</v>
      </c>
      <c r="V891" s="0" t="str">
        <f aca="false">U891</f>
        <v>09:52:29.836</v>
      </c>
      <c r="W891" s="0" t="n">
        <f aca="false">V892-V891</f>
        <v>3.93518518548852E-007</v>
      </c>
    </row>
    <row r="892" customFormat="false" ht="16.5" hidden="false" customHeight="false" outlineLevel="0" collapsed="false">
      <c r="A892" s="0" t="s">
        <v>913</v>
      </c>
      <c r="B892" s="0" t="n">
        <v>0.1850303</v>
      </c>
      <c r="C892" s="0" t="n">
        <v>0.1077805</v>
      </c>
      <c r="D892" s="0" t="n">
        <v>0.9768047</v>
      </c>
      <c r="E892" s="0" t="n">
        <v>956.558</v>
      </c>
      <c r="F892" s="1" t="n">
        <v>1.12E-008</v>
      </c>
      <c r="G892" s="0" t="n">
        <v>0.9939676</v>
      </c>
      <c r="H892" s="0" t="n">
        <v>-0.1096743</v>
      </c>
      <c r="I892" s="0" t="n">
        <v>43.23029</v>
      </c>
      <c r="J892" s="0" t="n">
        <v>-0.982733</v>
      </c>
      <c r="K892" s="0" t="n">
        <v>0.0202931</v>
      </c>
      <c r="L892" s="0" t="n">
        <v>0.1839141</v>
      </c>
      <c r="M892" s="0" t="n">
        <v>1023.716</v>
      </c>
      <c r="N892" s="0" t="n">
        <v>0</v>
      </c>
      <c r="O892" s="0" t="n">
        <v>0</v>
      </c>
      <c r="P892" s="0" t="n">
        <v>0</v>
      </c>
      <c r="Q892" s="0" t="n">
        <v>1</v>
      </c>
      <c r="R892" s="0" t="n">
        <v>7.28</v>
      </c>
      <c r="S892" s="0" t="n">
        <v>9.2</v>
      </c>
      <c r="T892" s="0" t="n">
        <v>-60.29</v>
      </c>
      <c r="U892" s="2" t="str">
        <f aca="false">MID(A892, SEARCH(" ",A892) + 1, SEARCH(" ",A892,SEARCH(" ",A892)+1) - SEARCH(" ",A892) - 1)</f>
        <v>09:52:29.870</v>
      </c>
      <c r="V892" s="0" t="str">
        <f aca="false">U892</f>
        <v>09:52:29.870</v>
      </c>
      <c r="W892" s="0" t="n">
        <f aca="false">V893-V892</f>
        <v>5.90277777767767E-007</v>
      </c>
    </row>
    <row r="893" customFormat="false" ht="16.5" hidden="false" customHeight="false" outlineLevel="0" collapsed="false">
      <c r="A893" s="0" t="s">
        <v>914</v>
      </c>
      <c r="B893" s="0" t="n">
        <v>0.1691382</v>
      </c>
      <c r="C893" s="0" t="n">
        <v>0.1049285</v>
      </c>
      <c r="D893" s="0" t="n">
        <v>0.9799911</v>
      </c>
      <c r="E893" s="0" t="n">
        <v>956.6761</v>
      </c>
      <c r="F893" s="1" t="n">
        <v>7.45E-009</v>
      </c>
      <c r="G893" s="0" t="n">
        <v>0.9943168</v>
      </c>
      <c r="H893" s="0" t="n">
        <v>-0.1064624</v>
      </c>
      <c r="I893" s="0" t="n">
        <v>43.2113</v>
      </c>
      <c r="J893" s="0" t="n">
        <v>-0.9855925</v>
      </c>
      <c r="K893" s="0" t="n">
        <v>0.01800688</v>
      </c>
      <c r="L893" s="0" t="n">
        <v>0.1681769</v>
      </c>
      <c r="M893" s="0" t="n">
        <v>1023.761</v>
      </c>
      <c r="N893" s="0" t="n">
        <v>0</v>
      </c>
      <c r="O893" s="0" t="n">
        <v>0</v>
      </c>
      <c r="P893" s="0" t="n">
        <v>0</v>
      </c>
      <c r="Q893" s="0" t="n">
        <v>1</v>
      </c>
      <c r="R893" s="0" t="n">
        <v>7.33</v>
      </c>
      <c r="S893" s="0" t="n">
        <v>9.12</v>
      </c>
      <c r="T893" s="0" t="n">
        <v>-60.28</v>
      </c>
      <c r="U893" s="2" t="str">
        <f aca="false">MID(A893, SEARCH(" ",A893) + 1, SEARCH(" ",A893,SEARCH(" ",A893)+1) - SEARCH(" ",A893) - 1)</f>
        <v>09:52:29.921</v>
      </c>
      <c r="V893" s="0" t="str">
        <f aca="false">U893</f>
        <v>09:52:29.921</v>
      </c>
      <c r="W893" s="0" t="n">
        <f aca="false">V894-V893</f>
        <v>3.81944444349802E-007</v>
      </c>
    </row>
    <row r="894" customFormat="false" ht="16.5" hidden="false" customHeight="false" outlineLevel="0" collapsed="false">
      <c r="A894" s="0" t="s">
        <v>915</v>
      </c>
      <c r="B894" s="0" t="n">
        <v>0.1530052</v>
      </c>
      <c r="C894" s="0" t="n">
        <v>0.1020752</v>
      </c>
      <c r="D894" s="0" t="n">
        <v>0.9829395</v>
      </c>
      <c r="E894" s="0" t="n">
        <v>956.795</v>
      </c>
      <c r="F894" s="0" t="n">
        <v>0</v>
      </c>
      <c r="G894" s="0" t="n">
        <v>0.9946511</v>
      </c>
      <c r="H894" s="0" t="n">
        <v>-0.1032914</v>
      </c>
      <c r="I894" s="0" t="n">
        <v>43.19264</v>
      </c>
      <c r="J894" s="0" t="n">
        <v>-0.9882254</v>
      </c>
      <c r="K894" s="0" t="n">
        <v>0.01580413</v>
      </c>
      <c r="L894" s="0" t="n">
        <v>0.1521868</v>
      </c>
      <c r="M894" s="0" t="n">
        <v>1023.805</v>
      </c>
      <c r="N894" s="0" t="n">
        <v>0</v>
      </c>
      <c r="O894" s="0" t="n">
        <v>0</v>
      </c>
      <c r="P894" s="0" t="n">
        <v>0</v>
      </c>
      <c r="Q894" s="0" t="n">
        <v>1</v>
      </c>
      <c r="R894" s="0" t="n">
        <v>7.35</v>
      </c>
      <c r="S894" s="0" t="n">
        <v>9.08</v>
      </c>
      <c r="T894" s="0" t="n">
        <v>-60.27</v>
      </c>
      <c r="U894" s="2" t="str">
        <f aca="false">MID(A894, SEARCH(" ",A894) + 1, SEARCH(" ",A894,SEARCH(" ",A894)+1) - SEARCH(" ",A894) - 1)</f>
        <v>09:52:29.954</v>
      </c>
      <c r="V894" s="0" t="str">
        <f aca="false">U894</f>
        <v>09:52:29.954</v>
      </c>
      <c r="W894" s="0" t="n">
        <f aca="false">V895-V894</f>
        <v>5.78703703735251E-007</v>
      </c>
    </row>
    <row r="895" customFormat="false" ht="16.5" hidden="false" customHeight="false" outlineLevel="0" collapsed="false">
      <c r="A895" s="0" t="s">
        <v>916</v>
      </c>
      <c r="B895" s="0" t="n">
        <v>0.1366976</v>
      </c>
      <c r="C895" s="0" t="n">
        <v>0.09922035</v>
      </c>
      <c r="D895" s="0" t="n">
        <v>0.9856315</v>
      </c>
      <c r="E895" s="0" t="n">
        <v>956.9146</v>
      </c>
      <c r="F895" s="1" t="n">
        <v>3.73E-009</v>
      </c>
      <c r="G895" s="0" t="n">
        <v>0.9949713</v>
      </c>
      <c r="H895" s="0" t="n">
        <v>-0.1001606</v>
      </c>
      <c r="I895" s="0" t="n">
        <v>43.17432</v>
      </c>
      <c r="J895" s="0" t="n">
        <v>-0.990613</v>
      </c>
      <c r="K895" s="0" t="n">
        <v>0.01369172</v>
      </c>
      <c r="L895" s="0" t="n">
        <v>0.1360102</v>
      </c>
      <c r="M895" s="0" t="n">
        <v>1023.848</v>
      </c>
      <c r="N895" s="0" t="n">
        <v>0</v>
      </c>
      <c r="O895" s="0" t="n">
        <v>0</v>
      </c>
      <c r="P895" s="0" t="n">
        <v>0</v>
      </c>
      <c r="Q895" s="0" t="n">
        <v>1</v>
      </c>
      <c r="R895" s="0" t="n">
        <v>7.39</v>
      </c>
      <c r="S895" s="0" t="n">
        <v>8.98</v>
      </c>
      <c r="T895" s="0" t="n">
        <v>-60.26</v>
      </c>
      <c r="U895" s="2" t="str">
        <f aca="false">MID(A895, SEARCH(" ",A895) + 1, SEARCH(" ",A895,SEARCH(" ",A895)+1) - SEARCH(" ",A895) - 1)</f>
        <v>09:52:30.004</v>
      </c>
      <c r="V895" s="0" t="str">
        <f aca="false">U895</f>
        <v>09:52:30.004</v>
      </c>
      <c r="W895" s="0" t="n">
        <f aca="false">V896-V895</f>
        <v>3.81944444405313E-007</v>
      </c>
    </row>
    <row r="896" customFormat="false" ht="16.5" hidden="false" customHeight="false" outlineLevel="0" collapsed="false">
      <c r="A896" s="0" t="s">
        <v>917</v>
      </c>
      <c r="B896" s="0" t="n">
        <v>0.1202756</v>
      </c>
      <c r="C896" s="0" t="n">
        <v>0.09637506</v>
      </c>
      <c r="D896" s="0" t="n">
        <v>0.9880515</v>
      </c>
      <c r="E896" s="0" t="n">
        <v>957.0349</v>
      </c>
      <c r="F896" s="1" t="n">
        <v>-3.73E-009</v>
      </c>
      <c r="G896" s="0" t="n">
        <v>0.9952766</v>
      </c>
      <c r="H896" s="0" t="n">
        <v>-0.09707981</v>
      </c>
      <c r="I896" s="0" t="n">
        <v>43.15635</v>
      </c>
      <c r="J896" s="0" t="n">
        <v>-0.9927406</v>
      </c>
      <c r="K896" s="0" t="n">
        <v>0.01167633</v>
      </c>
      <c r="L896" s="0" t="n">
        <v>0.1197075</v>
      </c>
      <c r="M896" s="0" t="n">
        <v>1023.889</v>
      </c>
      <c r="N896" s="0" t="n">
        <v>0</v>
      </c>
      <c r="O896" s="0" t="n">
        <v>0</v>
      </c>
      <c r="P896" s="0" t="n">
        <v>0</v>
      </c>
      <c r="Q896" s="0" t="n">
        <v>1</v>
      </c>
      <c r="R896" s="0" t="n">
        <v>7.4</v>
      </c>
      <c r="S896" s="0" t="n">
        <v>8.94</v>
      </c>
      <c r="T896" s="0" t="n">
        <v>-60.26</v>
      </c>
      <c r="U896" s="2" t="str">
        <f aca="false">MID(A896, SEARCH(" ",A896) + 1, SEARCH(" ",A896,SEARCH(" ",A896)+1) - SEARCH(" ",A896) - 1)</f>
        <v>09:52:30.037</v>
      </c>
      <c r="V896" s="0" t="str">
        <f aca="false">U896</f>
        <v>09:52:30.037</v>
      </c>
      <c r="W896" s="0" t="n">
        <f aca="false">V897-V896</f>
        <v>3.93518518604363E-007</v>
      </c>
    </row>
    <row r="897" customFormat="false" ht="16.5" hidden="false" customHeight="false" outlineLevel="0" collapsed="false">
      <c r="A897" s="0" t="s">
        <v>918</v>
      </c>
      <c r="B897" s="0" t="n">
        <v>0.1037776</v>
      </c>
      <c r="C897" s="0" t="n">
        <v>0.09354699</v>
      </c>
      <c r="D897" s="0" t="n">
        <v>0.9901915</v>
      </c>
      <c r="E897" s="0" t="n">
        <v>957.156</v>
      </c>
      <c r="F897" s="0" t="n">
        <v>0</v>
      </c>
      <c r="G897" s="0" t="n">
        <v>0.995567</v>
      </c>
      <c r="H897" s="0" t="n">
        <v>-0.09405484</v>
      </c>
      <c r="I897" s="0" t="n">
        <v>43.13873</v>
      </c>
      <c r="J897" s="0" t="n">
        <v>-0.9946005</v>
      </c>
      <c r="K897" s="0" t="n">
        <v>0.009760782</v>
      </c>
      <c r="L897" s="0" t="n">
        <v>0.1033175</v>
      </c>
      <c r="M897" s="0" t="n">
        <v>1023.928</v>
      </c>
      <c r="N897" s="0" t="n">
        <v>0</v>
      </c>
      <c r="O897" s="0" t="n">
        <v>0</v>
      </c>
      <c r="P897" s="0" t="n">
        <v>0</v>
      </c>
      <c r="Q897" s="0" t="n">
        <v>1</v>
      </c>
      <c r="R897" s="0" t="n">
        <v>7.43</v>
      </c>
      <c r="S897" s="0" t="n">
        <v>8.85</v>
      </c>
      <c r="T897" s="0" t="n">
        <v>-60.24</v>
      </c>
      <c r="U897" s="2" t="str">
        <f aca="false">MID(A897, SEARCH(" ",A897) + 1, SEARCH(" ",A897,SEARCH(" ",A897)+1) - SEARCH(" ",A897) - 1)</f>
        <v>09:52:30.071</v>
      </c>
      <c r="V897" s="0" t="str">
        <f aca="false">U897</f>
        <v>09:52:30.071</v>
      </c>
      <c r="W897" s="0" t="n">
        <f aca="false">V898-V897</f>
        <v>5.67129629647223E-007</v>
      </c>
    </row>
    <row r="898" customFormat="false" ht="16.5" hidden="false" customHeight="false" outlineLevel="0" collapsed="false">
      <c r="A898" s="0" t="s">
        <v>919</v>
      </c>
      <c r="B898" s="0" t="n">
        <v>0.08719748</v>
      </c>
      <c r="C898" s="0" t="n">
        <v>0.09073695</v>
      </c>
      <c r="D898" s="0" t="n">
        <v>0.9920501</v>
      </c>
      <c r="E898" s="0" t="n">
        <v>957.2778</v>
      </c>
      <c r="F898" s="1" t="n">
        <v>1.49E-008</v>
      </c>
      <c r="G898" s="0" t="n">
        <v>0.9958432</v>
      </c>
      <c r="H898" s="0" t="n">
        <v>-0.09108388</v>
      </c>
      <c r="I898" s="0" t="n">
        <v>43.12148</v>
      </c>
      <c r="J898" s="0" t="n">
        <v>-0.9961911</v>
      </c>
      <c r="K898" s="0" t="n">
        <v>0.007942304</v>
      </c>
      <c r="L898" s="0" t="n">
        <v>0.08683503</v>
      </c>
      <c r="M898" s="0" t="n">
        <v>1023.965</v>
      </c>
      <c r="N898" s="0" t="n">
        <v>0</v>
      </c>
      <c r="O898" s="0" t="n">
        <v>0</v>
      </c>
      <c r="P898" s="0" t="n">
        <v>0</v>
      </c>
      <c r="Q898" s="0" t="n">
        <v>1</v>
      </c>
      <c r="R898" s="0" t="n">
        <v>7.46</v>
      </c>
      <c r="S898" s="0" t="n">
        <v>8.75</v>
      </c>
      <c r="T898" s="0" t="n">
        <v>-60.24</v>
      </c>
      <c r="U898" s="2" t="str">
        <f aca="false">MID(A898, SEARCH(" ",A898) + 1, SEARCH(" ",A898,SEARCH(" ",A898)+1) - SEARCH(" ",A898) - 1)</f>
        <v>09:52:30.120</v>
      </c>
      <c r="V898" s="0" t="str">
        <f aca="false">U898</f>
        <v>09:52:30.120</v>
      </c>
      <c r="W898" s="0" t="n">
        <f aca="false">V899-V898</f>
        <v>4.05092592525858E-007</v>
      </c>
    </row>
    <row r="899" customFormat="false" ht="16.5" hidden="false" customHeight="false" outlineLevel="0" collapsed="false">
      <c r="A899" s="0" t="s">
        <v>920</v>
      </c>
      <c r="B899" s="0" t="n">
        <v>0.07065225</v>
      </c>
      <c r="C899" s="0" t="n">
        <v>0.08795784</v>
      </c>
      <c r="D899" s="0" t="n">
        <v>0.9936155</v>
      </c>
      <c r="E899" s="0" t="n">
        <v>957.4003</v>
      </c>
      <c r="F899" s="1" t="n">
        <v>3.73E-009</v>
      </c>
      <c r="G899" s="0" t="n">
        <v>0.9961047</v>
      </c>
      <c r="H899" s="0" t="n">
        <v>-0.0881782</v>
      </c>
      <c r="I899" s="0" t="n">
        <v>43.10461</v>
      </c>
      <c r="J899" s="0" t="n">
        <v>-0.997501</v>
      </c>
      <c r="K899" s="0" t="n">
        <v>0.006229993</v>
      </c>
      <c r="L899" s="0" t="n">
        <v>0.07037699</v>
      </c>
      <c r="M899" s="0" t="n">
        <v>1024.001</v>
      </c>
      <c r="N899" s="0" t="n">
        <v>0</v>
      </c>
      <c r="O899" s="0" t="n">
        <v>0</v>
      </c>
      <c r="P899" s="0" t="n">
        <v>0</v>
      </c>
      <c r="Q899" s="0" t="n">
        <v>1</v>
      </c>
      <c r="R899" s="0" t="n">
        <v>7.48</v>
      </c>
      <c r="S899" s="0" t="n">
        <v>8.65</v>
      </c>
      <c r="T899" s="0" t="n">
        <v>-60.24</v>
      </c>
      <c r="U899" s="2" t="str">
        <f aca="false">MID(A899, SEARCH(" ",A899) + 1, SEARCH(" ",A899,SEARCH(" ",A899)+1) - SEARCH(" ",A899) - 1)</f>
        <v>09:52:30.155</v>
      </c>
      <c r="V899" s="0" t="str">
        <f aca="false">U899</f>
        <v>09:52:30.155</v>
      </c>
      <c r="W899" s="0" t="n">
        <f aca="false">V900-V899</f>
        <v>4.0509259263688E-007</v>
      </c>
    </row>
    <row r="900" customFormat="false" ht="16.5" hidden="false" customHeight="false" outlineLevel="0" collapsed="false">
      <c r="A900" s="0" t="s">
        <v>921</v>
      </c>
      <c r="B900" s="0" t="n">
        <v>0.05412108</v>
      </c>
      <c r="C900" s="0" t="n">
        <v>0.08521809</v>
      </c>
      <c r="D900" s="0" t="n">
        <v>0.9948915</v>
      </c>
      <c r="E900" s="0" t="n">
        <v>957.5237</v>
      </c>
      <c r="F900" s="0" t="n">
        <v>0</v>
      </c>
      <c r="G900" s="0" t="n">
        <v>0.9963516</v>
      </c>
      <c r="H900" s="0" t="n">
        <v>-0.08534318</v>
      </c>
      <c r="I900" s="0" t="n">
        <v>43.08812</v>
      </c>
      <c r="J900" s="0" t="n">
        <v>-0.9985345</v>
      </c>
      <c r="K900" s="0" t="n">
        <v>0.004618872</v>
      </c>
      <c r="L900" s="0" t="n">
        <v>0.05392361</v>
      </c>
      <c r="M900" s="0" t="n">
        <v>1024.035</v>
      </c>
      <c r="N900" s="0" t="n">
        <v>0</v>
      </c>
      <c r="O900" s="0" t="n">
        <v>0</v>
      </c>
      <c r="P900" s="0" t="n">
        <v>0</v>
      </c>
      <c r="Q900" s="0" t="n">
        <v>1</v>
      </c>
      <c r="R900" s="0" t="n">
        <v>7.5</v>
      </c>
      <c r="S900" s="0" t="n">
        <v>8.56</v>
      </c>
      <c r="T900" s="0" t="n">
        <v>-60.22</v>
      </c>
      <c r="U900" s="2" t="str">
        <f aca="false">MID(A900, SEARCH(" ",A900) + 1, SEARCH(" ",A900,SEARCH(" ",A900)+1) - SEARCH(" ",A900) - 1)</f>
        <v>09:52:30.190</v>
      </c>
      <c r="V900" s="0" t="str">
        <f aca="false">U900</f>
        <v>09:52:30.190</v>
      </c>
      <c r="W900" s="0" t="n">
        <f aca="false">V901-V900</f>
        <v>5.90277777767767E-007</v>
      </c>
    </row>
    <row r="901" customFormat="false" ht="16.5" hidden="false" customHeight="false" outlineLevel="0" collapsed="false">
      <c r="A901" s="0" t="s">
        <v>922</v>
      </c>
      <c r="B901" s="0" t="n">
        <v>0.03763801</v>
      </c>
      <c r="C901" s="0" t="n">
        <v>0.08252276</v>
      </c>
      <c r="D901" s="0" t="n">
        <v>0.9958783</v>
      </c>
      <c r="E901" s="0" t="n">
        <v>957.6478</v>
      </c>
      <c r="F901" s="0" t="n">
        <v>0</v>
      </c>
      <c r="G901" s="0" t="n">
        <v>0.9965844</v>
      </c>
      <c r="H901" s="0" t="n">
        <v>-0.08258128</v>
      </c>
      <c r="I901" s="0" t="n">
        <v>43.07201</v>
      </c>
      <c r="J901" s="0" t="n">
        <v>-0.9992915</v>
      </c>
      <c r="K901" s="0" t="n">
        <v>0.0031082</v>
      </c>
      <c r="L901" s="0" t="n">
        <v>0.03750944</v>
      </c>
      <c r="M901" s="0" t="n">
        <v>1024.068</v>
      </c>
      <c r="N901" s="0" t="n">
        <v>0</v>
      </c>
      <c r="O901" s="0" t="n">
        <v>0</v>
      </c>
      <c r="P901" s="0" t="n">
        <v>0</v>
      </c>
      <c r="Q901" s="0" t="n">
        <v>1</v>
      </c>
      <c r="R901" s="0" t="n">
        <v>7.52</v>
      </c>
      <c r="S901" s="0" t="n">
        <v>8.45</v>
      </c>
      <c r="T901" s="0" t="n">
        <v>-60.22</v>
      </c>
      <c r="U901" s="2" t="str">
        <f aca="false">MID(A901, SEARCH(" ",A901) + 1, SEARCH(" ",A901,SEARCH(" ",A901)+1) - SEARCH(" ",A901) - 1)</f>
        <v>09:52:30.241</v>
      </c>
      <c r="V901" s="0" t="str">
        <f aca="false">U901</f>
        <v>09:52:30.241</v>
      </c>
      <c r="W901" s="0" t="n">
        <f aca="false">V902-V901</f>
        <v>3.93518518548852E-007</v>
      </c>
    </row>
    <row r="902" customFormat="false" ht="16.5" hidden="false" customHeight="false" outlineLevel="0" collapsed="false">
      <c r="A902" s="0" t="s">
        <v>923</v>
      </c>
      <c r="B902" s="0" t="n">
        <v>0.02128994</v>
      </c>
      <c r="C902" s="0" t="n">
        <v>0.07987896</v>
      </c>
      <c r="D902" s="0" t="n">
        <v>0.9965773</v>
      </c>
      <c r="E902" s="0" t="n">
        <v>957.7727</v>
      </c>
      <c r="F902" s="1" t="n">
        <v>-3.73E-009</v>
      </c>
      <c r="G902" s="0" t="n">
        <v>0.9968031</v>
      </c>
      <c r="H902" s="0" t="n">
        <v>-0.07989706</v>
      </c>
      <c r="I902" s="0" t="n">
        <v>43.05631</v>
      </c>
      <c r="J902" s="0" t="n">
        <v>-0.9997734</v>
      </c>
      <c r="K902" s="0" t="n">
        <v>0.001701009</v>
      </c>
      <c r="L902" s="0" t="n">
        <v>0.02122188</v>
      </c>
      <c r="M902" s="0" t="n">
        <v>1024.098</v>
      </c>
      <c r="N902" s="0" t="n">
        <v>0</v>
      </c>
      <c r="O902" s="0" t="n">
        <v>0</v>
      </c>
      <c r="P902" s="0" t="n">
        <v>0</v>
      </c>
      <c r="Q902" s="0" t="n">
        <v>1</v>
      </c>
      <c r="R902" s="0" t="n">
        <v>7.54</v>
      </c>
      <c r="S902" s="0" t="n">
        <v>8.34</v>
      </c>
      <c r="T902" s="0" t="n">
        <v>-60.21</v>
      </c>
      <c r="U902" s="2" t="str">
        <f aca="false">MID(A902, SEARCH(" ",A902) + 1, SEARCH(" ",A902,SEARCH(" ",A902)+1) - SEARCH(" ",A902) - 1)</f>
        <v>09:52:30.275</v>
      </c>
      <c r="V902" s="0" t="str">
        <f aca="false">U902</f>
        <v>09:52:30.275</v>
      </c>
      <c r="W902" s="0" t="n">
        <f aca="false">V903-V902</f>
        <v>4.05092592525858E-007</v>
      </c>
    </row>
    <row r="903" customFormat="false" ht="16.5" hidden="false" customHeight="false" outlineLevel="0" collapsed="false">
      <c r="A903" s="0" t="s">
        <v>924</v>
      </c>
      <c r="B903" s="0" t="n">
        <v>0.005054891</v>
      </c>
      <c r="C903" s="0" t="n">
        <v>0.07729565</v>
      </c>
      <c r="D903" s="0" t="n">
        <v>0.9969956</v>
      </c>
      <c r="E903" s="0" t="n">
        <v>957.8984</v>
      </c>
      <c r="F903" s="1" t="n">
        <v>-3.73E-009</v>
      </c>
      <c r="G903" s="0" t="n">
        <v>0.9970081</v>
      </c>
      <c r="H903" s="0" t="n">
        <v>-0.07729663</v>
      </c>
      <c r="I903" s="0" t="n">
        <v>43.04102</v>
      </c>
      <c r="J903" s="0" t="n">
        <v>-0.9999874</v>
      </c>
      <c r="K903" s="0" t="n">
        <v>0.000390738</v>
      </c>
      <c r="L903" s="0" t="n">
        <v>0.005039811</v>
      </c>
      <c r="M903" s="0" t="n">
        <v>1024.127</v>
      </c>
      <c r="N903" s="0" t="n">
        <v>0</v>
      </c>
      <c r="O903" s="0" t="n">
        <v>0</v>
      </c>
      <c r="P903" s="0" t="n">
        <v>0</v>
      </c>
      <c r="Q903" s="0" t="n">
        <v>1</v>
      </c>
      <c r="R903" s="0" t="n">
        <v>7.55</v>
      </c>
      <c r="S903" s="0" t="n">
        <v>8.27</v>
      </c>
      <c r="T903" s="0" t="n">
        <v>-60.21</v>
      </c>
      <c r="U903" s="2" t="str">
        <f aca="false">MID(A903, SEARCH(" ",A903) + 1, SEARCH(" ",A903,SEARCH(" ",A903)+1) - SEARCH(" ",A903) - 1)</f>
        <v>09:52:30.310</v>
      </c>
      <c r="V903" s="0" t="str">
        <f aca="false">U903</f>
        <v>09:52:30.310</v>
      </c>
      <c r="W903" s="0" t="n">
        <f aca="false">V904-V903</f>
        <v>6.01851851911306E-007</v>
      </c>
    </row>
    <row r="904" customFormat="false" ht="16.5" hidden="false" customHeight="false" outlineLevel="0" collapsed="false">
      <c r="A904" s="0" t="s">
        <v>925</v>
      </c>
      <c r="B904" s="0" t="n">
        <v>-0.01098323</v>
      </c>
      <c r="C904" s="0" t="n">
        <v>0.07477726</v>
      </c>
      <c r="D904" s="0" t="n">
        <v>0.9971398</v>
      </c>
      <c r="E904" s="0" t="n">
        <v>958.0249</v>
      </c>
      <c r="F904" s="1" t="n">
        <v>-3.73E-009</v>
      </c>
      <c r="G904" s="0" t="n">
        <v>0.9972</v>
      </c>
      <c r="H904" s="0" t="n">
        <v>-0.07478177</v>
      </c>
      <c r="I904" s="0" t="n">
        <v>43.02615</v>
      </c>
      <c r="J904" s="0" t="n">
        <v>-0.9999397</v>
      </c>
      <c r="K904" s="0" t="n">
        <v>-0.000821352</v>
      </c>
      <c r="L904" s="0" t="n">
        <v>-0.01095247</v>
      </c>
      <c r="M904" s="0" t="n">
        <v>1024.154</v>
      </c>
      <c r="N904" s="0" t="n">
        <v>0</v>
      </c>
      <c r="O904" s="0" t="n">
        <v>0</v>
      </c>
      <c r="P904" s="0" t="n">
        <v>0</v>
      </c>
      <c r="Q904" s="0" t="n">
        <v>1</v>
      </c>
      <c r="R904" s="0" t="n">
        <v>7.57</v>
      </c>
      <c r="S904" s="0" t="n">
        <v>8.12</v>
      </c>
      <c r="T904" s="0" t="n">
        <v>-60.19</v>
      </c>
      <c r="U904" s="2" t="str">
        <f aca="false">MID(A904, SEARCH(" ",A904) + 1, SEARCH(" ",A904,SEARCH(" ",A904)+1) - SEARCH(" ",A904) - 1)</f>
        <v>09:52:30.362</v>
      </c>
      <c r="V904" s="0" t="str">
        <f aca="false">U904</f>
        <v>09:52:30.362</v>
      </c>
      <c r="W904" s="0" t="n">
        <f aca="false">V905-V904</f>
        <v>4.16666666669396E-007</v>
      </c>
    </row>
    <row r="905" customFormat="false" ht="16.5" hidden="false" customHeight="false" outlineLevel="0" collapsed="false">
      <c r="A905" s="0" t="s">
        <v>926</v>
      </c>
      <c r="B905" s="0" t="n">
        <v>-0.02681553</v>
      </c>
      <c r="C905" s="0" t="n">
        <v>0.07233344</v>
      </c>
      <c r="D905" s="0" t="n">
        <v>0.9970201</v>
      </c>
      <c r="E905" s="0" t="n">
        <v>958.1523</v>
      </c>
      <c r="F905" s="0" t="n">
        <v>0</v>
      </c>
      <c r="G905" s="0" t="n">
        <v>0.9973786</v>
      </c>
      <c r="H905" s="0" t="n">
        <v>-0.07235946</v>
      </c>
      <c r="I905" s="0" t="n">
        <v>43.0117</v>
      </c>
      <c r="J905" s="0" t="n">
        <v>-0.9996405</v>
      </c>
      <c r="K905" s="0" t="n">
        <v>-0.001940347</v>
      </c>
      <c r="L905" s="0" t="n">
        <v>-0.0267452</v>
      </c>
      <c r="M905" s="0" t="n">
        <v>1024.179</v>
      </c>
      <c r="N905" s="0" t="n">
        <v>0</v>
      </c>
      <c r="O905" s="0" t="n">
        <v>0</v>
      </c>
      <c r="P905" s="0" t="n">
        <v>0</v>
      </c>
      <c r="Q905" s="0" t="n">
        <v>1</v>
      </c>
      <c r="R905" s="0" t="n">
        <v>7.58</v>
      </c>
      <c r="S905" s="0" t="n">
        <v>8.01</v>
      </c>
      <c r="T905" s="0" t="n">
        <v>-60.19</v>
      </c>
      <c r="U905" s="2" t="str">
        <f aca="false">MID(A905, SEARCH(" ",A905) + 1, SEARCH(" ",A905,SEARCH(" ",A905)+1) - SEARCH(" ",A905) - 1)</f>
        <v>09:52:30.398</v>
      </c>
      <c r="V905" s="0" t="str">
        <f aca="false">U905</f>
        <v>09:52:30.398</v>
      </c>
      <c r="W905" s="0" t="n">
        <f aca="false">V906-V905</f>
        <v>3.93518518493341E-007</v>
      </c>
    </row>
    <row r="906" customFormat="false" ht="16.5" hidden="false" customHeight="false" outlineLevel="0" collapsed="false">
      <c r="A906" s="0" t="s">
        <v>927</v>
      </c>
      <c r="B906" s="0" t="n">
        <v>-0.04243171</v>
      </c>
      <c r="C906" s="0" t="n">
        <v>0.06996558</v>
      </c>
      <c r="D906" s="0" t="n">
        <v>0.9966465</v>
      </c>
      <c r="E906" s="0" t="n">
        <v>958.2804</v>
      </c>
      <c r="F906" s="0" t="n">
        <v>0</v>
      </c>
      <c r="G906" s="0" t="n">
        <v>0.997545</v>
      </c>
      <c r="H906" s="0" t="n">
        <v>-0.07002865</v>
      </c>
      <c r="I906" s="0" t="n">
        <v>42.99769</v>
      </c>
      <c r="J906" s="0" t="n">
        <v>-0.9990994</v>
      </c>
      <c r="K906" s="0" t="n">
        <v>-0.002971437</v>
      </c>
      <c r="L906" s="0" t="n">
        <v>-0.04232752</v>
      </c>
      <c r="M906" s="0" t="n">
        <v>1024.202</v>
      </c>
      <c r="N906" s="0" t="n">
        <v>0</v>
      </c>
      <c r="O906" s="0" t="n">
        <v>0</v>
      </c>
      <c r="P906" s="0" t="n">
        <v>0</v>
      </c>
      <c r="Q906" s="0" t="n">
        <v>1</v>
      </c>
      <c r="R906" s="0" t="n">
        <v>7.6</v>
      </c>
      <c r="S906" s="0" t="n">
        <v>7.91</v>
      </c>
      <c r="T906" s="0" t="n">
        <v>-60.19</v>
      </c>
      <c r="U906" s="2" t="str">
        <f aca="false">MID(A906, SEARCH(" ",A906) + 1, SEARCH(" ",A906,SEARCH(" ",A906)+1) - SEARCH(" ",A906) - 1)</f>
        <v>09:52:30.432</v>
      </c>
      <c r="V906" s="0" t="str">
        <f aca="false">U906</f>
        <v>09:52:30.432</v>
      </c>
      <c r="W906" s="0" t="n">
        <f aca="false">V907-V906</f>
        <v>5.90277777767767E-007</v>
      </c>
    </row>
    <row r="907" customFormat="false" ht="16.5" hidden="false" customHeight="false" outlineLevel="0" collapsed="false">
      <c r="A907" s="0" t="s">
        <v>928</v>
      </c>
      <c r="B907" s="0" t="n">
        <v>-0.05775845</v>
      </c>
      <c r="C907" s="0" t="n">
        <v>0.06768558</v>
      </c>
      <c r="D907" s="0" t="n">
        <v>0.9960334</v>
      </c>
      <c r="E907" s="0" t="n">
        <v>958.4094</v>
      </c>
      <c r="F907" s="0" t="n">
        <v>0</v>
      </c>
      <c r="G907" s="0" t="n">
        <v>0.997699</v>
      </c>
      <c r="H907" s="0" t="n">
        <v>-0.06779876</v>
      </c>
      <c r="I907" s="0" t="n">
        <v>42.98412</v>
      </c>
      <c r="J907" s="0" t="n">
        <v>-0.9983306</v>
      </c>
      <c r="K907" s="0" t="n">
        <v>-0.003915954</v>
      </c>
      <c r="L907" s="0" t="n">
        <v>-0.05762565</v>
      </c>
      <c r="M907" s="0" t="n">
        <v>1024.223</v>
      </c>
      <c r="N907" s="0" t="n">
        <v>0</v>
      </c>
      <c r="O907" s="0" t="n">
        <v>0</v>
      </c>
      <c r="P907" s="0" t="n">
        <v>0</v>
      </c>
      <c r="Q907" s="0" t="n">
        <v>1</v>
      </c>
      <c r="R907" s="0" t="n">
        <v>7.61</v>
      </c>
      <c r="S907" s="0" t="n">
        <v>7.74</v>
      </c>
      <c r="T907" s="0" t="n">
        <v>-60.17</v>
      </c>
      <c r="U907" s="2" t="str">
        <f aca="false">MID(A907, SEARCH(" ",A907) + 1, SEARCH(" ",A907,SEARCH(" ",A907)+1) - SEARCH(" ",A907) - 1)</f>
        <v>09:52:30.483</v>
      </c>
      <c r="V907" s="0" t="str">
        <f aca="false">U907</f>
        <v>09:52:30.483</v>
      </c>
      <c r="W907" s="0" t="n">
        <f aca="false">V908-V907</f>
        <v>4.05092592525858E-007</v>
      </c>
    </row>
    <row r="908" customFormat="false" ht="16.5" hidden="false" customHeight="false" outlineLevel="0" collapsed="false">
      <c r="A908" s="0" t="s">
        <v>929</v>
      </c>
      <c r="B908" s="0" t="n">
        <v>-0.07275581</v>
      </c>
      <c r="C908" s="0" t="n">
        <v>0.06549457</v>
      </c>
      <c r="D908" s="0" t="n">
        <v>0.995197</v>
      </c>
      <c r="E908" s="0" t="n">
        <v>958.5392</v>
      </c>
      <c r="F908" s="0" t="n">
        <v>0</v>
      </c>
      <c r="G908" s="0" t="n">
        <v>0.9978415</v>
      </c>
      <c r="H908" s="0" t="n">
        <v>-0.06566861</v>
      </c>
      <c r="I908" s="0" t="n">
        <v>42.971</v>
      </c>
      <c r="J908" s="0" t="n">
        <v>-0.9973498</v>
      </c>
      <c r="K908" s="0" t="n">
        <v>-0.00477777</v>
      </c>
      <c r="L908" s="0" t="n">
        <v>-0.07259881</v>
      </c>
      <c r="M908" s="0" t="n">
        <v>1024.242</v>
      </c>
      <c r="N908" s="0" t="n">
        <v>0</v>
      </c>
      <c r="O908" s="0" t="n">
        <v>0</v>
      </c>
      <c r="P908" s="0" t="n">
        <v>0</v>
      </c>
      <c r="Q908" s="0" t="n">
        <v>1</v>
      </c>
      <c r="R908" s="0" t="n">
        <v>7.62</v>
      </c>
      <c r="S908" s="0" t="n">
        <v>7.67</v>
      </c>
      <c r="T908" s="0" t="n">
        <v>-60.16</v>
      </c>
      <c r="U908" s="2" t="str">
        <f aca="false">MID(A908, SEARCH(" ",A908) + 1, SEARCH(" ",A908,SEARCH(" ",A908)+1) - SEARCH(" ",A908) - 1)</f>
        <v>09:52:30.518</v>
      </c>
      <c r="V908" s="0" t="str">
        <f aca="false">U908</f>
        <v>09:52:30.518</v>
      </c>
      <c r="W908" s="0" t="n">
        <f aca="false">V909-V908</f>
        <v>3.93518518604363E-007</v>
      </c>
    </row>
    <row r="909" customFormat="false" ht="16.5" hidden="false" customHeight="false" outlineLevel="0" collapsed="false">
      <c r="A909" s="0" t="s">
        <v>930</v>
      </c>
      <c r="B909" s="0" t="n">
        <v>-0.08750629</v>
      </c>
      <c r="C909" s="0" t="n">
        <v>0.06339663</v>
      </c>
      <c r="D909" s="0" t="n">
        <v>0.9941447</v>
      </c>
      <c r="E909" s="0" t="n">
        <v>958.6699</v>
      </c>
      <c r="F909" s="0" t="n">
        <v>0</v>
      </c>
      <c r="G909" s="0" t="n">
        <v>0.9979728</v>
      </c>
      <c r="H909" s="0" t="n">
        <v>-0.06364077</v>
      </c>
      <c r="I909" s="0" t="n">
        <v>42.95835</v>
      </c>
      <c r="J909" s="0" t="n">
        <v>-0.9961641</v>
      </c>
      <c r="K909" s="0" t="n">
        <v>-0.005568961</v>
      </c>
      <c r="L909" s="0" t="n">
        <v>-0.08732891</v>
      </c>
      <c r="M909" s="0" t="n">
        <v>1024.259</v>
      </c>
      <c r="N909" s="0" t="n">
        <v>0</v>
      </c>
      <c r="O909" s="0" t="n">
        <v>0</v>
      </c>
      <c r="P909" s="0" t="n">
        <v>0</v>
      </c>
      <c r="Q909" s="0" t="n">
        <v>1</v>
      </c>
      <c r="R909" s="0" t="n">
        <v>7.63</v>
      </c>
      <c r="S909" s="0" t="n">
        <v>7.57</v>
      </c>
      <c r="T909" s="0" t="n">
        <v>-60.16</v>
      </c>
      <c r="U909" s="2" t="str">
        <f aca="false">MID(A909, SEARCH(" ",A909) + 1, SEARCH(" ",A909,SEARCH(" ",A909)+1) - SEARCH(" ",A909) - 1)</f>
        <v>09:52:30.552</v>
      </c>
      <c r="V909" s="0" t="str">
        <f aca="false">U909</f>
        <v>09:52:30.552</v>
      </c>
      <c r="W909" s="0" t="n">
        <f aca="false">V910-V909</f>
        <v>4.16666666669396E-007</v>
      </c>
    </row>
    <row r="910" customFormat="false" ht="16.5" hidden="false" customHeight="false" outlineLevel="0" collapsed="false">
      <c r="A910" s="0" t="s">
        <v>931</v>
      </c>
      <c r="B910" s="0" t="n">
        <v>-0.1019096</v>
      </c>
      <c r="C910" s="0" t="n">
        <v>0.06139898</v>
      </c>
      <c r="D910" s="0" t="n">
        <v>0.992897</v>
      </c>
      <c r="E910" s="0" t="n">
        <v>958.8015</v>
      </c>
      <c r="F910" s="0" t="n">
        <v>0</v>
      </c>
      <c r="G910" s="0" t="n">
        <v>0.9980935</v>
      </c>
      <c r="H910" s="0" t="n">
        <v>-0.06172032</v>
      </c>
      <c r="I910" s="0" t="n">
        <v>42.94616</v>
      </c>
      <c r="J910" s="0" t="n">
        <v>-0.9947937</v>
      </c>
      <c r="K910" s="0" t="n">
        <v>-0.006289899</v>
      </c>
      <c r="L910" s="0" t="n">
        <v>-0.1017154</v>
      </c>
      <c r="M910" s="0" t="n">
        <v>1024.274</v>
      </c>
      <c r="N910" s="0" t="n">
        <v>0</v>
      </c>
      <c r="O910" s="0" t="n">
        <v>0</v>
      </c>
      <c r="P910" s="0" t="n">
        <v>0</v>
      </c>
      <c r="Q910" s="0" t="n">
        <v>1</v>
      </c>
      <c r="R910" s="0" t="n">
        <v>7.65</v>
      </c>
      <c r="S910" s="0" t="n">
        <v>7.41</v>
      </c>
      <c r="T910" s="0" t="n">
        <v>-60.14</v>
      </c>
      <c r="U910" s="2" t="str">
        <f aca="false">MID(A910, SEARCH(" ",A910) + 1, SEARCH(" ",A910,SEARCH(" ",A910)+1) - SEARCH(" ",A910) - 1)</f>
        <v>09:52:30.588</v>
      </c>
      <c r="V910" s="0" t="str">
        <f aca="false">U910</f>
        <v>09:52:30.588</v>
      </c>
      <c r="W910" s="0" t="n">
        <f aca="false">V911-V910</f>
        <v>5.90277777767767E-007</v>
      </c>
    </row>
    <row r="911" customFormat="false" ht="16.5" hidden="false" customHeight="false" outlineLevel="0" collapsed="false">
      <c r="A911" s="0" t="s">
        <v>932</v>
      </c>
      <c r="B911" s="0" t="n">
        <v>-0.1159154</v>
      </c>
      <c r="C911" s="0" t="n">
        <v>0.05950294</v>
      </c>
      <c r="D911" s="0" t="n">
        <v>0.9914752</v>
      </c>
      <c r="E911" s="0" t="n">
        <v>958.9339</v>
      </c>
      <c r="F911" s="1" t="n">
        <v>1.86E-009</v>
      </c>
      <c r="G911" s="0" t="n">
        <v>0.998204</v>
      </c>
      <c r="H911" s="0" t="n">
        <v>-0.05990676</v>
      </c>
      <c r="I911" s="0" t="n">
        <v>42.93446</v>
      </c>
      <c r="J911" s="0" t="n">
        <v>-0.9932592</v>
      </c>
      <c r="K911" s="0" t="n">
        <v>-0.006944109</v>
      </c>
      <c r="L911" s="0" t="n">
        <v>-0.1157073</v>
      </c>
      <c r="M911" s="0" t="n">
        <v>1024.287</v>
      </c>
      <c r="N911" s="0" t="n">
        <v>0</v>
      </c>
      <c r="O911" s="0" t="n">
        <v>0</v>
      </c>
      <c r="P911" s="0" t="n">
        <v>0</v>
      </c>
      <c r="Q911" s="0" t="n">
        <v>1</v>
      </c>
      <c r="R911" s="0" t="n">
        <v>7.66</v>
      </c>
      <c r="S911" s="0" t="n">
        <v>7.27</v>
      </c>
      <c r="T911" s="0" t="n">
        <v>-60.14</v>
      </c>
      <c r="U911" s="2" t="str">
        <f aca="false">MID(A911, SEARCH(" ",A911) + 1, SEARCH(" ",A911,SEARCH(" ",A911)+1) - SEARCH(" ",A911) - 1)</f>
        <v>09:52:30.639</v>
      </c>
      <c r="V911" s="0" t="str">
        <f aca="false">U911</f>
        <v>09:52:30.639</v>
      </c>
      <c r="W911" s="0" t="n">
        <f aca="false">V912-V911</f>
        <v>4.62962962910485E-007</v>
      </c>
    </row>
    <row r="912" customFormat="false" ht="16.5" hidden="false" customHeight="false" outlineLevel="0" collapsed="false">
      <c r="A912" s="0" t="s">
        <v>933</v>
      </c>
      <c r="B912" s="0" t="n">
        <v>-0.1295969</v>
      </c>
      <c r="C912" s="0" t="n">
        <v>0.05771272</v>
      </c>
      <c r="D912" s="0" t="n">
        <v>0.9898859</v>
      </c>
      <c r="E912" s="0" t="n">
        <v>959.0673</v>
      </c>
      <c r="F912" s="1" t="n">
        <v>-1.86E-009</v>
      </c>
      <c r="G912" s="0" t="n">
        <v>0.9983047</v>
      </c>
      <c r="H912" s="0" t="n">
        <v>-0.05820356</v>
      </c>
      <c r="I912" s="0" t="n">
        <v>42.92323</v>
      </c>
      <c r="J912" s="0" t="n">
        <v>-0.9915668</v>
      </c>
      <c r="K912" s="0" t="n">
        <v>-0.007542999</v>
      </c>
      <c r="L912" s="0" t="n">
        <v>-0.1293772</v>
      </c>
      <c r="M912" s="0" t="n">
        <v>1024.298</v>
      </c>
      <c r="N912" s="0" t="n">
        <v>0</v>
      </c>
      <c r="O912" s="0" t="n">
        <v>0</v>
      </c>
      <c r="P912" s="0" t="n">
        <v>0</v>
      </c>
      <c r="Q912" s="0" t="n">
        <v>1</v>
      </c>
      <c r="R912" s="0" t="n">
        <v>7.67</v>
      </c>
      <c r="S912" s="0" t="n">
        <v>7.16</v>
      </c>
      <c r="T912" s="0" t="n">
        <v>-60.14</v>
      </c>
      <c r="U912" s="2" t="str">
        <f aca="false">MID(A912, SEARCH(" ",A912) + 1, SEARCH(" ",A912,SEARCH(" ",A912)+1) - SEARCH(" ",A912) - 1)</f>
        <v>09:52:30.679</v>
      </c>
      <c r="V912" s="0" t="str">
        <f aca="false">U912</f>
        <v>09:52:30.679</v>
      </c>
      <c r="W912" s="0" t="n">
        <f aca="false">V913-V912</f>
        <v>4.0509259263688E-007</v>
      </c>
    </row>
    <row r="913" customFormat="false" ht="16.5" hidden="false" customHeight="false" outlineLevel="0" collapsed="false">
      <c r="A913" s="0" t="s">
        <v>934</v>
      </c>
      <c r="B913" s="0" t="n">
        <v>-0.1428757</v>
      </c>
      <c r="C913" s="0" t="n">
        <v>0.05603113</v>
      </c>
      <c r="D913" s="0" t="n">
        <v>0.9881533</v>
      </c>
      <c r="E913" s="0" t="n">
        <v>959.2015</v>
      </c>
      <c r="F913" s="1" t="n">
        <v>-1.86E-009</v>
      </c>
      <c r="G913" s="0" t="n">
        <v>0.9983963</v>
      </c>
      <c r="H913" s="0" t="n">
        <v>-0.05661193</v>
      </c>
      <c r="I913" s="0" t="n">
        <v>42.91251</v>
      </c>
      <c r="J913" s="0" t="n">
        <v>-0.9897406</v>
      </c>
      <c r="K913" s="0" t="n">
        <v>-0.00808847</v>
      </c>
      <c r="L913" s="0" t="n">
        <v>-0.1426466</v>
      </c>
      <c r="M913" s="0" t="n">
        <v>1024.307</v>
      </c>
      <c r="N913" s="0" t="n">
        <v>0</v>
      </c>
      <c r="O913" s="0" t="n">
        <v>0</v>
      </c>
      <c r="P913" s="0" t="n">
        <v>0</v>
      </c>
      <c r="Q913" s="0" t="n">
        <v>1</v>
      </c>
      <c r="R913" s="0" t="n">
        <v>7.67</v>
      </c>
      <c r="S913" s="0" t="n">
        <v>7.07</v>
      </c>
      <c r="T913" s="0" t="n">
        <v>-60.11</v>
      </c>
      <c r="U913" s="2" t="str">
        <f aca="false">MID(A913, SEARCH(" ",A913) + 1, SEARCH(" ",A913,SEARCH(" ",A913)+1) - SEARCH(" ",A913) - 1)</f>
        <v>09:52:30.714</v>
      </c>
      <c r="V913" s="0" t="str">
        <f aca="false">U913</f>
        <v>09:52:30.714</v>
      </c>
      <c r="W913" s="0" t="n">
        <f aca="false">V914-V913</f>
        <v>3.93518518493341E-007</v>
      </c>
    </row>
    <row r="914" customFormat="false" ht="16.5" hidden="false" customHeight="false" outlineLevel="0" collapsed="false">
      <c r="A914" s="0" t="s">
        <v>935</v>
      </c>
      <c r="B914" s="0" t="n">
        <v>-0.155684</v>
      </c>
      <c r="C914" s="0" t="n">
        <v>0.05441891</v>
      </c>
      <c r="D914" s="0" t="n">
        <v>0.9863067</v>
      </c>
      <c r="E914" s="0" t="n">
        <v>959.3367</v>
      </c>
      <c r="F914" s="1" t="n">
        <v>1.86E-009</v>
      </c>
      <c r="G914" s="0" t="n">
        <v>0.9984813</v>
      </c>
      <c r="H914" s="0" t="n">
        <v>-0.05509063</v>
      </c>
      <c r="I914" s="0" t="n">
        <v>42.90212</v>
      </c>
      <c r="J914" s="0" t="n">
        <v>-0.9878069</v>
      </c>
      <c r="K914" s="0" t="n">
        <v>-0.008576728</v>
      </c>
      <c r="L914" s="0" t="n">
        <v>-0.1554476</v>
      </c>
      <c r="M914" s="0" t="n">
        <v>1024.313</v>
      </c>
      <c r="N914" s="0" t="n">
        <v>0</v>
      </c>
      <c r="O914" s="0" t="n">
        <v>0</v>
      </c>
      <c r="P914" s="0" t="n">
        <v>0</v>
      </c>
      <c r="Q914" s="0" t="n">
        <v>1</v>
      </c>
      <c r="R914" s="0" t="n">
        <v>7.68</v>
      </c>
      <c r="S914" s="0" t="n">
        <v>6.92</v>
      </c>
      <c r="T914" s="0" t="n">
        <v>-60.11</v>
      </c>
      <c r="U914" s="2" t="str">
        <f aca="false">MID(A914, SEARCH(" ",A914) + 1, SEARCH(" ",A914,SEARCH(" ",A914)+1) - SEARCH(" ",A914) - 1)</f>
        <v>09:52:30.748</v>
      </c>
      <c r="V914" s="0" t="str">
        <f aca="false">U914</f>
        <v>09:52:30.748</v>
      </c>
      <c r="W914" s="0" t="n">
        <f aca="false">V915-V914</f>
        <v>6.01851851911306E-007</v>
      </c>
    </row>
    <row r="915" customFormat="false" ht="16.5" hidden="false" customHeight="false" outlineLevel="0" collapsed="false">
      <c r="A915" s="0" t="s">
        <v>936</v>
      </c>
      <c r="B915" s="0" t="n">
        <v>-0.1680124</v>
      </c>
      <c r="C915" s="0" t="n">
        <v>0.05283591</v>
      </c>
      <c r="D915" s="0" t="n">
        <v>0.9843678</v>
      </c>
      <c r="E915" s="0" t="n">
        <v>959.4731</v>
      </c>
      <c r="F915" s="1" t="n">
        <v>1.86E-009</v>
      </c>
      <c r="G915" s="0" t="n">
        <v>0.9985626</v>
      </c>
      <c r="H915" s="0" t="n">
        <v>-0.05359781</v>
      </c>
      <c r="I915" s="0" t="n">
        <v>42.8919</v>
      </c>
      <c r="J915" s="0" t="n">
        <v>-0.9857848</v>
      </c>
      <c r="K915" s="0" t="n">
        <v>-0.009005096</v>
      </c>
      <c r="L915" s="0" t="n">
        <v>-0.1677709</v>
      </c>
      <c r="M915" s="0" t="n">
        <v>1024.317</v>
      </c>
      <c r="N915" s="0" t="n">
        <v>0</v>
      </c>
      <c r="O915" s="0" t="n">
        <v>0</v>
      </c>
      <c r="P915" s="0" t="n">
        <v>0</v>
      </c>
      <c r="Q915" s="0" t="n">
        <v>1</v>
      </c>
      <c r="R915" s="0" t="n">
        <v>7.69</v>
      </c>
      <c r="S915" s="0" t="n">
        <v>6.77</v>
      </c>
      <c r="T915" s="0" t="n">
        <v>-60.11</v>
      </c>
      <c r="U915" s="2" t="str">
        <f aca="false">MID(A915, SEARCH(" ",A915) + 1, SEARCH(" ",A915,SEARCH(" ",A915)+1) - SEARCH(" ",A915) - 1)</f>
        <v>09:52:30.800</v>
      </c>
      <c r="V915" s="0" t="str">
        <f aca="false">U915</f>
        <v>09:52:30.800</v>
      </c>
      <c r="W915" s="0" t="n">
        <f aca="false">V916-V915</f>
        <v>4.05092592525858E-007</v>
      </c>
    </row>
    <row r="916" customFormat="false" ht="16.5" hidden="false" customHeight="false" outlineLevel="0" collapsed="false">
      <c r="A916" s="0" t="s">
        <v>937</v>
      </c>
      <c r="B916" s="0" t="n">
        <v>-0.1798346</v>
      </c>
      <c r="C916" s="0" t="n">
        <v>0.05128363</v>
      </c>
      <c r="D916" s="0" t="n">
        <v>0.9823592</v>
      </c>
      <c r="E916" s="0" t="n">
        <v>959.6108</v>
      </c>
      <c r="F916" s="1" t="n">
        <v>1.86E-009</v>
      </c>
      <c r="G916" s="0" t="n">
        <v>0.9986401</v>
      </c>
      <c r="H916" s="0" t="n">
        <v>-0.05213357</v>
      </c>
      <c r="I916" s="0" t="n">
        <v>42.88183</v>
      </c>
      <c r="J916" s="0" t="n">
        <v>-0.9836969</v>
      </c>
      <c r="K916" s="0" t="n">
        <v>-0.009375421</v>
      </c>
      <c r="L916" s="0" t="n">
        <v>-0.1795901</v>
      </c>
      <c r="M916" s="0" t="n">
        <v>1024.318</v>
      </c>
      <c r="N916" s="0" t="n">
        <v>0</v>
      </c>
      <c r="O916" s="0" t="n">
        <v>0</v>
      </c>
      <c r="P916" s="0" t="n">
        <v>0</v>
      </c>
      <c r="Q916" s="0" t="n">
        <v>1</v>
      </c>
      <c r="R916" s="0" t="n">
        <v>7.7</v>
      </c>
      <c r="S916" s="0" t="n">
        <v>6.67</v>
      </c>
      <c r="T916" s="0" t="n">
        <v>-60.09</v>
      </c>
      <c r="U916" s="2" t="str">
        <f aca="false">MID(A916, SEARCH(" ",A916) + 1, SEARCH(" ",A916,SEARCH(" ",A916)+1) - SEARCH(" ",A916) - 1)</f>
        <v>09:52:30.835</v>
      </c>
      <c r="V916" s="0" t="str">
        <f aca="false">U916</f>
        <v>09:52:30.835</v>
      </c>
      <c r="W916" s="0" t="n">
        <f aca="false">V917-V916</f>
        <v>3.93518518548852E-007</v>
      </c>
    </row>
    <row r="917" customFormat="false" ht="16.5" hidden="false" customHeight="false" outlineLevel="0" collapsed="false">
      <c r="A917" s="0" t="s">
        <v>938</v>
      </c>
      <c r="B917" s="0" t="n">
        <v>-0.1911923</v>
      </c>
      <c r="C917" s="0" t="n">
        <v>0.04976253</v>
      </c>
      <c r="D917" s="0" t="n">
        <v>0.9802904</v>
      </c>
      <c r="E917" s="0" t="n">
        <v>959.7498</v>
      </c>
      <c r="F917" s="1" t="n">
        <v>-1.86E-009</v>
      </c>
      <c r="G917" s="0" t="n">
        <v>0.998714</v>
      </c>
      <c r="H917" s="0" t="n">
        <v>-0.05069777</v>
      </c>
      <c r="I917" s="0" t="n">
        <v>42.87192</v>
      </c>
      <c r="J917" s="0" t="n">
        <v>-0.9815526</v>
      </c>
      <c r="K917" s="0" t="n">
        <v>-0.009693021</v>
      </c>
      <c r="L917" s="0" t="n">
        <v>-0.1909463</v>
      </c>
      <c r="M917" s="0" t="n">
        <v>1024.317</v>
      </c>
      <c r="N917" s="0" t="n">
        <v>0</v>
      </c>
      <c r="O917" s="0" t="n">
        <v>0</v>
      </c>
      <c r="P917" s="0" t="n">
        <v>0</v>
      </c>
      <c r="Q917" s="0" t="n">
        <v>1</v>
      </c>
      <c r="R917" s="0" t="n">
        <v>7.7</v>
      </c>
      <c r="S917" s="0" t="n">
        <v>6.56</v>
      </c>
      <c r="T917" s="0" t="n">
        <v>-60.09</v>
      </c>
      <c r="U917" s="2" t="str">
        <f aca="false">MID(A917, SEARCH(" ",A917) + 1, SEARCH(" ",A917,SEARCH(" ",A917)+1) - SEARCH(" ",A917) - 1)</f>
        <v>09:52:30.869</v>
      </c>
      <c r="V917" s="0" t="str">
        <f aca="false">U917</f>
        <v>09:52:30.869</v>
      </c>
      <c r="W917" s="0" t="n">
        <f aca="false">V918-V917</f>
        <v>5.90277777767767E-007</v>
      </c>
    </row>
    <row r="918" customFormat="false" ht="16.5" hidden="false" customHeight="false" outlineLevel="0" collapsed="false">
      <c r="A918" s="0" t="s">
        <v>939</v>
      </c>
      <c r="B918" s="0" t="n">
        <v>-0.2021058</v>
      </c>
      <c r="C918" s="0" t="n">
        <v>0.04827166</v>
      </c>
      <c r="D918" s="0" t="n">
        <v>0.9781733</v>
      </c>
      <c r="E918" s="0" t="n">
        <v>959.8899</v>
      </c>
      <c r="F918" s="1" t="n">
        <v>3.73E-009</v>
      </c>
      <c r="G918" s="0" t="n">
        <v>0.9987845</v>
      </c>
      <c r="H918" s="0" t="n">
        <v>-0.0492888</v>
      </c>
      <c r="I918" s="0" t="n">
        <v>42.86217</v>
      </c>
      <c r="J918" s="0" t="n">
        <v>-0.9793636</v>
      </c>
      <c r="K918" s="0" t="n">
        <v>-0.009961549</v>
      </c>
      <c r="L918" s="0" t="n">
        <v>-0.2018602</v>
      </c>
      <c r="M918" s="0" t="n">
        <v>1024.313</v>
      </c>
      <c r="N918" s="0" t="n">
        <v>0</v>
      </c>
      <c r="O918" s="0" t="n">
        <v>0</v>
      </c>
      <c r="P918" s="0" t="n">
        <v>0</v>
      </c>
      <c r="Q918" s="0" t="n">
        <v>1</v>
      </c>
      <c r="R918" s="0" t="n">
        <v>7.71</v>
      </c>
      <c r="S918" s="0" t="n">
        <v>6.42</v>
      </c>
      <c r="T918" s="0" t="n">
        <v>-60.09</v>
      </c>
      <c r="U918" s="2" t="str">
        <f aca="false">MID(A918, SEARCH(" ",A918) + 1, SEARCH(" ",A918,SEARCH(" ",A918)+1) - SEARCH(" ",A918) - 1)</f>
        <v>09:52:30.920</v>
      </c>
      <c r="V918" s="0" t="str">
        <f aca="false">U918</f>
        <v>09:52:30.920</v>
      </c>
      <c r="W918" s="0" t="n">
        <f aca="false">V919-V918</f>
        <v>4.0509259263688E-007</v>
      </c>
    </row>
    <row r="919" customFormat="false" ht="16.5" hidden="false" customHeight="false" outlineLevel="0" collapsed="false">
      <c r="A919" s="0" t="s">
        <v>940</v>
      </c>
      <c r="B919" s="0" t="n">
        <v>-0.2125337</v>
      </c>
      <c r="C919" s="0" t="n">
        <v>0.04681132</v>
      </c>
      <c r="D919" s="0" t="n">
        <v>0.9760318</v>
      </c>
      <c r="E919" s="0" t="n">
        <v>960.0311</v>
      </c>
      <c r="F919" s="0" t="n">
        <v>0</v>
      </c>
      <c r="G919" s="0" t="n">
        <v>0.9988518</v>
      </c>
      <c r="H919" s="0" t="n">
        <v>-0.04790578</v>
      </c>
      <c r="I919" s="0" t="n">
        <v>42.85258</v>
      </c>
      <c r="J919" s="0" t="n">
        <v>-0.9771537</v>
      </c>
      <c r="K919" s="0" t="n">
        <v>-0.01018159</v>
      </c>
      <c r="L919" s="0" t="n">
        <v>-0.2122897</v>
      </c>
      <c r="M919" s="0" t="n">
        <v>1024.306</v>
      </c>
      <c r="N919" s="0" t="n">
        <v>0</v>
      </c>
      <c r="O919" s="0" t="n">
        <v>0</v>
      </c>
      <c r="P919" s="0" t="n">
        <v>0</v>
      </c>
      <c r="Q919" s="0" t="n">
        <v>1</v>
      </c>
      <c r="R919" s="0" t="n">
        <v>7.71</v>
      </c>
      <c r="S919" s="0" t="n">
        <v>6.32</v>
      </c>
      <c r="T919" s="0" t="n">
        <v>-60.09</v>
      </c>
      <c r="U919" s="2" t="str">
        <f aca="false">MID(A919, SEARCH(" ",A919) + 1, SEARCH(" ",A919,SEARCH(" ",A919)+1) - SEARCH(" ",A919) - 1)</f>
        <v>09:52:30.955</v>
      </c>
      <c r="V919" s="0" t="str">
        <f aca="false">U919</f>
        <v>09:52:30.955</v>
      </c>
      <c r="W919" s="0" t="n">
        <f aca="false">V920-V919</f>
        <v>4.05092592525858E-007</v>
      </c>
    </row>
    <row r="920" customFormat="false" ht="16.5" hidden="false" customHeight="false" outlineLevel="0" collapsed="false">
      <c r="A920" s="0" t="s">
        <v>941</v>
      </c>
      <c r="B920" s="0" t="n">
        <v>-0.2225335</v>
      </c>
      <c r="C920" s="0" t="n">
        <v>0.04538283</v>
      </c>
      <c r="D920" s="0" t="n">
        <v>0.9738681</v>
      </c>
      <c r="E920" s="0" t="n">
        <v>960.1735</v>
      </c>
      <c r="F920" s="1" t="n">
        <v>-3.73E-009</v>
      </c>
      <c r="G920" s="0" t="n">
        <v>0.998916</v>
      </c>
      <c r="H920" s="0" t="n">
        <v>-0.04655007</v>
      </c>
      <c r="I920" s="0" t="n">
        <v>42.84314</v>
      </c>
      <c r="J920" s="0" t="n">
        <v>-0.974925</v>
      </c>
      <c r="K920" s="0" t="n">
        <v>-0.01035895</v>
      </c>
      <c r="L920" s="0" t="n">
        <v>-0.2222922</v>
      </c>
      <c r="M920" s="0" t="n">
        <v>1024.297</v>
      </c>
      <c r="N920" s="0" t="n">
        <v>0</v>
      </c>
      <c r="O920" s="0" t="n">
        <v>0</v>
      </c>
      <c r="P920" s="0" t="n">
        <v>0</v>
      </c>
      <c r="Q920" s="0" t="n">
        <v>1</v>
      </c>
      <c r="R920" s="0" t="n">
        <v>7.72</v>
      </c>
      <c r="S920" s="0" t="n">
        <v>6.18</v>
      </c>
      <c r="T920" s="0" t="n">
        <v>-60.07</v>
      </c>
      <c r="U920" s="2" t="str">
        <f aca="false">MID(A920, SEARCH(" ",A920) + 1, SEARCH(" ",A920,SEARCH(" ",A920)+1) - SEARCH(" ",A920) - 1)</f>
        <v>09:52:30.990</v>
      </c>
      <c r="V920" s="0" t="str">
        <f aca="false">U920</f>
        <v>09:52:30.990</v>
      </c>
      <c r="W920" s="0" t="n">
        <f aca="false">V921-V920</f>
        <v>6.01851851911306E-007</v>
      </c>
    </row>
    <row r="921" customFormat="false" ht="16.5" hidden="false" customHeight="false" outlineLevel="0" collapsed="false">
      <c r="A921" s="0" t="s">
        <v>942</v>
      </c>
      <c r="B921" s="0" t="n">
        <v>-0.2321246</v>
      </c>
      <c r="C921" s="0" t="n">
        <v>0.04398477</v>
      </c>
      <c r="D921" s="0" t="n">
        <v>0.971691</v>
      </c>
      <c r="E921" s="0" t="n">
        <v>960.317</v>
      </c>
      <c r="F921" s="1" t="n">
        <v>1.86E-009</v>
      </c>
      <c r="G921" s="0" t="n">
        <v>0.9989771</v>
      </c>
      <c r="H921" s="0" t="n">
        <v>-0.04521991</v>
      </c>
      <c r="I921" s="0" t="n">
        <v>42.83387</v>
      </c>
      <c r="J921" s="0" t="n">
        <v>-0.9726861</v>
      </c>
      <c r="K921" s="0" t="n">
        <v>-0.01049665</v>
      </c>
      <c r="L921" s="0" t="n">
        <v>-0.2318872</v>
      </c>
      <c r="M921" s="0" t="n">
        <v>1024.286</v>
      </c>
      <c r="N921" s="0" t="n">
        <v>0</v>
      </c>
      <c r="O921" s="0" t="n">
        <v>0</v>
      </c>
      <c r="P921" s="0" t="n">
        <v>0</v>
      </c>
      <c r="Q921" s="0" t="n">
        <v>1</v>
      </c>
      <c r="R921" s="0" t="n">
        <v>7.73</v>
      </c>
      <c r="S921" s="0" t="n">
        <v>6.03</v>
      </c>
      <c r="T921" s="0" t="n">
        <v>-60.07</v>
      </c>
      <c r="U921" s="2" t="str">
        <f aca="false">MID(A921, SEARCH(" ",A921) + 1, SEARCH(" ",A921,SEARCH(" ",A921)+1) - SEARCH(" ",A921) - 1)</f>
        <v>09:52:31.042</v>
      </c>
      <c r="V921" s="0" t="str">
        <f aca="false">U921</f>
        <v>09:52:31.042</v>
      </c>
      <c r="W921" s="0" t="n">
        <f aca="false">V922-V921</f>
        <v>3.81944444405313E-007</v>
      </c>
    </row>
    <row r="922" customFormat="false" ht="16.5" hidden="false" customHeight="false" outlineLevel="0" collapsed="false">
      <c r="A922" s="0" t="s">
        <v>943</v>
      </c>
      <c r="B922" s="0" t="n">
        <v>-0.2413306</v>
      </c>
      <c r="C922" s="0" t="n">
        <v>0.04261786</v>
      </c>
      <c r="D922" s="0" t="n">
        <v>0.9695067</v>
      </c>
      <c r="E922" s="0" t="n">
        <v>960.4617</v>
      </c>
      <c r="F922" s="1" t="n">
        <v>-3.73E-009</v>
      </c>
      <c r="G922" s="0" t="n">
        <v>0.9990352</v>
      </c>
      <c r="H922" s="0" t="n">
        <v>-0.04391589</v>
      </c>
      <c r="I922" s="0" t="n">
        <v>42.82475</v>
      </c>
      <c r="J922" s="0" t="n">
        <v>-0.970443</v>
      </c>
      <c r="K922" s="0" t="n">
        <v>-0.01059826</v>
      </c>
      <c r="L922" s="0" t="n">
        <v>-0.2410978</v>
      </c>
      <c r="M922" s="0" t="n">
        <v>1024.273</v>
      </c>
      <c r="N922" s="0" t="n">
        <v>0</v>
      </c>
      <c r="O922" s="0" t="n">
        <v>0</v>
      </c>
      <c r="P922" s="0" t="n">
        <v>0</v>
      </c>
      <c r="Q922" s="0" t="n">
        <v>1</v>
      </c>
      <c r="R922" s="0" t="n">
        <v>7.73</v>
      </c>
      <c r="S922" s="0" t="n">
        <v>5.95</v>
      </c>
      <c r="T922" s="0" t="n">
        <v>-60.07</v>
      </c>
      <c r="U922" s="2" t="str">
        <f aca="false">MID(A922, SEARCH(" ",A922) + 1, SEARCH(" ",A922,SEARCH(" ",A922)+1) - SEARCH(" ",A922) - 1)</f>
        <v>09:52:31.075</v>
      </c>
      <c r="V922" s="0" t="str">
        <f aca="false">U922</f>
        <v>09:52:31.075</v>
      </c>
      <c r="W922" s="0" t="n">
        <f aca="false">V923-V922</f>
        <v>3.93518518493341E-007</v>
      </c>
    </row>
    <row r="923" customFormat="false" ht="16.5" hidden="false" customHeight="false" outlineLevel="0" collapsed="false">
      <c r="A923" s="0" t="s">
        <v>944</v>
      </c>
      <c r="B923" s="0" t="n">
        <v>-0.2500989</v>
      </c>
      <c r="C923" s="0" t="n">
        <v>0.04128213</v>
      </c>
      <c r="D923" s="0" t="n">
        <v>0.9673399</v>
      </c>
      <c r="E923" s="0" t="n">
        <v>960.6074</v>
      </c>
      <c r="F923" s="1" t="n">
        <v>3.73E-009</v>
      </c>
      <c r="G923" s="0" t="n">
        <v>0.9990906</v>
      </c>
      <c r="H923" s="0" t="n">
        <v>-0.04263712</v>
      </c>
      <c r="I923" s="0" t="n">
        <v>42.81578</v>
      </c>
      <c r="J923" s="0" t="n">
        <v>-0.9682204</v>
      </c>
      <c r="K923" s="0" t="n">
        <v>-0.01066349</v>
      </c>
      <c r="L923" s="0" t="n">
        <v>-0.2498715</v>
      </c>
      <c r="M923" s="0" t="n">
        <v>1024.257</v>
      </c>
      <c r="N923" s="0" t="n">
        <v>0</v>
      </c>
      <c r="O923" s="0" t="n">
        <v>0</v>
      </c>
      <c r="P923" s="0" t="n">
        <v>0</v>
      </c>
      <c r="Q923" s="0" t="n">
        <v>1</v>
      </c>
      <c r="R923" s="0" t="n">
        <v>7.74</v>
      </c>
      <c r="S923" s="0" t="n">
        <v>5.85</v>
      </c>
      <c r="T923" s="0" t="n">
        <v>-60.05</v>
      </c>
      <c r="U923" s="2" t="str">
        <f aca="false">MID(A923, SEARCH(" ",A923) + 1, SEARCH(" ",A923,SEARCH(" ",A923)+1) - SEARCH(" ",A923) - 1)</f>
        <v>09:52:31.109</v>
      </c>
      <c r="V923" s="0" t="str">
        <f aca="false">U923</f>
        <v>09:52:31.109</v>
      </c>
      <c r="W923" s="0" t="n">
        <f aca="false">V924-V923</f>
        <v>6.01851851911306E-007</v>
      </c>
    </row>
    <row r="924" customFormat="false" ht="16.5" hidden="false" customHeight="false" outlineLevel="0" collapsed="false">
      <c r="A924" s="0" t="s">
        <v>945</v>
      </c>
      <c r="B924" s="0" t="n">
        <v>-0.2585474</v>
      </c>
      <c r="C924" s="0" t="n">
        <v>0.03997522</v>
      </c>
      <c r="D924" s="0" t="n">
        <v>0.9651712</v>
      </c>
      <c r="E924" s="0" t="n">
        <v>960.7542</v>
      </c>
      <c r="F924" s="1" t="n">
        <v>-3.73E-009</v>
      </c>
      <c r="G924" s="0" t="n">
        <v>0.9991434</v>
      </c>
      <c r="H924" s="0" t="n">
        <v>-0.04138228</v>
      </c>
      <c r="I924" s="0" t="n">
        <v>42.80697</v>
      </c>
      <c r="J924" s="0" t="n">
        <v>-0.9659986</v>
      </c>
      <c r="K924" s="0" t="n">
        <v>-0.01069929</v>
      </c>
      <c r="L924" s="0" t="n">
        <v>-0.2583259</v>
      </c>
      <c r="M924" s="0" t="n">
        <v>1024.239</v>
      </c>
      <c r="N924" s="0" t="n">
        <v>0</v>
      </c>
      <c r="O924" s="0" t="n">
        <v>0</v>
      </c>
      <c r="P924" s="0" t="n">
        <v>0</v>
      </c>
      <c r="Q924" s="0" t="n">
        <v>1</v>
      </c>
      <c r="R924" s="0" t="n">
        <v>7.74</v>
      </c>
      <c r="S924" s="0" t="n">
        <v>5.7</v>
      </c>
      <c r="T924" s="0" t="n">
        <v>-60.05</v>
      </c>
      <c r="U924" s="2" t="str">
        <f aca="false">MID(A924, SEARCH(" ",A924) + 1, SEARCH(" ",A924,SEARCH(" ",A924)+1) - SEARCH(" ",A924) - 1)</f>
        <v>09:52:31.161</v>
      </c>
      <c r="V924" s="0" t="str">
        <f aca="false">U924</f>
        <v>09:52:31.161</v>
      </c>
      <c r="W924" s="0" t="n">
        <f aca="false">V925-V924</f>
        <v>3.81944444460824E-007</v>
      </c>
    </row>
    <row r="925" customFormat="false" ht="16.5" hidden="false" customHeight="false" outlineLevel="0" collapsed="false">
      <c r="A925" s="0" t="s">
        <v>946</v>
      </c>
      <c r="B925" s="0" t="n">
        <v>-0.266602</v>
      </c>
      <c r="C925" s="0" t="n">
        <v>0.0386988</v>
      </c>
      <c r="D925" s="0" t="n">
        <v>0.9630294</v>
      </c>
      <c r="E925" s="0" t="n">
        <v>960.902</v>
      </c>
      <c r="F925" s="0" t="n">
        <v>0</v>
      </c>
      <c r="G925" s="0" t="n">
        <v>0.9991936</v>
      </c>
      <c r="H925" s="0" t="n">
        <v>-0.04015204</v>
      </c>
      <c r="I925" s="0" t="n">
        <v>42.79832</v>
      </c>
      <c r="J925" s="0" t="n">
        <v>-0.9638067</v>
      </c>
      <c r="K925" s="0" t="n">
        <v>-0.01070462</v>
      </c>
      <c r="L925" s="0" t="n">
        <v>-0.2663871</v>
      </c>
      <c r="M925" s="0" t="n">
        <v>1024.218</v>
      </c>
      <c r="N925" s="0" t="n">
        <v>0</v>
      </c>
      <c r="O925" s="0" t="n">
        <v>0</v>
      </c>
      <c r="P925" s="0" t="n">
        <v>0</v>
      </c>
      <c r="Q925" s="0" t="n">
        <v>1</v>
      </c>
      <c r="R925" s="0" t="n">
        <v>7.74</v>
      </c>
      <c r="S925" s="0" t="n">
        <v>5.61</v>
      </c>
      <c r="T925" s="0" t="n">
        <v>-60.04</v>
      </c>
      <c r="U925" s="2" t="str">
        <f aca="false">MID(A925, SEARCH(" ",A925) + 1, SEARCH(" ",A925,SEARCH(" ",A925)+1) - SEARCH(" ",A925) - 1)</f>
        <v>09:52:31.194</v>
      </c>
      <c r="V925" s="0" t="str">
        <f aca="false">U925</f>
        <v>09:52:31.194</v>
      </c>
      <c r="W925" s="0" t="n">
        <f aca="false">V926-V925</f>
        <v>3.81944444405313E-007</v>
      </c>
    </row>
    <row r="926" customFormat="false" ht="16.5" hidden="false" customHeight="false" outlineLevel="0" collapsed="false">
      <c r="A926" s="0" t="s">
        <v>947</v>
      </c>
      <c r="B926" s="0" t="n">
        <v>-0.2743028</v>
      </c>
      <c r="C926" s="0" t="n">
        <v>0.0374508</v>
      </c>
      <c r="D926" s="0" t="n">
        <v>0.9609138</v>
      </c>
      <c r="E926" s="0" t="n">
        <v>961.0508</v>
      </c>
      <c r="F926" s="1" t="n">
        <v>-1.86E-009</v>
      </c>
      <c r="G926" s="0" t="n">
        <v>0.9992414</v>
      </c>
      <c r="H926" s="0" t="n">
        <v>-0.03894458</v>
      </c>
      <c r="I926" s="0" t="n">
        <v>42.78983</v>
      </c>
      <c r="J926" s="0" t="n">
        <v>-0.9616433</v>
      </c>
      <c r="K926" s="0" t="n">
        <v>-0.01068261</v>
      </c>
      <c r="L926" s="0" t="n">
        <v>-0.2740947</v>
      </c>
      <c r="M926" s="0" t="n">
        <v>1024.196</v>
      </c>
      <c r="N926" s="0" t="n">
        <v>0</v>
      </c>
      <c r="O926" s="0" t="n">
        <v>0</v>
      </c>
      <c r="P926" s="0" t="n">
        <v>0</v>
      </c>
      <c r="Q926" s="0" t="n">
        <v>1</v>
      </c>
      <c r="R926" s="0" t="n">
        <v>7.75</v>
      </c>
      <c r="S926" s="0" t="n">
        <v>5.48</v>
      </c>
      <c r="T926" s="0" t="n">
        <v>-60.02</v>
      </c>
      <c r="U926" s="2" t="str">
        <f aca="false">MID(A926, SEARCH(" ",A926) + 1, SEARCH(" ",A926,SEARCH(" ",A926)+1) - SEARCH(" ",A926) - 1)</f>
        <v>09:52:31.227</v>
      </c>
      <c r="V926" s="0" t="str">
        <f aca="false">U926</f>
        <v>09:52:31.227</v>
      </c>
      <c r="W926" s="0" t="n">
        <f aca="false">V927-V926</f>
        <v>6.2500000003185E-007</v>
      </c>
    </row>
    <row r="927" customFormat="false" ht="16.5" hidden="false" customHeight="false" outlineLevel="0" collapsed="false">
      <c r="A927" s="0" t="s">
        <v>948</v>
      </c>
      <c r="B927" s="0" t="n">
        <v>-0.2816794</v>
      </c>
      <c r="C927" s="0" t="n">
        <v>0.03623075</v>
      </c>
      <c r="D927" s="0" t="n">
        <v>0.9588244</v>
      </c>
      <c r="E927" s="0" t="n">
        <v>961.2007</v>
      </c>
      <c r="F927" s="1" t="n">
        <v>-1.86E-009</v>
      </c>
      <c r="G927" s="0" t="n">
        <v>0.9992868</v>
      </c>
      <c r="H927" s="0" t="n">
        <v>-0.03775969</v>
      </c>
      <c r="I927" s="0" t="n">
        <v>42.78149</v>
      </c>
      <c r="J927" s="0" t="n">
        <v>-0.9595087</v>
      </c>
      <c r="K927" s="0" t="n">
        <v>-0.01063612</v>
      </c>
      <c r="L927" s="0" t="n">
        <v>-0.2814785</v>
      </c>
      <c r="M927" s="0" t="n">
        <v>1024.171</v>
      </c>
      <c r="N927" s="0" t="n">
        <v>0</v>
      </c>
      <c r="O927" s="0" t="n">
        <v>0</v>
      </c>
      <c r="P927" s="0" t="n">
        <v>0</v>
      </c>
      <c r="Q927" s="0" t="n">
        <v>1</v>
      </c>
      <c r="R927" s="0" t="n">
        <v>7.76</v>
      </c>
      <c r="S927" s="0" t="n">
        <v>5.34</v>
      </c>
      <c r="T927" s="0" t="n">
        <v>-60.02</v>
      </c>
      <c r="U927" s="2" t="str">
        <f aca="false">MID(A927, SEARCH(" ",A927) + 1, SEARCH(" ",A927,SEARCH(" ",A927)+1) - SEARCH(" ",A927) - 1)</f>
        <v>09:52:31.281</v>
      </c>
      <c r="V927" s="0" t="str">
        <f aca="false">U927</f>
        <v>09:52:31.281</v>
      </c>
      <c r="W927" s="0" t="n">
        <f aca="false">V928-V927</f>
        <v>4.05092592525858E-007</v>
      </c>
    </row>
    <row r="928" customFormat="false" ht="16.5" hidden="false" customHeight="false" outlineLevel="0" collapsed="false">
      <c r="A928" s="0" t="s">
        <v>949</v>
      </c>
      <c r="B928" s="0" t="n">
        <v>-0.2886987</v>
      </c>
      <c r="C928" s="0" t="n">
        <v>0.03504008</v>
      </c>
      <c r="D928" s="0" t="n">
        <v>0.9567786</v>
      </c>
      <c r="E928" s="0" t="n">
        <v>961.3516</v>
      </c>
      <c r="F928" s="0" t="n">
        <v>0</v>
      </c>
      <c r="G928" s="0" t="n">
        <v>0.99933</v>
      </c>
      <c r="H928" s="0" t="n">
        <v>-0.03659844</v>
      </c>
      <c r="I928" s="0" t="n">
        <v>42.7733</v>
      </c>
      <c r="J928" s="0" t="n">
        <v>-0.9574201</v>
      </c>
      <c r="K928" s="0" t="n">
        <v>-0.01056592</v>
      </c>
      <c r="L928" s="0" t="n">
        <v>-0.2885053</v>
      </c>
      <c r="M928" s="0" t="n">
        <v>1024.144</v>
      </c>
      <c r="N928" s="0" t="n">
        <v>0</v>
      </c>
      <c r="O928" s="0" t="n">
        <v>0</v>
      </c>
      <c r="P928" s="0" t="n">
        <v>0</v>
      </c>
      <c r="Q928" s="0" t="n">
        <v>1</v>
      </c>
      <c r="R928" s="0" t="n">
        <v>7.76</v>
      </c>
      <c r="S928" s="0" t="n">
        <v>5.25</v>
      </c>
      <c r="T928" s="0" t="n">
        <v>-60.02</v>
      </c>
      <c r="U928" s="2" t="str">
        <f aca="false">MID(A928, SEARCH(" ",A928) + 1, SEARCH(" ",A928,SEARCH(" ",A928)+1) - SEARCH(" ",A928) - 1)</f>
        <v>09:52:31.316</v>
      </c>
      <c r="V928" s="0" t="str">
        <f aca="false">U928</f>
        <v>09:52:31.316</v>
      </c>
      <c r="W928" s="0" t="n">
        <f aca="false">V929-V928</f>
        <v>3.93518518548852E-007</v>
      </c>
    </row>
    <row r="929" customFormat="false" ht="16.5" hidden="false" customHeight="false" outlineLevel="0" collapsed="false">
      <c r="A929" s="0" t="s">
        <v>950</v>
      </c>
      <c r="B929" s="0" t="n">
        <v>-0.2954295</v>
      </c>
      <c r="C929" s="0" t="n">
        <v>0.03387472</v>
      </c>
      <c r="D929" s="0" t="n">
        <v>0.9547639</v>
      </c>
      <c r="E929" s="0" t="n">
        <v>961.5034</v>
      </c>
      <c r="F929" s="1" t="n">
        <v>1.86E-009</v>
      </c>
      <c r="G929" s="0" t="n">
        <v>0.9993712</v>
      </c>
      <c r="H929" s="0" t="n">
        <v>-0.03545737</v>
      </c>
      <c r="I929" s="0" t="n">
        <v>42.76527</v>
      </c>
      <c r="J929" s="0" t="n">
        <v>-0.9553646</v>
      </c>
      <c r="K929" s="0" t="n">
        <v>-0.01047514</v>
      </c>
      <c r="L929" s="0" t="n">
        <v>-0.2952436</v>
      </c>
      <c r="M929" s="0" t="n">
        <v>1024.115</v>
      </c>
      <c r="N929" s="0" t="n">
        <v>0</v>
      </c>
      <c r="O929" s="0" t="n">
        <v>0</v>
      </c>
      <c r="P929" s="0" t="n">
        <v>0</v>
      </c>
      <c r="Q929" s="0" t="n">
        <v>1</v>
      </c>
      <c r="R929" s="0" t="n">
        <v>7.77</v>
      </c>
      <c r="S929" s="0" t="n">
        <v>5.16</v>
      </c>
      <c r="T929" s="0" t="n">
        <v>-60.01</v>
      </c>
      <c r="U929" s="2" t="str">
        <f aca="false">MID(A929, SEARCH(" ",A929) + 1, SEARCH(" ",A929,SEARCH(" ",A929)+1) - SEARCH(" ",A929) - 1)</f>
        <v>09:52:31.350</v>
      </c>
      <c r="V929" s="0" t="str">
        <f aca="false">U929</f>
        <v>09:52:31.350</v>
      </c>
      <c r="W929" s="0" t="n">
        <f aca="false">V930-V929</f>
        <v>6.01851851855795E-007</v>
      </c>
    </row>
    <row r="930" customFormat="false" ht="16.5" hidden="false" customHeight="false" outlineLevel="0" collapsed="false">
      <c r="A930" s="0" t="s">
        <v>951</v>
      </c>
      <c r="B930" s="0" t="n">
        <v>-0.3018507</v>
      </c>
      <c r="C930" s="0" t="n">
        <v>0.03273576</v>
      </c>
      <c r="D930" s="0" t="n">
        <v>0.9527931</v>
      </c>
      <c r="E930" s="0" t="n">
        <v>961.6563</v>
      </c>
      <c r="F930" s="1" t="n">
        <v>1.86E-009</v>
      </c>
      <c r="G930" s="0" t="n">
        <v>0.9994103</v>
      </c>
      <c r="H930" s="0" t="n">
        <v>-0.03433743</v>
      </c>
      <c r="I930" s="0" t="n">
        <v>42.7574</v>
      </c>
      <c r="J930" s="0" t="n">
        <v>-0.9533553</v>
      </c>
      <c r="K930" s="0" t="n">
        <v>-0.01036477</v>
      </c>
      <c r="L930" s="0" t="n">
        <v>-0.3016727</v>
      </c>
      <c r="M930" s="0" t="n">
        <v>1024.085</v>
      </c>
      <c r="N930" s="0" t="n">
        <v>0</v>
      </c>
      <c r="O930" s="0" t="n">
        <v>0</v>
      </c>
      <c r="P930" s="0" t="n">
        <v>0</v>
      </c>
      <c r="Q930" s="0" t="n">
        <v>1</v>
      </c>
      <c r="R930" s="0" t="n">
        <v>7.77</v>
      </c>
      <c r="S930" s="0" t="n">
        <v>5.03</v>
      </c>
      <c r="T930" s="0" t="n">
        <v>-60</v>
      </c>
      <c r="U930" s="2" t="str">
        <f aca="false">MID(A930, SEARCH(" ",A930) + 1, SEARCH(" ",A930,SEARCH(" ",A930)+1) - SEARCH(" ",A930) - 1)</f>
        <v>09:52:31.402</v>
      </c>
      <c r="V930" s="0" t="str">
        <f aca="false">U930</f>
        <v>09:52:31.402</v>
      </c>
      <c r="W930" s="0" t="n">
        <f aca="false">V931-V930</f>
        <v>4.62962962965996E-007</v>
      </c>
    </row>
    <row r="931" customFormat="false" ht="16.5" hidden="false" customHeight="false" outlineLevel="0" collapsed="false">
      <c r="A931" s="0" t="s">
        <v>952</v>
      </c>
      <c r="B931" s="0" t="n">
        <v>-0.3079604</v>
      </c>
      <c r="C931" s="0" t="n">
        <v>0.03162273</v>
      </c>
      <c r="D931" s="0" t="n">
        <v>0.9508737</v>
      </c>
      <c r="E931" s="0" t="n">
        <v>961.81</v>
      </c>
      <c r="F931" s="1" t="n">
        <v>1.86E-009</v>
      </c>
      <c r="G931" s="0" t="n">
        <v>0.9994475</v>
      </c>
      <c r="H931" s="0" t="n">
        <v>-0.03323813</v>
      </c>
      <c r="I931" s="0" t="n">
        <v>42.74968</v>
      </c>
      <c r="J931" s="0" t="n">
        <v>-0.9513994</v>
      </c>
      <c r="K931" s="0" t="n">
        <v>-0.01023602</v>
      </c>
      <c r="L931" s="0" t="n">
        <v>-0.3077903</v>
      </c>
      <c r="M931" s="0" t="n">
        <v>1024.052</v>
      </c>
      <c r="N931" s="0" t="n">
        <v>0</v>
      </c>
      <c r="O931" s="0" t="n">
        <v>0</v>
      </c>
      <c r="P931" s="0" t="n">
        <v>0</v>
      </c>
      <c r="Q931" s="0" t="n">
        <v>1</v>
      </c>
      <c r="R931" s="0" t="n">
        <v>7.78</v>
      </c>
      <c r="S931" s="0" t="n">
        <v>4.91</v>
      </c>
      <c r="T931" s="0" t="n">
        <v>-60</v>
      </c>
      <c r="U931" s="2" t="str">
        <f aca="false">MID(A931, SEARCH(" ",A931) + 1, SEARCH(" ",A931,SEARCH(" ",A931)+1) - SEARCH(" ",A931) - 1)</f>
        <v>09:52:31.442</v>
      </c>
      <c r="V931" s="0" t="str">
        <f aca="false">U931</f>
        <v>09:52:31.442</v>
      </c>
      <c r="W931" s="0" t="n">
        <f aca="false">V932-V931</f>
        <v>4.05092592581369E-007</v>
      </c>
    </row>
    <row r="932" customFormat="false" ht="16.5" hidden="false" customHeight="false" outlineLevel="0" collapsed="false">
      <c r="A932" s="0" t="s">
        <v>953</v>
      </c>
      <c r="B932" s="0" t="n">
        <v>-0.3137847</v>
      </c>
      <c r="C932" s="0" t="n">
        <v>0.03053319</v>
      </c>
      <c r="D932" s="0" t="n">
        <v>0.9490031</v>
      </c>
      <c r="E932" s="0" t="n">
        <v>961.9647</v>
      </c>
      <c r="F932" s="1" t="n">
        <v>-9.31E-010</v>
      </c>
      <c r="G932" s="0" t="n">
        <v>0.9994828</v>
      </c>
      <c r="H932" s="0" t="n">
        <v>-0.03215732</v>
      </c>
      <c r="I932" s="0" t="n">
        <v>42.74212</v>
      </c>
      <c r="J932" s="0" t="n">
        <v>-0.9494941</v>
      </c>
      <c r="K932" s="0" t="n">
        <v>-0.01009048</v>
      </c>
      <c r="L932" s="0" t="n">
        <v>-0.3136225</v>
      </c>
      <c r="M932" s="0" t="n">
        <v>1024.017</v>
      </c>
      <c r="N932" s="0" t="n">
        <v>0</v>
      </c>
      <c r="O932" s="0" t="n">
        <v>0</v>
      </c>
      <c r="P932" s="0" t="n">
        <v>0</v>
      </c>
      <c r="Q932" s="0" t="n">
        <v>1</v>
      </c>
      <c r="R932" s="0" t="n">
        <v>7.78</v>
      </c>
      <c r="S932" s="0" t="n">
        <v>4.82</v>
      </c>
      <c r="T932" s="0" t="n">
        <v>-59.98</v>
      </c>
      <c r="U932" s="2" t="str">
        <f aca="false">MID(A932, SEARCH(" ",A932) + 1, SEARCH(" ",A932,SEARCH(" ",A932)+1) - SEARCH(" ",A932) - 1)</f>
        <v>09:52:31.477</v>
      </c>
      <c r="V932" s="0" t="str">
        <f aca="false">U932</f>
        <v>09:52:31.477</v>
      </c>
      <c r="W932" s="0" t="n">
        <f aca="false">V933-V932</f>
        <v>4.0509259263688E-007</v>
      </c>
    </row>
    <row r="933" customFormat="false" ht="16.5" hidden="false" customHeight="false" outlineLevel="0" collapsed="false">
      <c r="A933" s="0" t="s">
        <v>954</v>
      </c>
      <c r="B933" s="0" t="n">
        <v>-0.3193544</v>
      </c>
      <c r="C933" s="0" t="n">
        <v>0.02946795</v>
      </c>
      <c r="D933" s="0" t="n">
        <v>0.9471771</v>
      </c>
      <c r="E933" s="0" t="n">
        <v>962.1203</v>
      </c>
      <c r="F933" s="1" t="n">
        <v>9.31E-010</v>
      </c>
      <c r="G933" s="0" t="n">
        <v>0.9995164</v>
      </c>
      <c r="H933" s="0" t="n">
        <v>-0.03109629</v>
      </c>
      <c r="I933" s="0" t="n">
        <v>42.73471</v>
      </c>
      <c r="J933" s="0" t="n">
        <v>-0.9476354</v>
      </c>
      <c r="K933" s="0" t="n">
        <v>-0.00993074</v>
      </c>
      <c r="L933" s="0" t="n">
        <v>-0.3192</v>
      </c>
      <c r="M933" s="0" t="n">
        <v>1023.981</v>
      </c>
      <c r="N933" s="0" t="n">
        <v>0</v>
      </c>
      <c r="O933" s="0" t="n">
        <v>0</v>
      </c>
      <c r="P933" s="0" t="n">
        <v>0</v>
      </c>
      <c r="Q933" s="0" t="n">
        <v>1</v>
      </c>
      <c r="R933" s="0" t="n">
        <v>7.79</v>
      </c>
      <c r="S933" s="0" t="n">
        <v>4.74</v>
      </c>
      <c r="T933" s="0" t="n">
        <v>-59.98</v>
      </c>
      <c r="U933" s="2" t="str">
        <f aca="false">MID(A933, SEARCH(" ",A933) + 1, SEARCH(" ",A933,SEARCH(" ",A933)+1) - SEARCH(" ",A933) - 1)</f>
        <v>09:52:31.512</v>
      </c>
      <c r="V933" s="0" t="str">
        <f aca="false">U933</f>
        <v>09:52:31.512</v>
      </c>
      <c r="W933" s="0" t="n">
        <f aca="false">V934-V933</f>
        <v>6.01851851800284E-007</v>
      </c>
    </row>
    <row r="934" customFormat="false" ht="16.5" hidden="false" customHeight="false" outlineLevel="0" collapsed="false">
      <c r="A934" s="0" t="s">
        <v>955</v>
      </c>
      <c r="B934" s="0" t="n">
        <v>-0.3246399</v>
      </c>
      <c r="C934" s="0" t="n">
        <v>0.02842451</v>
      </c>
      <c r="D934" s="0" t="n">
        <v>0.9454105</v>
      </c>
      <c r="E934" s="0" t="n">
        <v>962.2767</v>
      </c>
      <c r="F934" s="1" t="n">
        <v>-9.31E-010</v>
      </c>
      <c r="G934" s="0" t="n">
        <v>0.9995483</v>
      </c>
      <c r="H934" s="0" t="n">
        <v>-0.03005221</v>
      </c>
      <c r="I934" s="0" t="n">
        <v>42.72746</v>
      </c>
      <c r="J934" s="0" t="n">
        <v>-0.9458378</v>
      </c>
      <c r="K934" s="0" t="n">
        <v>-0.009756144</v>
      </c>
      <c r="L934" s="0" t="n">
        <v>-0.3244933</v>
      </c>
      <c r="M934" s="0" t="n">
        <v>1023.942</v>
      </c>
      <c r="N934" s="0" t="n">
        <v>0</v>
      </c>
      <c r="O934" s="0" t="n">
        <v>0</v>
      </c>
      <c r="P934" s="0" t="n">
        <v>0</v>
      </c>
      <c r="Q934" s="0" t="n">
        <v>1</v>
      </c>
      <c r="R934" s="0" t="n">
        <v>7.79</v>
      </c>
      <c r="S934" s="0" t="n">
        <v>4.58</v>
      </c>
      <c r="T934" s="0" t="n">
        <v>-59.97</v>
      </c>
      <c r="U934" s="2" t="str">
        <f aca="false">MID(A934, SEARCH(" ",A934) + 1, SEARCH(" ",A934,SEARCH(" ",A934)+1) - SEARCH(" ",A934) - 1)</f>
        <v>09:52:31.564</v>
      </c>
      <c r="V934" s="0" t="str">
        <f aca="false">U934</f>
        <v>09:52:31.564</v>
      </c>
      <c r="W934" s="0" t="n">
        <f aca="false">V935-V934</f>
        <v>4.0509259263688E-007</v>
      </c>
    </row>
    <row r="935" customFormat="false" ht="16.5" hidden="false" customHeight="false" outlineLevel="0" collapsed="false">
      <c r="A935" s="0" t="s">
        <v>956</v>
      </c>
      <c r="B935" s="0" t="n">
        <v>-0.3296704</v>
      </c>
      <c r="C935" s="0" t="n">
        <v>0.02740489</v>
      </c>
      <c r="D935" s="0" t="n">
        <v>0.9436982</v>
      </c>
      <c r="E935" s="0" t="n">
        <v>962.4341</v>
      </c>
      <c r="F935" s="1" t="n">
        <v>-9.31E-010</v>
      </c>
      <c r="G935" s="0" t="n">
        <v>0.9995786</v>
      </c>
      <c r="H935" s="0" t="n">
        <v>-0.02902765</v>
      </c>
      <c r="I935" s="0" t="n">
        <v>42.72036</v>
      </c>
      <c r="J935" s="0" t="n">
        <v>-0.944096</v>
      </c>
      <c r="K935" s="0" t="n">
        <v>-0.00956956</v>
      </c>
      <c r="L935" s="0" t="n">
        <v>-0.3295316</v>
      </c>
      <c r="M935" s="0" t="n">
        <v>1023.902</v>
      </c>
      <c r="N935" s="0" t="n">
        <v>0</v>
      </c>
      <c r="O935" s="0" t="n">
        <v>0</v>
      </c>
      <c r="P935" s="0" t="n">
        <v>0</v>
      </c>
      <c r="Q935" s="0" t="n">
        <v>1</v>
      </c>
      <c r="R935" s="0" t="n">
        <v>7.8</v>
      </c>
      <c r="S935" s="0" t="n">
        <v>4.5</v>
      </c>
      <c r="T935" s="0" t="n">
        <v>-59.95</v>
      </c>
      <c r="U935" s="2" t="str">
        <f aca="false">MID(A935, SEARCH(" ",A935) + 1, SEARCH(" ",A935,SEARCH(" ",A935)+1) - SEARCH(" ",A935) - 1)</f>
        <v>09:52:31.599</v>
      </c>
      <c r="V935" s="0" t="str">
        <f aca="false">U935</f>
        <v>09:52:31.599</v>
      </c>
      <c r="W935" s="0" t="n">
        <f aca="false">V936-V935</f>
        <v>3.93518518493341E-007</v>
      </c>
    </row>
    <row r="936" customFormat="false" ht="16.5" hidden="false" customHeight="false" outlineLevel="0" collapsed="false">
      <c r="A936" s="0" t="s">
        <v>957</v>
      </c>
      <c r="B936" s="0" t="n">
        <v>-0.334437</v>
      </c>
      <c r="C936" s="0" t="n">
        <v>0.02640536</v>
      </c>
      <c r="D936" s="0" t="n">
        <v>0.9420482</v>
      </c>
      <c r="E936" s="0" t="n">
        <v>962.5923</v>
      </c>
      <c r="F936" s="1" t="n">
        <v>-9.31E-010</v>
      </c>
      <c r="G936" s="0" t="n">
        <v>0.9996074</v>
      </c>
      <c r="H936" s="0" t="n">
        <v>-0.02801873</v>
      </c>
      <c r="I936" s="0" t="n">
        <v>42.71341</v>
      </c>
      <c r="J936" s="0" t="n">
        <v>-0.9424182</v>
      </c>
      <c r="K936" s="0" t="n">
        <v>-0.009370498</v>
      </c>
      <c r="L936" s="0" t="n">
        <v>-0.3343058</v>
      </c>
      <c r="M936" s="0" t="n">
        <v>1023.86</v>
      </c>
      <c r="N936" s="0" t="n">
        <v>0</v>
      </c>
      <c r="O936" s="0" t="n">
        <v>0</v>
      </c>
      <c r="P936" s="0" t="n">
        <v>0</v>
      </c>
      <c r="Q936" s="0" t="n">
        <v>1</v>
      </c>
      <c r="R936" s="0" t="n">
        <v>7.79</v>
      </c>
      <c r="S936" s="0" t="n">
        <v>4.42</v>
      </c>
      <c r="T936" s="0" t="n">
        <v>-59.95</v>
      </c>
      <c r="U936" s="2" t="str">
        <f aca="false">MID(A936, SEARCH(" ",A936) + 1, SEARCH(" ",A936,SEARCH(" ",A936)+1) - SEARCH(" ",A936) - 1)</f>
        <v>09:52:31.633</v>
      </c>
      <c r="V936" s="0" t="str">
        <f aca="false">U936</f>
        <v>09:52:31.633</v>
      </c>
      <c r="W936" s="0" t="n">
        <f aca="false">V937-V936</f>
        <v>4.05092592581369E-007</v>
      </c>
    </row>
    <row r="937" customFormat="false" ht="16.5" hidden="false" customHeight="false" outlineLevel="0" collapsed="false">
      <c r="A937" s="0" t="s">
        <v>958</v>
      </c>
      <c r="B937" s="0" t="n">
        <v>-0.3389643</v>
      </c>
      <c r="C937" s="0" t="n">
        <v>0.02542632</v>
      </c>
      <c r="D937" s="0" t="n">
        <v>0.9404556</v>
      </c>
      <c r="E937" s="0" t="n">
        <v>962.7513</v>
      </c>
      <c r="F937" s="1" t="n">
        <v>-9.31E-010</v>
      </c>
      <c r="G937" s="0" t="n">
        <v>0.9996347</v>
      </c>
      <c r="H937" s="0" t="n">
        <v>-0.0270263</v>
      </c>
      <c r="I937" s="0" t="n">
        <v>42.70662</v>
      </c>
      <c r="J937" s="0" t="n">
        <v>-0.9407993</v>
      </c>
      <c r="K937" s="0" t="n">
        <v>-0.009160953</v>
      </c>
      <c r="L937" s="0" t="n">
        <v>-0.3388406</v>
      </c>
      <c r="M937" s="0" t="n">
        <v>1023.817</v>
      </c>
      <c r="N937" s="0" t="n">
        <v>0</v>
      </c>
      <c r="O937" s="0" t="n">
        <v>0</v>
      </c>
      <c r="P937" s="0" t="n">
        <v>0</v>
      </c>
      <c r="Q937" s="0" t="n">
        <v>1</v>
      </c>
      <c r="R937" s="0" t="n">
        <v>7.79</v>
      </c>
      <c r="S937" s="0" t="n">
        <v>4.34</v>
      </c>
      <c r="T937" s="0" t="n">
        <v>-59.95</v>
      </c>
      <c r="U937" s="2" t="str">
        <f aca="false">MID(A937, SEARCH(" ",A937) + 1, SEARCH(" ",A937,SEARCH(" ",A937)+1) - SEARCH(" ",A937) - 1)</f>
        <v>09:52:31.668</v>
      </c>
      <c r="V937" s="0" t="str">
        <f aca="false">U937</f>
        <v>09:52:31.668</v>
      </c>
      <c r="W937" s="0" t="n">
        <f aca="false">V938-V937</f>
        <v>6.01851851855795E-007</v>
      </c>
    </row>
    <row r="938" customFormat="false" ht="16.5" hidden="false" customHeight="false" outlineLevel="0" collapsed="false">
      <c r="A938" s="0" t="s">
        <v>959</v>
      </c>
      <c r="B938" s="0" t="n">
        <v>-0.3432506</v>
      </c>
      <c r="C938" s="0" t="n">
        <v>0.02446638</v>
      </c>
      <c r="D938" s="0" t="n">
        <v>0.9389252</v>
      </c>
      <c r="E938" s="0" t="n">
        <v>962.9112</v>
      </c>
      <c r="F938" s="1" t="n">
        <v>-9.31E-010</v>
      </c>
      <c r="G938" s="0" t="n">
        <v>0.9996607</v>
      </c>
      <c r="H938" s="0" t="n">
        <v>-0.02604902</v>
      </c>
      <c r="I938" s="0" t="n">
        <v>42.69997</v>
      </c>
      <c r="J938" s="0" t="n">
        <v>-0.939244</v>
      </c>
      <c r="K938" s="0" t="n">
        <v>-0.008941339</v>
      </c>
      <c r="L938" s="0" t="n">
        <v>-0.3431342</v>
      </c>
      <c r="M938" s="0" t="n">
        <v>1023.771</v>
      </c>
      <c r="N938" s="0" t="n">
        <v>0</v>
      </c>
      <c r="O938" s="0" t="n">
        <v>0</v>
      </c>
      <c r="P938" s="0" t="n">
        <v>0</v>
      </c>
      <c r="Q938" s="0" t="n">
        <v>1</v>
      </c>
      <c r="R938" s="0" t="n">
        <v>7.8</v>
      </c>
      <c r="S938" s="0" t="n">
        <v>4.23</v>
      </c>
      <c r="T938" s="0" t="n">
        <v>-59.95</v>
      </c>
      <c r="U938" s="2" t="str">
        <f aca="false">MID(A938, SEARCH(" ",A938) + 1, SEARCH(" ",A938,SEARCH(" ",A938)+1) - SEARCH(" ",A938) - 1)</f>
        <v>09:52:31.720</v>
      </c>
      <c r="V938" s="0" t="str">
        <f aca="false">U938</f>
        <v>09:52:31.720</v>
      </c>
      <c r="W938" s="0" t="n">
        <f aca="false">V939-V938</f>
        <v>3.93518518548852E-007</v>
      </c>
    </row>
    <row r="939" customFormat="false" ht="16.5" hidden="false" customHeight="false" outlineLevel="0" collapsed="false">
      <c r="A939" s="0" t="s">
        <v>960</v>
      </c>
      <c r="B939" s="0" t="n">
        <v>-0.3473188</v>
      </c>
      <c r="C939" s="0" t="n">
        <v>0.02352637</v>
      </c>
      <c r="D939" s="0" t="n">
        <v>0.937452</v>
      </c>
      <c r="E939" s="0" t="n">
        <v>963.0719</v>
      </c>
      <c r="F939" s="1" t="n">
        <v>-9.31E-010</v>
      </c>
      <c r="G939" s="0" t="n">
        <v>0.9996852</v>
      </c>
      <c r="H939" s="0" t="n">
        <v>-0.02508819</v>
      </c>
      <c r="I939" s="0" t="n">
        <v>42.69349</v>
      </c>
      <c r="J939" s="0" t="n">
        <v>-0.9377471</v>
      </c>
      <c r="K939" s="0" t="n">
        <v>-0.008713597</v>
      </c>
      <c r="L939" s="0" t="n">
        <v>-0.3472095</v>
      </c>
      <c r="M939" s="0" t="n">
        <v>1023.725</v>
      </c>
      <c r="N939" s="0" t="n">
        <v>0</v>
      </c>
      <c r="O939" s="0" t="n">
        <v>0</v>
      </c>
      <c r="P939" s="0" t="n">
        <v>0</v>
      </c>
      <c r="Q939" s="0" t="n">
        <v>1</v>
      </c>
      <c r="R939" s="0" t="n">
        <v>7.8</v>
      </c>
      <c r="S939" s="0" t="n">
        <v>4.16</v>
      </c>
      <c r="T939" s="0" t="n">
        <v>-59.93</v>
      </c>
      <c r="U939" s="2" t="str">
        <f aca="false">MID(A939, SEARCH(" ",A939) + 1, SEARCH(" ",A939,SEARCH(" ",A939)+1) - SEARCH(" ",A939) - 1)</f>
        <v>09:52:31.754</v>
      </c>
      <c r="V939" s="0" t="str">
        <f aca="false">U939</f>
        <v>09:52:31.754</v>
      </c>
      <c r="W939" s="0" t="n">
        <f aca="false">V940-V939</f>
        <v>3.81944444349802E-007</v>
      </c>
    </row>
    <row r="940" customFormat="false" ht="16.5" hidden="false" customHeight="false" outlineLevel="0" collapsed="false">
      <c r="A940" s="0" t="s">
        <v>961</v>
      </c>
      <c r="B940" s="0" t="n">
        <v>-0.3511428</v>
      </c>
      <c r="C940" s="0" t="n">
        <v>0.02260385</v>
      </c>
      <c r="D940" s="0" t="n">
        <v>0.9360492</v>
      </c>
      <c r="E940" s="0" t="n">
        <v>963.2333</v>
      </c>
      <c r="F940" s="1" t="n">
        <v>-1.86E-009</v>
      </c>
      <c r="G940" s="0" t="n">
        <v>0.9997085</v>
      </c>
      <c r="H940" s="0" t="n">
        <v>-0.0241411</v>
      </c>
      <c r="I940" s="0" t="n">
        <v>42.68716</v>
      </c>
      <c r="J940" s="0" t="n">
        <v>-0.9363221</v>
      </c>
      <c r="K940" s="0" t="n">
        <v>-0.00847697</v>
      </c>
      <c r="L940" s="0" t="n">
        <v>-0.3510404</v>
      </c>
      <c r="M940" s="0" t="n">
        <v>1023.676</v>
      </c>
      <c r="N940" s="0" t="n">
        <v>0</v>
      </c>
      <c r="O940" s="0" t="n">
        <v>0</v>
      </c>
      <c r="P940" s="0" t="n">
        <v>0</v>
      </c>
      <c r="Q940" s="0" t="n">
        <v>1</v>
      </c>
      <c r="R940" s="0" t="n">
        <v>7.8</v>
      </c>
      <c r="S940" s="0" t="n">
        <v>4.05</v>
      </c>
      <c r="T940" s="0" t="n">
        <v>-59.93</v>
      </c>
      <c r="U940" s="2" t="str">
        <f aca="false">MID(A940, SEARCH(" ",A940) + 1, SEARCH(" ",A940,SEARCH(" ",A940)+1) - SEARCH(" ",A940) - 1)</f>
        <v>09:52:31.787</v>
      </c>
      <c r="V940" s="0" t="str">
        <f aca="false">U940</f>
        <v>09:52:31.787</v>
      </c>
      <c r="W940" s="0" t="n">
        <f aca="false">V941-V940</f>
        <v>6.13425925943822E-007</v>
      </c>
    </row>
    <row r="941" customFormat="false" ht="16.5" hidden="false" customHeight="false" outlineLevel="0" collapsed="false">
      <c r="A941" s="0" t="s">
        <v>962</v>
      </c>
      <c r="B941" s="0" t="n">
        <v>-0.3547608</v>
      </c>
      <c r="C941" s="0" t="n">
        <v>0.02169809</v>
      </c>
      <c r="D941" s="0" t="n">
        <v>0.9347054</v>
      </c>
      <c r="E941" s="0" t="n">
        <v>963.3955</v>
      </c>
      <c r="F941" s="1" t="n">
        <v>9.31E-010</v>
      </c>
      <c r="G941" s="0" t="n">
        <v>0.9997306</v>
      </c>
      <c r="H941" s="0" t="n">
        <v>-0.02320758</v>
      </c>
      <c r="I941" s="0" t="n">
        <v>42.68098</v>
      </c>
      <c r="J941" s="0" t="n">
        <v>-0.9349572</v>
      </c>
      <c r="K941" s="0" t="n">
        <v>-0.008233137</v>
      </c>
      <c r="L941" s="0" t="n">
        <v>-0.3546653</v>
      </c>
      <c r="M941" s="0" t="n">
        <v>1023.626</v>
      </c>
      <c r="N941" s="0" t="n">
        <v>0</v>
      </c>
      <c r="O941" s="0" t="n">
        <v>0</v>
      </c>
      <c r="P941" s="0" t="n">
        <v>0</v>
      </c>
      <c r="Q941" s="0" t="n">
        <v>1</v>
      </c>
      <c r="R941" s="0" t="n">
        <v>7.8</v>
      </c>
      <c r="S941" s="0" t="n">
        <v>3.94</v>
      </c>
      <c r="T941" s="0" t="n">
        <v>-59.91</v>
      </c>
      <c r="U941" s="2" t="str">
        <f aca="false">MID(A941, SEARCH(" ",A941) + 1, SEARCH(" ",A941,SEARCH(" ",A941)+1) - SEARCH(" ",A941) - 1)</f>
        <v>09:52:31.840</v>
      </c>
      <c r="V941" s="0" t="str">
        <f aca="false">U941</f>
        <v>09:52:31.840</v>
      </c>
      <c r="W941" s="0" t="n">
        <f aca="false">V942-V941</f>
        <v>4.16666666669396E-007</v>
      </c>
    </row>
    <row r="942" customFormat="false" ht="16.5" hidden="false" customHeight="false" outlineLevel="0" collapsed="false">
      <c r="A942" s="0" t="s">
        <v>963</v>
      </c>
      <c r="B942" s="0" t="n">
        <v>-0.3581667</v>
      </c>
      <c r="C942" s="0" t="n">
        <v>0.02080856</v>
      </c>
      <c r="D942" s="0" t="n">
        <v>0.9334259</v>
      </c>
      <c r="E942" s="0" t="n">
        <v>963.5585</v>
      </c>
      <c r="F942" s="0" t="n">
        <v>0</v>
      </c>
      <c r="G942" s="0" t="n">
        <v>0.9997516</v>
      </c>
      <c r="H942" s="0" t="n">
        <v>-0.02228714</v>
      </c>
      <c r="I942" s="0" t="n">
        <v>42.67495</v>
      </c>
      <c r="J942" s="0" t="n">
        <v>-0.9336578</v>
      </c>
      <c r="K942" s="0" t="n">
        <v>-0.007982509</v>
      </c>
      <c r="L942" s="0" t="n">
        <v>-0.3580778</v>
      </c>
      <c r="M942" s="0" t="n">
        <v>1023.575</v>
      </c>
      <c r="N942" s="0" t="n">
        <v>0</v>
      </c>
      <c r="O942" s="0" t="n">
        <v>0</v>
      </c>
      <c r="P942" s="0" t="n">
        <v>0</v>
      </c>
      <c r="Q942" s="0" t="n">
        <v>1</v>
      </c>
      <c r="R942" s="0" t="n">
        <v>7.8</v>
      </c>
      <c r="S942" s="0" t="n">
        <v>3.86</v>
      </c>
      <c r="T942" s="0" t="n">
        <v>-59.91</v>
      </c>
      <c r="U942" s="2" t="str">
        <f aca="false">MID(A942, SEARCH(" ",A942) + 1, SEARCH(" ",A942,SEARCH(" ",A942)+1) - SEARCH(" ",A942) - 1)</f>
        <v>09:52:31.876</v>
      </c>
      <c r="V942" s="0" t="str">
        <f aca="false">U942</f>
        <v>09:52:31.876</v>
      </c>
      <c r="W942" s="0" t="n">
        <f aca="false">V943-V942</f>
        <v>3.93518518604363E-007</v>
      </c>
    </row>
    <row r="943" customFormat="false" ht="16.5" hidden="false" customHeight="false" outlineLevel="0" collapsed="false">
      <c r="A943" s="0" t="s">
        <v>964</v>
      </c>
      <c r="B943" s="0" t="n">
        <v>-0.3613497</v>
      </c>
      <c r="C943" s="0" t="n">
        <v>0.01993601</v>
      </c>
      <c r="D943" s="0" t="n">
        <v>0.9322174</v>
      </c>
      <c r="E943" s="0" t="n">
        <v>963.7222</v>
      </c>
      <c r="F943" s="1" t="n">
        <v>-9.31E-010</v>
      </c>
      <c r="G943" s="0" t="n">
        <v>0.9997714</v>
      </c>
      <c r="H943" s="0" t="n">
        <v>-0.0213807</v>
      </c>
      <c r="I943" s="0" t="n">
        <v>42.66907</v>
      </c>
      <c r="J943" s="0" t="n">
        <v>-0.9324306</v>
      </c>
      <c r="K943" s="0" t="n">
        <v>-0.007725906</v>
      </c>
      <c r="L943" s="0" t="n">
        <v>-0.3612671</v>
      </c>
      <c r="M943" s="0" t="n">
        <v>1023.522</v>
      </c>
      <c r="N943" s="0" t="n">
        <v>0</v>
      </c>
      <c r="O943" s="0" t="n">
        <v>0</v>
      </c>
      <c r="P943" s="0" t="n">
        <v>0</v>
      </c>
      <c r="Q943" s="0" t="n">
        <v>1</v>
      </c>
      <c r="R943" s="0" t="n">
        <v>7.8</v>
      </c>
      <c r="S943" s="0" t="n">
        <v>3.79</v>
      </c>
      <c r="T943" s="0" t="n">
        <v>-59.91</v>
      </c>
      <c r="U943" s="2" t="str">
        <f aca="false">MID(A943, SEARCH(" ",A943) + 1, SEARCH(" ",A943,SEARCH(" ",A943)+1) - SEARCH(" ",A943) - 1)</f>
        <v>09:52:31.910</v>
      </c>
      <c r="V943" s="0" t="str">
        <f aca="false">U943</f>
        <v>09:52:31.910</v>
      </c>
      <c r="W943" s="0" t="n">
        <f aca="false">V944-V943</f>
        <v>6.01851851800284E-007</v>
      </c>
    </row>
    <row r="944" customFormat="false" ht="16.5" hidden="false" customHeight="false" outlineLevel="0" collapsed="false">
      <c r="A944" s="0" t="s">
        <v>965</v>
      </c>
      <c r="B944" s="0" t="n">
        <v>-0.364338</v>
      </c>
      <c r="C944" s="0" t="n">
        <v>0.01907698</v>
      </c>
      <c r="D944" s="0" t="n">
        <v>0.9310715</v>
      </c>
      <c r="E944" s="0" t="n">
        <v>963.8865</v>
      </c>
      <c r="F944" s="0" t="n">
        <v>0</v>
      </c>
      <c r="G944" s="0" t="n">
        <v>0.9997901</v>
      </c>
      <c r="H944" s="0" t="n">
        <v>-0.02048498</v>
      </c>
      <c r="I944" s="0" t="n">
        <v>42.66335</v>
      </c>
      <c r="J944" s="0" t="n">
        <v>-0.9312668</v>
      </c>
      <c r="K944" s="0" t="n">
        <v>-0.007463456</v>
      </c>
      <c r="L944" s="0" t="n">
        <v>-0.3642615</v>
      </c>
      <c r="M944" s="0" t="n">
        <v>1023.468</v>
      </c>
      <c r="N944" s="0" t="n">
        <v>0</v>
      </c>
      <c r="O944" s="0" t="n">
        <v>0</v>
      </c>
      <c r="P944" s="0" t="n">
        <v>0</v>
      </c>
      <c r="Q944" s="0" t="n">
        <v>1</v>
      </c>
      <c r="R944" s="0" t="n">
        <v>7.8</v>
      </c>
      <c r="S944" s="0" t="n">
        <v>3.68</v>
      </c>
      <c r="T944" s="0" t="n">
        <v>-59.91</v>
      </c>
      <c r="U944" s="2" t="str">
        <f aca="false">MID(A944, SEARCH(" ",A944) + 1, SEARCH(" ",A944,SEARCH(" ",A944)+1) - SEARCH(" ",A944) - 1)</f>
        <v>09:52:31.962</v>
      </c>
      <c r="V944" s="0" t="str">
        <f aca="false">U944</f>
        <v>09:52:31.962</v>
      </c>
      <c r="W944" s="0" t="n">
        <f aca="false">V945-V944</f>
        <v>3.81944444460824E-007</v>
      </c>
    </row>
    <row r="945" customFormat="false" ht="16.5" hidden="false" customHeight="false" outlineLevel="0" collapsed="false">
      <c r="A945" s="0" t="s">
        <v>966</v>
      </c>
      <c r="B945" s="0" t="n">
        <v>-0.3671199</v>
      </c>
      <c r="C945" s="0" t="n">
        <v>0.01823233</v>
      </c>
      <c r="D945" s="0" t="n">
        <v>0.929995</v>
      </c>
      <c r="E945" s="0" t="n">
        <v>964.0516</v>
      </c>
      <c r="F945" s="1" t="n">
        <v>-2.79E-009</v>
      </c>
      <c r="G945" s="0" t="n">
        <v>0.9998079</v>
      </c>
      <c r="H945" s="0" t="n">
        <v>-0.019601</v>
      </c>
      <c r="I945" s="0" t="n">
        <v>42.65778</v>
      </c>
      <c r="J945" s="0" t="n">
        <v>-0.9301737</v>
      </c>
      <c r="K945" s="0" t="n">
        <v>-0.007195918</v>
      </c>
      <c r="L945" s="0" t="n">
        <v>-0.3670493</v>
      </c>
      <c r="M945" s="0" t="n">
        <v>1023.412</v>
      </c>
      <c r="N945" s="0" t="n">
        <v>0</v>
      </c>
      <c r="O945" s="0" t="n">
        <v>0</v>
      </c>
      <c r="P945" s="0" t="n">
        <v>0</v>
      </c>
      <c r="Q945" s="0" t="n">
        <v>1</v>
      </c>
      <c r="R945" s="0" t="n">
        <v>7.8</v>
      </c>
      <c r="S945" s="0" t="n">
        <v>3.58</v>
      </c>
      <c r="T945" s="0" t="n">
        <v>-59.89</v>
      </c>
      <c r="U945" s="2" t="str">
        <f aca="false">MID(A945, SEARCH(" ",A945) + 1, SEARCH(" ",A945,SEARCH(" ",A945)+1) - SEARCH(" ",A945) - 1)</f>
        <v>09:52:31.995</v>
      </c>
      <c r="V945" s="0" t="str">
        <f aca="false">U945</f>
        <v>09:52:31.995</v>
      </c>
      <c r="W945" s="0" t="n">
        <f aca="false">V946-V945</f>
        <v>3.93518518548852E-007</v>
      </c>
    </row>
    <row r="946" customFormat="false" ht="16.5" hidden="false" customHeight="false" outlineLevel="0" collapsed="false">
      <c r="A946" s="0" t="s">
        <v>967</v>
      </c>
      <c r="B946" s="0" t="n">
        <v>-0.3697182</v>
      </c>
      <c r="C946" s="0" t="n">
        <v>0.01740209</v>
      </c>
      <c r="D946" s="0" t="n">
        <v>0.928981</v>
      </c>
      <c r="E946" s="0" t="n">
        <v>964.2173</v>
      </c>
      <c r="F946" s="0" t="n">
        <v>0</v>
      </c>
      <c r="G946" s="0" t="n">
        <v>0.9998246</v>
      </c>
      <c r="H946" s="0" t="n">
        <v>-0.01872916</v>
      </c>
      <c r="I946" s="0" t="n">
        <v>42.65236</v>
      </c>
      <c r="J946" s="0" t="n">
        <v>-0.929144</v>
      </c>
      <c r="K946" s="0" t="n">
        <v>-0.006924511</v>
      </c>
      <c r="L946" s="0" t="n">
        <v>-0.3696533</v>
      </c>
      <c r="M946" s="0" t="n">
        <v>1023.355</v>
      </c>
      <c r="N946" s="0" t="n">
        <v>0</v>
      </c>
      <c r="O946" s="0" t="n">
        <v>0</v>
      </c>
      <c r="P946" s="0" t="n">
        <v>0</v>
      </c>
      <c r="Q946" s="0" t="n">
        <v>1</v>
      </c>
      <c r="R946" s="0" t="n">
        <v>7.8</v>
      </c>
      <c r="S946" s="0" t="n">
        <v>3.51</v>
      </c>
      <c r="T946" s="0" t="n">
        <v>-59.89</v>
      </c>
      <c r="U946" s="2" t="str">
        <f aca="false">MID(A946, SEARCH(" ",A946) + 1, SEARCH(" ",A946,SEARCH(" ",A946)+1) - SEARCH(" ",A946) - 1)</f>
        <v>09:52:32.029</v>
      </c>
      <c r="V946" s="0" t="str">
        <f aca="false">U946</f>
        <v>09:52:32.029</v>
      </c>
      <c r="W946" s="0" t="n">
        <f aca="false">V947-V946</f>
        <v>6.01851851800284E-007</v>
      </c>
    </row>
    <row r="947" customFormat="false" ht="16.5" hidden="false" customHeight="false" outlineLevel="0" collapsed="false">
      <c r="A947" s="0" t="s">
        <v>968</v>
      </c>
      <c r="B947" s="0" t="n">
        <v>-0.372123</v>
      </c>
      <c r="C947" s="0" t="n">
        <v>0.01658421</v>
      </c>
      <c r="D947" s="0" t="n">
        <v>0.9280353</v>
      </c>
      <c r="E947" s="0" t="n">
        <v>964.3838</v>
      </c>
      <c r="F947" s="0" t="n">
        <v>0</v>
      </c>
      <c r="G947" s="0" t="n">
        <v>0.9998404</v>
      </c>
      <c r="H947" s="0" t="n">
        <v>-0.01786738</v>
      </c>
      <c r="I947" s="0" t="n">
        <v>42.64709</v>
      </c>
      <c r="J947" s="0" t="n">
        <v>-0.9281834</v>
      </c>
      <c r="K947" s="0" t="n">
        <v>-0.006648862</v>
      </c>
      <c r="L947" s="0" t="n">
        <v>-0.3720635</v>
      </c>
      <c r="M947" s="0" t="n">
        <v>1023.297</v>
      </c>
      <c r="N947" s="0" t="n">
        <v>0</v>
      </c>
      <c r="O947" s="0" t="n">
        <v>0</v>
      </c>
      <c r="P947" s="0" t="n">
        <v>0</v>
      </c>
      <c r="Q947" s="0" t="n">
        <v>1</v>
      </c>
      <c r="R947" s="0" t="n">
        <v>7.8</v>
      </c>
      <c r="S947" s="0" t="n">
        <v>3.4</v>
      </c>
      <c r="T947" s="0" t="n">
        <v>-59.89</v>
      </c>
      <c r="U947" s="2" t="str">
        <f aca="false">MID(A947, SEARCH(" ",A947) + 1, SEARCH(" ",A947,SEARCH(" ",A947)+1) - SEARCH(" ",A947) - 1)</f>
        <v>09:52:32.081</v>
      </c>
      <c r="V947" s="0" t="str">
        <f aca="false">U947</f>
        <v>09:52:32.081</v>
      </c>
      <c r="W947" s="0" t="n">
        <f aca="false">V948-V947</f>
        <v>4.0509259263688E-007</v>
      </c>
    </row>
    <row r="948" customFormat="false" ht="16.5" hidden="false" customHeight="false" outlineLevel="0" collapsed="false">
      <c r="A948" s="0" t="s">
        <v>969</v>
      </c>
      <c r="B948" s="0" t="n">
        <v>-0.3743294</v>
      </c>
      <c r="C948" s="0" t="n">
        <v>0.01577769</v>
      </c>
      <c r="D948" s="0" t="n">
        <v>0.9271618</v>
      </c>
      <c r="E948" s="0" t="n">
        <v>964.5508</v>
      </c>
      <c r="F948" s="0" t="n">
        <v>0</v>
      </c>
      <c r="G948" s="0" t="n">
        <v>0.9998552</v>
      </c>
      <c r="H948" s="0" t="n">
        <v>-0.01701473</v>
      </c>
      <c r="I948" s="0" t="n">
        <v>42.64197</v>
      </c>
      <c r="J948" s="0" t="n">
        <v>-0.927296</v>
      </c>
      <c r="K948" s="0" t="n">
        <v>-0.006369113</v>
      </c>
      <c r="L948" s="0" t="n">
        <v>-0.3742753</v>
      </c>
      <c r="M948" s="0" t="n">
        <v>1023.238</v>
      </c>
      <c r="N948" s="0" t="n">
        <v>0</v>
      </c>
      <c r="O948" s="0" t="n">
        <v>0</v>
      </c>
      <c r="P948" s="0" t="n">
        <v>0</v>
      </c>
      <c r="Q948" s="0" t="n">
        <v>1</v>
      </c>
      <c r="R948" s="0" t="n">
        <v>7.8</v>
      </c>
      <c r="S948" s="0" t="n">
        <v>3.34</v>
      </c>
      <c r="T948" s="0" t="n">
        <v>-59.87</v>
      </c>
      <c r="U948" s="2" t="str">
        <f aca="false">MID(A948, SEARCH(" ",A948) + 1, SEARCH(" ",A948,SEARCH(" ",A948)+1) - SEARCH(" ",A948) - 1)</f>
        <v>09:52:32.116</v>
      </c>
      <c r="V948" s="0" t="str">
        <f aca="false">U948</f>
        <v>09:52:32.116</v>
      </c>
      <c r="W948" s="0" t="n">
        <f aca="false">V949-V948</f>
        <v>4.39814814789941E-007</v>
      </c>
    </row>
    <row r="949" customFormat="false" ht="16.5" hidden="false" customHeight="false" outlineLevel="0" collapsed="false">
      <c r="A949" s="0" t="s">
        <v>970</v>
      </c>
      <c r="B949" s="0" t="n">
        <v>-0.376363</v>
      </c>
      <c r="C949" s="0" t="n">
        <v>0.01498345</v>
      </c>
      <c r="D949" s="0" t="n">
        <v>0.9263511</v>
      </c>
      <c r="E949" s="0" t="n">
        <v>964.7185</v>
      </c>
      <c r="F949" s="1" t="n">
        <v>-4.66E-010</v>
      </c>
      <c r="G949" s="0" t="n">
        <v>0.9998692</v>
      </c>
      <c r="H949" s="0" t="n">
        <v>-0.01617258</v>
      </c>
      <c r="I949" s="0" t="n">
        <v>42.637</v>
      </c>
      <c r="J949" s="0" t="n">
        <v>-0.9264722</v>
      </c>
      <c r="K949" s="0" t="n">
        <v>-0.006086764</v>
      </c>
      <c r="L949" s="0" t="n">
        <v>-0.3763138</v>
      </c>
      <c r="M949" s="0" t="n">
        <v>1023.178</v>
      </c>
      <c r="N949" s="0" t="n">
        <v>0</v>
      </c>
      <c r="O949" s="0" t="n">
        <v>0</v>
      </c>
      <c r="P949" s="0" t="n">
        <v>0</v>
      </c>
      <c r="Q949" s="0" t="n">
        <v>1</v>
      </c>
      <c r="R949" s="0" t="n">
        <v>7.8</v>
      </c>
      <c r="S949" s="0" t="n">
        <v>3.28</v>
      </c>
      <c r="T949" s="0" t="n">
        <v>-59.87</v>
      </c>
      <c r="U949" s="2" t="str">
        <f aca="false">MID(A949, SEARCH(" ",A949) + 1, SEARCH(" ",A949,SEARCH(" ",A949)+1) - SEARCH(" ",A949) - 1)</f>
        <v>09:52:32.154</v>
      </c>
      <c r="V949" s="0" t="str">
        <f aca="false">U949</f>
        <v>09:52:32.154</v>
      </c>
      <c r="W949" s="0" t="n">
        <f aca="false">V950-V949</f>
        <v>3.81944444405313E-007</v>
      </c>
    </row>
    <row r="950" customFormat="false" ht="16.5" hidden="false" customHeight="false" outlineLevel="0" collapsed="false">
      <c r="A950" s="0" t="s">
        <v>971</v>
      </c>
      <c r="B950" s="0" t="n">
        <v>-0.3782204</v>
      </c>
      <c r="C950" s="0" t="n">
        <v>0.0141993</v>
      </c>
      <c r="D950" s="0" t="n">
        <v>0.9256067</v>
      </c>
      <c r="E950" s="0" t="n">
        <v>964.8867</v>
      </c>
      <c r="F950" s="1" t="n">
        <v>-1.4E-009</v>
      </c>
      <c r="G950" s="0" t="n">
        <v>0.9998823</v>
      </c>
      <c r="H950" s="0" t="n">
        <v>-0.01533872</v>
      </c>
      <c r="I950" s="0" t="n">
        <v>42.63218</v>
      </c>
      <c r="J950" s="0" t="n">
        <v>-0.9257156</v>
      </c>
      <c r="K950" s="0" t="n">
        <v>-0.005801419</v>
      </c>
      <c r="L950" s="0" t="n">
        <v>-0.378176</v>
      </c>
      <c r="M950" s="0" t="n">
        <v>1023.116</v>
      </c>
      <c r="N950" s="0" t="n">
        <v>0</v>
      </c>
      <c r="O950" s="0" t="n">
        <v>0</v>
      </c>
      <c r="P950" s="0" t="n">
        <v>0</v>
      </c>
      <c r="Q950" s="0" t="n">
        <v>1</v>
      </c>
      <c r="R950" s="0" t="n">
        <v>7.8</v>
      </c>
      <c r="S950" s="0" t="n">
        <v>3.18</v>
      </c>
      <c r="T950" s="0" t="n">
        <v>-59.87</v>
      </c>
      <c r="U950" s="2" t="str">
        <f aca="false">MID(A950, SEARCH(" ",A950) + 1, SEARCH(" ",A950,SEARCH(" ",A950)+1) - SEARCH(" ",A950) - 1)</f>
        <v>09:52:32.187</v>
      </c>
      <c r="V950" s="0" t="str">
        <f aca="false">U950</f>
        <v>09:52:32.187</v>
      </c>
      <c r="W950" s="0" t="n">
        <f aca="false">V951-V950</f>
        <v>5.90277777767767E-007</v>
      </c>
    </row>
    <row r="951" customFormat="false" ht="16.5" hidden="false" customHeight="false" outlineLevel="0" collapsed="false">
      <c r="A951" s="0" t="s">
        <v>972</v>
      </c>
      <c r="B951" s="0" t="n">
        <v>-0.3798915</v>
      </c>
      <c r="C951" s="0" t="n">
        <v>0.01342592</v>
      </c>
      <c r="D951" s="0" t="n">
        <v>0.9249336</v>
      </c>
      <c r="E951" s="0" t="n">
        <v>965.0556</v>
      </c>
      <c r="F951" s="1" t="n">
        <v>-1.4E-009</v>
      </c>
      <c r="G951" s="0" t="n">
        <v>0.9998947</v>
      </c>
      <c r="H951" s="0" t="n">
        <v>-0.01451402</v>
      </c>
      <c r="I951" s="0" t="n">
        <v>42.62752</v>
      </c>
      <c r="J951" s="0" t="n">
        <v>-0.925031</v>
      </c>
      <c r="K951" s="0" t="n">
        <v>-0.005513753</v>
      </c>
      <c r="L951" s="0" t="n">
        <v>-0.3798515</v>
      </c>
      <c r="M951" s="0" t="n">
        <v>1023.053</v>
      </c>
      <c r="N951" s="0" t="n">
        <v>0</v>
      </c>
      <c r="O951" s="0" t="n">
        <v>0</v>
      </c>
      <c r="P951" s="0" t="n">
        <v>0</v>
      </c>
      <c r="Q951" s="0" t="n">
        <v>1</v>
      </c>
      <c r="R951" s="0" t="n">
        <v>7.8</v>
      </c>
      <c r="S951" s="0" t="n">
        <v>3.09</v>
      </c>
      <c r="T951" s="0" t="n">
        <v>-59.86</v>
      </c>
      <c r="U951" s="2" t="str">
        <f aca="false">MID(A951, SEARCH(" ",A951) + 1, SEARCH(" ",A951,SEARCH(" ",A951)+1) - SEARCH(" ",A951) - 1)</f>
        <v>09:52:32.238</v>
      </c>
      <c r="V951" s="0" t="str">
        <f aca="false">U951</f>
        <v>09:52:32.238</v>
      </c>
      <c r="W951" s="0" t="n">
        <f aca="false">V952-V951</f>
        <v>3.93518518548852E-007</v>
      </c>
    </row>
    <row r="952" customFormat="false" ht="16.5" hidden="false" customHeight="false" outlineLevel="0" collapsed="false">
      <c r="A952" s="0" t="s">
        <v>973</v>
      </c>
      <c r="B952" s="0" t="n">
        <v>-0.3813854</v>
      </c>
      <c r="C952" s="0" t="n">
        <v>0.01266165</v>
      </c>
      <c r="D952" s="0" t="n">
        <v>0.9243295</v>
      </c>
      <c r="E952" s="0" t="n">
        <v>965.225</v>
      </c>
      <c r="F952" s="0" t="n">
        <v>0</v>
      </c>
      <c r="G952" s="0" t="n">
        <v>0.9999062</v>
      </c>
      <c r="H952" s="0" t="n">
        <v>-0.01369692</v>
      </c>
      <c r="I952" s="0" t="n">
        <v>42.623</v>
      </c>
      <c r="J952" s="0" t="n">
        <v>-0.9244162</v>
      </c>
      <c r="K952" s="0" t="n">
        <v>-0.005223803</v>
      </c>
      <c r="L952" s="0" t="n">
        <v>-0.3813496</v>
      </c>
      <c r="M952" s="0" t="n">
        <v>1022.99</v>
      </c>
      <c r="N952" s="0" t="n">
        <v>0</v>
      </c>
      <c r="O952" s="0" t="n">
        <v>0</v>
      </c>
      <c r="P952" s="0" t="n">
        <v>0</v>
      </c>
      <c r="Q952" s="0" t="n">
        <v>1</v>
      </c>
      <c r="R952" s="0" t="n">
        <v>7.81</v>
      </c>
      <c r="S952" s="0" t="n">
        <v>3.04</v>
      </c>
      <c r="T952" s="0" t="n">
        <v>-59.85</v>
      </c>
      <c r="U952" s="2" t="str">
        <f aca="false">MID(A952, SEARCH(" ",A952) + 1, SEARCH(" ",A952,SEARCH(" ",A952)+1) - SEARCH(" ",A952) - 1)</f>
        <v>09:52:32.272</v>
      </c>
      <c r="V952" s="0" t="str">
        <f aca="false">U952</f>
        <v>09:52:32.272</v>
      </c>
      <c r="W952" s="0" t="n">
        <f aca="false">V953-V952</f>
        <v>4.28240740757424E-007</v>
      </c>
    </row>
    <row r="953" customFormat="false" ht="16.5" hidden="false" customHeight="false" outlineLevel="0" collapsed="false">
      <c r="A953" s="0" t="s">
        <v>974</v>
      </c>
      <c r="B953" s="0" t="n">
        <v>-0.3827155</v>
      </c>
      <c r="C953" s="0" t="n">
        <v>0.01190651</v>
      </c>
      <c r="D953" s="0" t="n">
        <v>0.9237896</v>
      </c>
      <c r="E953" s="0" t="n">
        <v>965.395</v>
      </c>
      <c r="F953" s="1" t="n">
        <v>4.66E-010</v>
      </c>
      <c r="G953" s="0" t="n">
        <v>0.999917</v>
      </c>
      <c r="H953" s="0" t="n">
        <v>-0.0128877</v>
      </c>
      <c r="I953" s="0" t="n">
        <v>42.61864</v>
      </c>
      <c r="J953" s="0" t="n">
        <v>-0.9238663</v>
      </c>
      <c r="K953" s="0" t="n">
        <v>-0.00493232</v>
      </c>
      <c r="L953" s="0" t="n">
        <v>-0.3826836</v>
      </c>
      <c r="M953" s="0" t="n">
        <v>1022.925</v>
      </c>
      <c r="N953" s="0" t="n">
        <v>0</v>
      </c>
      <c r="O953" s="0" t="n">
        <v>0</v>
      </c>
      <c r="P953" s="0" t="n">
        <v>0</v>
      </c>
      <c r="Q953" s="0" t="n">
        <v>1</v>
      </c>
      <c r="R953" s="0" t="n">
        <v>7.81</v>
      </c>
      <c r="S953" s="0" t="n">
        <v>2.98</v>
      </c>
      <c r="T953" s="0" t="n">
        <v>-59.86</v>
      </c>
      <c r="U953" s="2" t="str">
        <f aca="false">MID(A953, SEARCH(" ",A953) + 1, SEARCH(" ",A953,SEARCH(" ",A953)+1) - SEARCH(" ",A953) - 1)</f>
        <v>09:52:32.309</v>
      </c>
      <c r="V953" s="0" t="str">
        <f aca="false">U953</f>
        <v>09:52:32.309</v>
      </c>
      <c r="W953" s="0" t="n">
        <f aca="false">V954-V953</f>
        <v>5.90277777767767E-007</v>
      </c>
    </row>
    <row r="954" customFormat="false" ht="16.5" hidden="false" customHeight="false" outlineLevel="0" collapsed="false">
      <c r="A954" s="0" t="s">
        <v>975</v>
      </c>
      <c r="B954" s="0" t="n">
        <v>-0.3838712</v>
      </c>
      <c r="C954" s="0" t="n">
        <v>0.01115961</v>
      </c>
      <c r="D954" s="0" t="n">
        <v>0.9233193</v>
      </c>
      <c r="E954" s="0" t="n">
        <v>965.5655</v>
      </c>
      <c r="F954" s="1" t="n">
        <v>9.31E-010</v>
      </c>
      <c r="G954" s="0" t="n">
        <v>0.999927</v>
      </c>
      <c r="H954" s="0" t="n">
        <v>-0.01208552</v>
      </c>
      <c r="I954" s="0" t="n">
        <v>42.61442</v>
      </c>
      <c r="J954" s="0" t="n">
        <v>-0.9233868</v>
      </c>
      <c r="K954" s="0" t="n">
        <v>-0.004639282</v>
      </c>
      <c r="L954" s="0" t="n">
        <v>-0.3838432</v>
      </c>
      <c r="M954" s="0" t="n">
        <v>1022.859</v>
      </c>
      <c r="N954" s="0" t="n">
        <v>0</v>
      </c>
      <c r="O954" s="0" t="n">
        <v>0</v>
      </c>
      <c r="P954" s="0" t="n">
        <v>0</v>
      </c>
      <c r="Q954" s="0" t="n">
        <v>1</v>
      </c>
      <c r="R954" s="0" t="n">
        <v>7.8</v>
      </c>
      <c r="S954" s="0" t="n">
        <v>2.88</v>
      </c>
      <c r="T954" s="0" t="n">
        <v>-59.83</v>
      </c>
      <c r="U954" s="2" t="str">
        <f aca="false">MID(A954, SEARCH(" ",A954) + 1, SEARCH(" ",A954,SEARCH(" ",A954)+1) - SEARCH(" ",A954) - 1)</f>
        <v>09:52:32.360</v>
      </c>
      <c r="V954" s="0" t="str">
        <f aca="false">U954</f>
        <v>09:52:32.360</v>
      </c>
      <c r="W954" s="0" t="n">
        <f aca="false">V955-V954</f>
        <v>3.70370370372797E-007</v>
      </c>
    </row>
    <row r="955" customFormat="false" ht="16.5" hidden="false" customHeight="false" outlineLevel="0" collapsed="false">
      <c r="A955" s="0" t="s">
        <v>976</v>
      </c>
      <c r="B955" s="0" t="n">
        <v>-0.384858</v>
      </c>
      <c r="C955" s="0" t="n">
        <v>0.01042043</v>
      </c>
      <c r="D955" s="0" t="n">
        <v>0.9229171</v>
      </c>
      <c r="E955" s="0" t="n">
        <v>965.7365</v>
      </c>
      <c r="F955" s="1" t="n">
        <v>9.31E-010</v>
      </c>
      <c r="G955" s="0" t="n">
        <v>0.9999363</v>
      </c>
      <c r="H955" s="0" t="n">
        <v>-0.01129003</v>
      </c>
      <c r="I955" s="0" t="n">
        <v>42.61036</v>
      </c>
      <c r="J955" s="0" t="n">
        <v>-0.9229758</v>
      </c>
      <c r="K955" s="0" t="n">
        <v>-0.004345057</v>
      </c>
      <c r="L955" s="0" t="n">
        <v>-0.3848335</v>
      </c>
      <c r="M955" s="0" t="n">
        <v>1022.793</v>
      </c>
      <c r="N955" s="0" t="n">
        <v>0</v>
      </c>
      <c r="O955" s="0" t="n">
        <v>0</v>
      </c>
      <c r="P955" s="0" t="n">
        <v>0</v>
      </c>
      <c r="Q955" s="0" t="n">
        <v>1</v>
      </c>
      <c r="R955" s="0" t="n">
        <v>7.81</v>
      </c>
      <c r="S955" s="0" t="n">
        <v>2.82</v>
      </c>
      <c r="T955" s="0" t="n">
        <v>-59.83</v>
      </c>
      <c r="U955" s="2" t="str">
        <f aca="false">MID(A955, SEARCH(" ",A955) + 1, SEARCH(" ",A955,SEARCH(" ",A955)+1) - SEARCH(" ",A955) - 1)</f>
        <v>09:52:32.392</v>
      </c>
      <c r="V955" s="0" t="str">
        <f aca="false">U955</f>
        <v>09:52:32.392</v>
      </c>
      <c r="W955" s="0" t="n">
        <f aca="false">V956-V955</f>
        <v>5.90277777767767E-007</v>
      </c>
    </row>
    <row r="956" customFormat="false" ht="16.5" hidden="false" customHeight="false" outlineLevel="0" collapsed="false">
      <c r="A956" s="0" t="s">
        <v>977</v>
      </c>
      <c r="B956" s="0" t="n">
        <v>-0.385685</v>
      </c>
      <c r="C956" s="0" t="n">
        <v>0.009688176</v>
      </c>
      <c r="D956" s="0" t="n">
        <v>0.9225797</v>
      </c>
      <c r="E956" s="0" t="n">
        <v>965.908</v>
      </c>
      <c r="F956" s="1" t="n">
        <v>-4.66E-010</v>
      </c>
      <c r="G956" s="0" t="n">
        <v>0.9999449</v>
      </c>
      <c r="H956" s="0" t="n">
        <v>-0.0105006</v>
      </c>
      <c r="I956" s="0" t="n">
        <v>42.60644</v>
      </c>
      <c r="J956" s="0" t="n">
        <v>-0.9226306</v>
      </c>
      <c r="K956" s="0" t="n">
        <v>-0.004049925</v>
      </c>
      <c r="L956" s="0" t="n">
        <v>-0.3856637</v>
      </c>
      <c r="M956" s="0" t="n">
        <v>1022.725</v>
      </c>
      <c r="N956" s="0" t="n">
        <v>0</v>
      </c>
      <c r="O956" s="0" t="n">
        <v>0</v>
      </c>
      <c r="P956" s="0" t="n">
        <v>0</v>
      </c>
      <c r="Q956" s="0" t="n">
        <v>1</v>
      </c>
      <c r="R956" s="0" t="n">
        <v>7.8</v>
      </c>
      <c r="S956" s="0" t="n">
        <v>2.74</v>
      </c>
      <c r="T956" s="0" t="n">
        <v>-59.83</v>
      </c>
      <c r="U956" s="2" t="str">
        <f aca="false">MID(A956, SEARCH(" ",A956) + 1, SEARCH(" ",A956,SEARCH(" ",A956)+1) - SEARCH(" ",A956) - 1)</f>
        <v>09:52:32.443</v>
      </c>
      <c r="V956" s="0" t="str">
        <f aca="false">U956</f>
        <v>09:52:32.443</v>
      </c>
      <c r="W956" s="0" t="n">
        <f aca="false">V957-V956</f>
        <v>3.81944444460824E-007</v>
      </c>
    </row>
    <row r="957" customFormat="false" ht="16.5" hidden="false" customHeight="false" outlineLevel="0" collapsed="false">
      <c r="A957" s="0" t="s">
        <v>978</v>
      </c>
      <c r="B957" s="0" t="n">
        <v>-0.3863386</v>
      </c>
      <c r="C957" s="0" t="n">
        <v>0.008962989</v>
      </c>
      <c r="D957" s="0" t="n">
        <v>0.9223135</v>
      </c>
      <c r="E957" s="0" t="n">
        <v>966.08</v>
      </c>
      <c r="F957" s="1" t="n">
        <v>-4.66E-010</v>
      </c>
      <c r="G957" s="0" t="n">
        <v>0.9999528</v>
      </c>
      <c r="H957" s="0" t="n">
        <v>-0.009717483</v>
      </c>
      <c r="I957" s="0" t="n">
        <v>42.60267</v>
      </c>
      <c r="J957" s="0" t="n">
        <v>-0.922357</v>
      </c>
      <c r="K957" s="0" t="n">
        <v>-0.003754238</v>
      </c>
      <c r="L957" s="0" t="n">
        <v>-0.3863204</v>
      </c>
      <c r="M957" s="0" t="n">
        <v>1022.657</v>
      </c>
      <c r="N957" s="0" t="n">
        <v>0</v>
      </c>
      <c r="O957" s="0" t="n">
        <v>0</v>
      </c>
      <c r="P957" s="0" t="n">
        <v>0</v>
      </c>
      <c r="Q957" s="0" t="n">
        <v>1</v>
      </c>
      <c r="R957" s="0" t="n">
        <v>7.81</v>
      </c>
      <c r="S957" s="0" t="n">
        <v>2.65</v>
      </c>
      <c r="T957" s="0" t="n">
        <v>-59.82</v>
      </c>
      <c r="U957" s="2" t="str">
        <f aca="false">MID(A957, SEARCH(" ",A957) + 1, SEARCH(" ",A957,SEARCH(" ",A957)+1) - SEARCH(" ",A957) - 1)</f>
        <v>09:52:32.476</v>
      </c>
      <c r="V957" s="0" t="str">
        <f aca="false">U957</f>
        <v>09:52:32.476</v>
      </c>
      <c r="W957" s="0" t="n">
        <f aca="false">V958-V957</f>
        <v>3.93518518548852E-007</v>
      </c>
    </row>
    <row r="958" customFormat="false" ht="16.5" hidden="false" customHeight="false" outlineLevel="0" collapsed="false">
      <c r="A958" s="0" t="s">
        <v>979</v>
      </c>
      <c r="B958" s="0" t="n">
        <v>-0.3868434</v>
      </c>
      <c r="C958" s="0" t="n">
        <v>0.008243119</v>
      </c>
      <c r="D958" s="0" t="n">
        <v>0.9221086</v>
      </c>
      <c r="E958" s="0" t="n">
        <v>966.2524</v>
      </c>
      <c r="F958" s="0" t="n">
        <v>0</v>
      </c>
      <c r="G958" s="0" t="n">
        <v>0.9999601</v>
      </c>
      <c r="H958" s="0" t="n">
        <v>-0.008939067</v>
      </c>
      <c r="I958" s="0" t="n">
        <v>42.59905</v>
      </c>
      <c r="J958" s="0" t="n">
        <v>-0.9221454</v>
      </c>
      <c r="K958" s="0" t="n">
        <v>-0.003458019</v>
      </c>
      <c r="L958" s="0" t="n">
        <v>-0.3868281</v>
      </c>
      <c r="M958" s="0" t="n">
        <v>1022.588</v>
      </c>
      <c r="N958" s="0" t="n">
        <v>0</v>
      </c>
      <c r="O958" s="0" t="n">
        <v>0</v>
      </c>
      <c r="P958" s="0" t="n">
        <v>0</v>
      </c>
      <c r="Q958" s="0" t="n">
        <v>1</v>
      </c>
      <c r="R958" s="0" t="n">
        <v>7.8</v>
      </c>
      <c r="S958" s="0" t="n">
        <v>2.59</v>
      </c>
      <c r="T958" s="0" t="n">
        <v>-59.82</v>
      </c>
      <c r="U958" s="2" t="str">
        <f aca="false">MID(A958, SEARCH(" ",A958) + 1, SEARCH(" ",A958,SEARCH(" ",A958)+1) - SEARCH(" ",A958) - 1)</f>
        <v>09:52:32.510</v>
      </c>
      <c r="V958" s="0" t="str">
        <f aca="false">U958</f>
        <v>09:52:32.510</v>
      </c>
      <c r="W958" s="0" t="n">
        <f aca="false">V959-V958</f>
        <v>5.67129629591712E-007</v>
      </c>
    </row>
    <row r="959" customFormat="false" ht="16.5" hidden="false" customHeight="false" outlineLevel="0" collapsed="false">
      <c r="A959" s="0" t="s">
        <v>980</v>
      </c>
      <c r="B959" s="0" t="n">
        <v>-0.3871725</v>
      </c>
      <c r="C959" s="0" t="n">
        <v>0.007528376</v>
      </c>
      <c r="D959" s="0" t="n">
        <v>0.9219767</v>
      </c>
      <c r="E959" s="0" t="n">
        <v>966.4252</v>
      </c>
      <c r="F959" s="1" t="n">
        <v>-6.98E-010</v>
      </c>
      <c r="G959" s="0" t="n">
        <v>0.9999667</v>
      </c>
      <c r="H959" s="0" t="n">
        <v>-0.008165201</v>
      </c>
      <c r="I959" s="0" t="n">
        <v>42.59558</v>
      </c>
      <c r="J959" s="0" t="n">
        <v>-0.9220074</v>
      </c>
      <c r="K959" s="0" t="n">
        <v>-0.00316134</v>
      </c>
      <c r="L959" s="0" t="n">
        <v>-0.3871596</v>
      </c>
      <c r="M959" s="0" t="n">
        <v>1022.518</v>
      </c>
      <c r="N959" s="0" t="n">
        <v>0</v>
      </c>
      <c r="O959" s="0" t="n">
        <v>0</v>
      </c>
      <c r="P959" s="0" t="n">
        <v>0</v>
      </c>
      <c r="Q959" s="0" t="n">
        <v>1</v>
      </c>
      <c r="R959" s="0" t="n">
        <v>7.81</v>
      </c>
      <c r="S959" s="0" t="n">
        <v>2.51</v>
      </c>
      <c r="T959" s="0" t="n">
        <v>-59.82</v>
      </c>
      <c r="U959" s="2" t="str">
        <f aca="false">MID(A959, SEARCH(" ",A959) + 1, SEARCH(" ",A959,SEARCH(" ",A959)+1) - SEARCH(" ",A959) - 1)</f>
        <v>09:52:32.559</v>
      </c>
      <c r="V959" s="0" t="str">
        <f aca="false">U959</f>
        <v>09:52:32.559</v>
      </c>
      <c r="W959" s="0" t="n">
        <f aca="false">V960-V959</f>
        <v>3.81944444405313E-007</v>
      </c>
    </row>
    <row r="960" customFormat="false" ht="16.5" hidden="false" customHeight="false" outlineLevel="0" collapsed="false">
      <c r="A960" s="0" t="s">
        <v>981</v>
      </c>
      <c r="B960" s="0" t="n">
        <v>-0.3873422</v>
      </c>
      <c r="C960" s="0" t="n">
        <v>0.006819664</v>
      </c>
      <c r="D960" s="0" t="n">
        <v>0.9219109</v>
      </c>
      <c r="E960" s="0" t="n">
        <v>966.5985</v>
      </c>
      <c r="F960" s="1" t="n">
        <v>2.33E-010</v>
      </c>
      <c r="G960" s="0" t="n">
        <v>0.9999726</v>
      </c>
      <c r="H960" s="0" t="n">
        <v>-0.007397112</v>
      </c>
      <c r="I960" s="0" t="n">
        <v>42.59226</v>
      </c>
      <c r="J960" s="0" t="n">
        <v>-0.9219362</v>
      </c>
      <c r="K960" s="0" t="n">
        <v>-0.002865212</v>
      </c>
      <c r="L960" s="0" t="n">
        <v>-0.3873316</v>
      </c>
      <c r="M960" s="0" t="n">
        <v>1022.448</v>
      </c>
      <c r="N960" s="0" t="n">
        <v>0</v>
      </c>
      <c r="O960" s="0" t="n">
        <v>0</v>
      </c>
      <c r="P960" s="0" t="n">
        <v>0</v>
      </c>
      <c r="Q960" s="0" t="n">
        <v>1</v>
      </c>
      <c r="R960" s="0" t="n">
        <v>7.8</v>
      </c>
      <c r="S960" s="0" t="n">
        <v>2.45</v>
      </c>
      <c r="T960" s="0" t="n">
        <v>-59.82</v>
      </c>
      <c r="U960" s="2" t="str">
        <f aca="false">MID(A960, SEARCH(" ",A960) + 1, SEARCH(" ",A960,SEARCH(" ",A960)+1) - SEARCH(" ",A960) - 1)</f>
        <v>09:52:32.592</v>
      </c>
      <c r="V960" s="0" t="str">
        <f aca="false">U960</f>
        <v>09:52:32.592</v>
      </c>
      <c r="W960" s="0" t="n">
        <f aca="false">V961-V960</f>
        <v>6.01851851911306E-007</v>
      </c>
    </row>
    <row r="961" customFormat="false" ht="16.5" hidden="false" customHeight="false" outlineLevel="0" collapsed="false">
      <c r="A961" s="0" t="s">
        <v>982</v>
      </c>
      <c r="B961" s="0" t="n">
        <v>-0.3873531</v>
      </c>
      <c r="C961" s="0" t="n">
        <v>0.00611422</v>
      </c>
      <c r="D961" s="0" t="n">
        <v>0.9219112</v>
      </c>
      <c r="E961" s="0" t="n">
        <v>966.7722</v>
      </c>
      <c r="F961" s="1" t="n">
        <v>-4.66E-010</v>
      </c>
      <c r="G961" s="0" t="n">
        <v>0.999978</v>
      </c>
      <c r="H961" s="0" t="n">
        <v>-0.006631968</v>
      </c>
      <c r="I961" s="0" t="n">
        <v>42.58909</v>
      </c>
      <c r="J961" s="0" t="n">
        <v>-0.9219315</v>
      </c>
      <c r="K961" s="0" t="n">
        <v>-0.002568913</v>
      </c>
      <c r="L961" s="0" t="n">
        <v>-0.3873446</v>
      </c>
      <c r="M961" s="0" t="n">
        <v>1022.377</v>
      </c>
      <c r="N961" s="0" t="n">
        <v>0</v>
      </c>
      <c r="O961" s="0" t="n">
        <v>0</v>
      </c>
      <c r="P961" s="0" t="n">
        <v>0</v>
      </c>
      <c r="Q961" s="0" t="n">
        <v>1</v>
      </c>
      <c r="R961" s="0" t="n">
        <v>7.8</v>
      </c>
      <c r="S961" s="0" t="n">
        <v>2.37</v>
      </c>
      <c r="T961" s="0" t="n">
        <v>-59.8</v>
      </c>
      <c r="U961" s="2" t="str">
        <f aca="false">MID(A961, SEARCH(" ",A961) + 1, SEARCH(" ",A961,SEARCH(" ",A961)+1) - SEARCH(" ",A961) - 1)</f>
        <v>09:52:32.644</v>
      </c>
      <c r="V961" s="0" t="str">
        <f aca="false">U961</f>
        <v>09:52:32.644</v>
      </c>
      <c r="W961" s="0" t="n">
        <f aca="false">V962-V961</f>
        <v>3.81944444460824E-007</v>
      </c>
    </row>
    <row r="962" customFormat="false" ht="16.5" hidden="false" customHeight="false" outlineLevel="0" collapsed="false">
      <c r="A962" s="0" t="s">
        <v>983</v>
      </c>
      <c r="B962" s="0" t="n">
        <v>-0.3871965</v>
      </c>
      <c r="C962" s="0" t="n">
        <v>0.005412863</v>
      </c>
      <c r="D962" s="0" t="n">
        <v>0.9219814</v>
      </c>
      <c r="E962" s="0" t="n">
        <v>966.9463</v>
      </c>
      <c r="F962" s="1" t="n">
        <v>-4.66E-010</v>
      </c>
      <c r="G962" s="0" t="n">
        <v>0.9999828</v>
      </c>
      <c r="H962" s="0" t="n">
        <v>-0.005870801</v>
      </c>
      <c r="I962" s="0" t="n">
        <v>42.58606</v>
      </c>
      <c r="J962" s="0" t="n">
        <v>-0.9219972</v>
      </c>
      <c r="K962" s="0" t="n">
        <v>-0.002273154</v>
      </c>
      <c r="L962" s="0" t="n">
        <v>-0.3871899</v>
      </c>
      <c r="M962" s="0" t="n">
        <v>1022.305</v>
      </c>
      <c r="N962" s="0" t="n">
        <v>0</v>
      </c>
      <c r="O962" s="0" t="n">
        <v>0</v>
      </c>
      <c r="P962" s="0" t="n">
        <v>0</v>
      </c>
      <c r="Q962" s="0" t="n">
        <v>1</v>
      </c>
      <c r="R962" s="0" t="n">
        <v>7.8</v>
      </c>
      <c r="S962" s="0" t="n">
        <v>2.32</v>
      </c>
      <c r="T962" s="0" t="n">
        <v>-59.8</v>
      </c>
      <c r="U962" s="2" t="str">
        <f aca="false">MID(A962, SEARCH(" ",A962) + 1, SEARCH(" ",A962,SEARCH(" ",A962)+1) - SEARCH(" ",A962) - 1)</f>
        <v>09:52:32.677</v>
      </c>
      <c r="V962" s="0" t="str">
        <f aca="false">U962</f>
        <v>09:52:32.677</v>
      </c>
      <c r="W962" s="0" t="n">
        <f aca="false">V963-V962</f>
        <v>3.81944444405313E-007</v>
      </c>
    </row>
    <row r="963" customFormat="false" ht="16.5" hidden="false" customHeight="false" outlineLevel="0" collapsed="false">
      <c r="A963" s="0" t="s">
        <v>984</v>
      </c>
      <c r="B963" s="0" t="n">
        <v>-0.3868929</v>
      </c>
      <c r="C963" s="0" t="n">
        <v>0.00471513</v>
      </c>
      <c r="D963" s="0" t="n">
        <v>0.9221126</v>
      </c>
      <c r="E963" s="0" t="n">
        <v>967.1207</v>
      </c>
      <c r="F963" s="0" t="n">
        <v>0</v>
      </c>
      <c r="G963" s="0" t="n">
        <v>0.9999869</v>
      </c>
      <c r="H963" s="0" t="n">
        <v>-0.005113332</v>
      </c>
      <c r="I963" s="0" t="n">
        <v>42.58319</v>
      </c>
      <c r="J963" s="0" t="n">
        <v>-0.9221246</v>
      </c>
      <c r="K963" s="0" t="n">
        <v>-0.001978312</v>
      </c>
      <c r="L963" s="0" t="n">
        <v>-0.3868879</v>
      </c>
      <c r="M963" s="0" t="n">
        <v>1022.233</v>
      </c>
      <c r="N963" s="0" t="n">
        <v>0</v>
      </c>
      <c r="O963" s="0" t="n">
        <v>0</v>
      </c>
      <c r="P963" s="0" t="n">
        <v>0</v>
      </c>
      <c r="Q963" s="0" t="n">
        <v>1</v>
      </c>
      <c r="R963" s="0" t="n">
        <v>7.8</v>
      </c>
      <c r="S963" s="0" t="n">
        <v>2.27</v>
      </c>
      <c r="T963" s="0" t="n">
        <v>-59.79</v>
      </c>
      <c r="U963" s="2" t="str">
        <f aca="false">MID(A963, SEARCH(" ",A963) + 1, SEARCH(" ",A963,SEARCH(" ",A963)+1) - SEARCH(" ",A963) - 1)</f>
        <v>09:52:32.710</v>
      </c>
      <c r="V963" s="0" t="str">
        <f aca="false">U963</f>
        <v>09:52:32.710</v>
      </c>
      <c r="W963" s="0" t="n">
        <f aca="false">V964-V963</f>
        <v>5.78703703735251E-007</v>
      </c>
    </row>
    <row r="964" customFormat="false" ht="16.5" hidden="false" customHeight="false" outlineLevel="0" collapsed="false">
      <c r="A964" s="0" t="s">
        <v>985</v>
      </c>
      <c r="B964" s="0" t="n">
        <v>-0.3864208</v>
      </c>
      <c r="C964" s="0" t="n">
        <v>0.004019122</v>
      </c>
      <c r="D964" s="0" t="n">
        <v>0.9223139</v>
      </c>
      <c r="E964" s="0" t="n">
        <v>967.2955</v>
      </c>
      <c r="F964" s="1" t="n">
        <v>2.33E-010</v>
      </c>
      <c r="G964" s="0" t="n">
        <v>0.9999905</v>
      </c>
      <c r="H964" s="0" t="n">
        <v>-0.004357609</v>
      </c>
      <c r="I964" s="0" t="n">
        <v>42.58046</v>
      </c>
      <c r="J964" s="0" t="n">
        <v>-0.9223226</v>
      </c>
      <c r="K964" s="0" t="n">
        <v>-0.001683871</v>
      </c>
      <c r="L964" s="0" t="n">
        <v>-0.3864172</v>
      </c>
      <c r="M964" s="0" t="n">
        <v>1022.16</v>
      </c>
      <c r="N964" s="0" t="n">
        <v>0</v>
      </c>
      <c r="O964" s="0" t="n">
        <v>0</v>
      </c>
      <c r="P964" s="0" t="n">
        <v>0</v>
      </c>
      <c r="Q964" s="0" t="n">
        <v>1</v>
      </c>
      <c r="R964" s="0" t="n">
        <v>7.8</v>
      </c>
      <c r="S964" s="0" t="n">
        <v>2.19</v>
      </c>
      <c r="T964" s="0" t="n">
        <v>-59.79</v>
      </c>
      <c r="U964" s="2" t="str">
        <f aca="false">MID(A964, SEARCH(" ",A964) + 1, SEARCH(" ",A964,SEARCH(" ",A964)+1) - SEARCH(" ",A964) - 1)</f>
        <v>09:52:32.760</v>
      </c>
      <c r="V964" s="0" t="str">
        <f aca="false">U964</f>
        <v>09:52:32.760</v>
      </c>
      <c r="W964" s="0" t="n">
        <f aca="false">V965-V964</f>
        <v>4.16666666669396E-007</v>
      </c>
    </row>
    <row r="965" customFormat="false" ht="16.5" hidden="false" customHeight="false" outlineLevel="0" collapsed="false">
      <c r="A965" s="0" t="s">
        <v>986</v>
      </c>
      <c r="B965" s="0" t="n">
        <v>-0.3857967</v>
      </c>
      <c r="C965" s="0" t="n">
        <v>0.003326383</v>
      </c>
      <c r="D965" s="0" t="n">
        <v>0.922578</v>
      </c>
      <c r="E965" s="0" t="n">
        <v>967.4707</v>
      </c>
      <c r="F965" s="1" t="n">
        <v>-1.16E-010</v>
      </c>
      <c r="G965" s="0" t="n">
        <v>0.9999935</v>
      </c>
      <c r="H965" s="0" t="n">
        <v>-0.003605507</v>
      </c>
      <c r="I965" s="0" t="n">
        <v>42.57787</v>
      </c>
      <c r="J965" s="0" t="n">
        <v>-0.9225839</v>
      </c>
      <c r="K965" s="0" t="n">
        <v>-0.001390992</v>
      </c>
      <c r="L965" s="0" t="n">
        <v>-0.3857942</v>
      </c>
      <c r="M965" s="0" t="n">
        <v>1022.087</v>
      </c>
      <c r="N965" s="0" t="n">
        <v>0</v>
      </c>
      <c r="O965" s="0" t="n">
        <v>0</v>
      </c>
      <c r="P965" s="0" t="n">
        <v>0</v>
      </c>
      <c r="Q965" s="0" t="n">
        <v>1</v>
      </c>
      <c r="R965" s="0" t="n">
        <v>7.8</v>
      </c>
      <c r="S965" s="0" t="n">
        <v>2.12</v>
      </c>
      <c r="T965" s="0" t="n">
        <v>-59.78</v>
      </c>
      <c r="U965" s="2" t="str">
        <f aca="false">MID(A965, SEARCH(" ",A965) + 1, SEARCH(" ",A965,SEARCH(" ",A965)+1) - SEARCH(" ",A965) - 1)</f>
        <v>09:52:32.796</v>
      </c>
      <c r="V965" s="0" t="str">
        <f aca="false">U965</f>
        <v>09:52:32.796</v>
      </c>
      <c r="W965" s="0" t="n">
        <f aca="false">V966-V965</f>
        <v>4.16666666669396E-007</v>
      </c>
    </row>
    <row r="966" customFormat="false" ht="16.5" hidden="false" customHeight="false" outlineLevel="0" collapsed="false">
      <c r="A966" s="0" t="s">
        <v>987</v>
      </c>
      <c r="B966" s="0" t="n">
        <v>-0.3849988</v>
      </c>
      <c r="C966" s="0" t="n">
        <v>0.002635014</v>
      </c>
      <c r="D966" s="0" t="n">
        <v>0.9229134</v>
      </c>
      <c r="E966" s="0" t="n">
        <v>967.6461</v>
      </c>
      <c r="F966" s="0" t="n">
        <v>0</v>
      </c>
      <c r="G966" s="0" t="n">
        <v>0.9999959</v>
      </c>
      <c r="H966" s="0" t="n">
        <v>-0.002855093</v>
      </c>
      <c r="I966" s="0" t="n">
        <v>42.57544</v>
      </c>
      <c r="J966" s="0" t="n">
        <v>-0.9229172</v>
      </c>
      <c r="K966" s="0" t="n">
        <v>-0.001099207</v>
      </c>
      <c r="L966" s="0" t="n">
        <v>-0.3849972</v>
      </c>
      <c r="M966" s="0" t="n">
        <v>1022.013</v>
      </c>
      <c r="N966" s="0" t="n">
        <v>0</v>
      </c>
      <c r="O966" s="0" t="n">
        <v>0</v>
      </c>
      <c r="P966" s="0" t="n">
        <v>0</v>
      </c>
      <c r="Q966" s="0" t="n">
        <v>1</v>
      </c>
      <c r="R966" s="0" t="n">
        <v>7.8</v>
      </c>
      <c r="S966" s="0" t="n">
        <v>2.07</v>
      </c>
      <c r="T966" s="0" t="n">
        <v>-59.78</v>
      </c>
      <c r="U966" s="2" t="str">
        <f aca="false">MID(A966, SEARCH(" ",A966) + 1, SEARCH(" ",A966,SEARCH(" ",A966)+1) - SEARCH(" ",A966) - 1)</f>
        <v>09:52:32.832</v>
      </c>
      <c r="V966" s="0" t="str">
        <f aca="false">U966</f>
        <v>09:52:32.832</v>
      </c>
      <c r="W966" s="0" t="n">
        <f aca="false">V967-V966</f>
        <v>4.51388888822457E-007</v>
      </c>
    </row>
    <row r="967" customFormat="false" ht="16.5" hidden="false" customHeight="false" outlineLevel="0" collapsed="false">
      <c r="A967" s="0" t="s">
        <v>988</v>
      </c>
      <c r="B967" s="0" t="n">
        <v>-0.3840573</v>
      </c>
      <c r="C967" s="0" t="n">
        <v>0.001944492</v>
      </c>
      <c r="D967" s="0" t="n">
        <v>0.9233073</v>
      </c>
      <c r="E967" s="0" t="n">
        <v>967.8219</v>
      </c>
      <c r="F967" s="1" t="n">
        <v>2.33E-010</v>
      </c>
      <c r="G967" s="0" t="n">
        <v>0.9999978</v>
      </c>
      <c r="H967" s="0" t="n">
        <v>-0.002106003</v>
      </c>
      <c r="I967" s="0" t="n">
        <v>42.57315</v>
      </c>
      <c r="J967" s="0" t="n">
        <v>-0.9233093</v>
      </c>
      <c r="K967" s="0" t="n">
        <v>-0.000808826</v>
      </c>
      <c r="L967" s="0" t="n">
        <v>-0.3840564</v>
      </c>
      <c r="M967" s="0" t="n">
        <v>1021.939</v>
      </c>
      <c r="N967" s="0" t="n">
        <v>0</v>
      </c>
      <c r="O967" s="0" t="n">
        <v>0</v>
      </c>
      <c r="P967" s="0" t="n">
        <v>0</v>
      </c>
      <c r="Q967" s="0" t="n">
        <v>1</v>
      </c>
      <c r="R967" s="0" t="n">
        <v>7.8</v>
      </c>
      <c r="S967" s="0" t="n">
        <v>2.02</v>
      </c>
      <c r="T967" s="0" t="n">
        <v>-59.78</v>
      </c>
      <c r="U967" s="2" t="str">
        <f aca="false">MID(A967, SEARCH(" ",A967) + 1, SEARCH(" ",A967,SEARCH(" ",A967)+1) - SEARCH(" ",A967) - 1)</f>
        <v>09:52:32.871</v>
      </c>
      <c r="V967" s="0" t="str">
        <f aca="false">U967</f>
        <v>09:52:32.871</v>
      </c>
      <c r="W967" s="0" t="n">
        <f aca="false">V968-V967</f>
        <v>6.13425925943822E-007</v>
      </c>
    </row>
    <row r="968" customFormat="false" ht="16.5" hidden="false" customHeight="false" outlineLevel="0" collapsed="false">
      <c r="A968" s="0" t="s">
        <v>989</v>
      </c>
      <c r="B968" s="0" t="n">
        <v>-0.3829466</v>
      </c>
      <c r="C968" s="0" t="n">
        <v>0.001254272</v>
      </c>
      <c r="D968" s="0" t="n">
        <v>0.9237697</v>
      </c>
      <c r="E968" s="0" t="n">
        <v>967.9979</v>
      </c>
      <c r="F968" s="1" t="n">
        <v>-1.75E-010</v>
      </c>
      <c r="G968" s="0" t="n">
        <v>0.9999991</v>
      </c>
      <c r="H968" s="0" t="n">
        <v>-0.001357775</v>
      </c>
      <c r="I968" s="0" t="n">
        <v>42.57101</v>
      </c>
      <c r="J968" s="0" t="n">
        <v>-0.9237705</v>
      </c>
      <c r="K968" s="0" t="n">
        <v>-0.000519955</v>
      </c>
      <c r="L968" s="0" t="n">
        <v>-0.3829463</v>
      </c>
      <c r="M968" s="0" t="n">
        <v>1021.865</v>
      </c>
      <c r="N968" s="0" t="n">
        <v>0</v>
      </c>
      <c r="O968" s="0" t="n">
        <v>0</v>
      </c>
      <c r="P968" s="0" t="n">
        <v>0</v>
      </c>
      <c r="Q968" s="0" t="n">
        <v>1</v>
      </c>
      <c r="R968" s="0" t="n">
        <v>7.81</v>
      </c>
      <c r="S968" s="0" t="n">
        <v>1.92</v>
      </c>
      <c r="T968" s="0" t="n">
        <v>-59.78</v>
      </c>
      <c r="U968" s="2" t="str">
        <f aca="false">MID(A968, SEARCH(" ",A968) + 1, SEARCH(" ",A968,SEARCH(" ",A968)+1) - SEARCH(" ",A968) - 1)</f>
        <v>09:52:32.924</v>
      </c>
      <c r="V968" s="0" t="str">
        <f aca="false">U968</f>
        <v>09:52:32.924</v>
      </c>
      <c r="W968" s="0" t="n">
        <f aca="false">V969-V968</f>
        <v>3.70370370372797E-007</v>
      </c>
    </row>
    <row r="969" customFormat="false" ht="16.5" hidden="false" customHeight="false" outlineLevel="0" collapsed="false">
      <c r="A969" s="0" t="s">
        <v>990</v>
      </c>
      <c r="B969" s="0" t="n">
        <v>-0.3816603</v>
      </c>
      <c r="C969" s="0" t="n">
        <v>0.000565355</v>
      </c>
      <c r="D969" s="0" t="n">
        <v>0.9243023</v>
      </c>
      <c r="E969" s="0" t="n">
        <v>968.1742</v>
      </c>
      <c r="F969" s="0" t="n">
        <v>0</v>
      </c>
      <c r="G969" s="0" t="n">
        <v>0.9999998</v>
      </c>
      <c r="H969" s="0" t="n">
        <v>-0.000611656</v>
      </c>
      <c r="I969" s="0" t="n">
        <v>42.56901</v>
      </c>
      <c r="J969" s="0" t="n">
        <v>-0.9243025</v>
      </c>
      <c r="K969" s="0" t="n">
        <v>-0.000233445</v>
      </c>
      <c r="L969" s="0" t="n">
        <v>-0.3816602</v>
      </c>
      <c r="M969" s="0" t="n">
        <v>1021.79</v>
      </c>
      <c r="N969" s="0" t="n">
        <v>0</v>
      </c>
      <c r="O969" s="0" t="n">
        <v>0</v>
      </c>
      <c r="P969" s="0" t="n">
        <v>0</v>
      </c>
      <c r="Q969" s="0" t="n">
        <v>1</v>
      </c>
      <c r="R969" s="0" t="n">
        <v>7.8</v>
      </c>
      <c r="S969" s="0" t="n">
        <v>1.87</v>
      </c>
      <c r="T969" s="0" t="n">
        <v>-59.78</v>
      </c>
      <c r="U969" s="2" t="str">
        <f aca="false">MID(A969, SEARCH(" ",A969) + 1, SEARCH(" ",A969,SEARCH(" ",A969)+1) - SEARCH(" ",A969) - 1)</f>
        <v>09:52:32.956</v>
      </c>
      <c r="V969" s="0" t="str">
        <f aca="false">U969</f>
        <v>09:52:32.956</v>
      </c>
      <c r="W969" s="0" t="n">
        <f aca="false">V970-V969</f>
        <v>3.81944444460824E-007</v>
      </c>
    </row>
    <row r="970" customFormat="false" ht="16.5" hidden="false" customHeight="false" outlineLevel="0" collapsed="false">
      <c r="A970" s="0" t="s">
        <v>991</v>
      </c>
      <c r="B970" s="0" t="n">
        <v>-0.380219</v>
      </c>
      <c r="C970" s="0" t="n">
        <v>-0.000124237</v>
      </c>
      <c r="D970" s="0" t="n">
        <v>0.9248966</v>
      </c>
      <c r="E970" s="0" t="n">
        <v>968.3507</v>
      </c>
      <c r="F970" s="0" t="n">
        <v>0</v>
      </c>
      <c r="G970" s="0" t="n">
        <v>1</v>
      </c>
      <c r="H970" s="0" t="n">
        <v>0.000134325</v>
      </c>
      <c r="I970" s="0" t="n">
        <v>42.56717</v>
      </c>
      <c r="J970" s="0" t="n">
        <v>-0.9248966</v>
      </c>
      <c r="K970" s="1" t="n">
        <v>5.11E-005</v>
      </c>
      <c r="L970" s="0" t="n">
        <v>-0.380219</v>
      </c>
      <c r="M970" s="0" t="n">
        <v>1021.716</v>
      </c>
      <c r="N970" s="0" t="n">
        <v>0</v>
      </c>
      <c r="O970" s="0" t="n">
        <v>0</v>
      </c>
      <c r="P970" s="0" t="n">
        <v>0</v>
      </c>
      <c r="Q970" s="0" t="n">
        <v>1</v>
      </c>
      <c r="R970" s="0" t="n">
        <v>7.8</v>
      </c>
      <c r="S970" s="0" t="n">
        <v>1.82</v>
      </c>
      <c r="T970" s="0" t="n">
        <v>-59.77</v>
      </c>
      <c r="U970" s="2" t="str">
        <f aca="false">MID(A970, SEARCH(" ",A970) + 1, SEARCH(" ",A970,SEARCH(" ",A970)+1) - SEARCH(" ",A970) - 1)</f>
        <v>09:52:32.989</v>
      </c>
      <c r="V970" s="0" t="str">
        <f aca="false">U970</f>
        <v>09:52:32.989</v>
      </c>
      <c r="W970" s="0" t="n">
        <f aca="false">V971-V970</f>
        <v>5.90277777767767E-007</v>
      </c>
    </row>
    <row r="971" customFormat="false" ht="16.5" hidden="false" customHeight="false" outlineLevel="0" collapsed="false">
      <c r="A971" s="0" t="s">
        <v>992</v>
      </c>
      <c r="B971" s="0" t="n">
        <v>-0.3786186</v>
      </c>
      <c r="C971" s="0" t="n">
        <v>-0.000815001</v>
      </c>
      <c r="D971" s="0" t="n">
        <v>0.9255526</v>
      </c>
      <c r="E971" s="0" t="n">
        <v>968.5275</v>
      </c>
      <c r="F971" s="0" t="n">
        <v>0</v>
      </c>
      <c r="G971" s="0" t="n">
        <v>0.9999996</v>
      </c>
      <c r="H971" s="0" t="n">
        <v>0.000880556</v>
      </c>
      <c r="I971" s="0" t="n">
        <v>42.56546</v>
      </c>
      <c r="J971" s="0" t="n">
        <v>-0.925553</v>
      </c>
      <c r="K971" s="0" t="n">
        <v>0.000333395</v>
      </c>
      <c r="L971" s="0" t="n">
        <v>-0.3786185</v>
      </c>
      <c r="M971" s="0" t="n">
        <v>1021.64</v>
      </c>
      <c r="N971" s="0" t="n">
        <v>0</v>
      </c>
      <c r="O971" s="0" t="n">
        <v>0</v>
      </c>
      <c r="P971" s="0" t="n">
        <v>0</v>
      </c>
      <c r="Q971" s="0" t="n">
        <v>1</v>
      </c>
      <c r="R971" s="0" t="n">
        <v>7.81</v>
      </c>
      <c r="S971" s="0" t="n">
        <v>1.74</v>
      </c>
      <c r="T971" s="0" t="n">
        <v>-59.77</v>
      </c>
      <c r="U971" s="2" t="str">
        <f aca="false">MID(A971, SEARCH(" ",A971) + 1, SEARCH(" ",A971,SEARCH(" ",A971)+1) - SEARCH(" ",A971) - 1)</f>
        <v>09:52:33.040</v>
      </c>
      <c r="V971" s="0" t="str">
        <f aca="false">U971</f>
        <v>09:52:33.040</v>
      </c>
      <c r="W971" s="0" t="n">
        <f aca="false">V972-V971</f>
        <v>3.81944444405313E-007</v>
      </c>
    </row>
    <row r="972" customFormat="false" ht="16.5" hidden="false" customHeight="false" outlineLevel="0" collapsed="false">
      <c r="A972" s="0" t="s">
        <v>993</v>
      </c>
      <c r="B972" s="0" t="n">
        <v>-0.3768445</v>
      </c>
      <c r="C972" s="0" t="n">
        <v>-0.001506687</v>
      </c>
      <c r="D972" s="0" t="n">
        <v>0.9262754</v>
      </c>
      <c r="E972" s="0" t="n">
        <v>968.7044</v>
      </c>
      <c r="F972" s="1" t="n">
        <v>-5.82E-011</v>
      </c>
      <c r="G972" s="0" t="n">
        <v>0.9999987</v>
      </c>
      <c r="H972" s="0" t="n">
        <v>0.001626606</v>
      </c>
      <c r="I972" s="0" t="n">
        <v>42.5639</v>
      </c>
      <c r="J972" s="0" t="n">
        <v>-0.9262766</v>
      </c>
      <c r="K972" s="0" t="n">
        <v>0.000612977</v>
      </c>
      <c r="L972" s="0" t="n">
        <v>-0.3768439</v>
      </c>
      <c r="M972" s="0" t="n">
        <v>1021.565</v>
      </c>
      <c r="N972" s="0" t="n">
        <v>0</v>
      </c>
      <c r="O972" s="0" t="n">
        <v>0</v>
      </c>
      <c r="P972" s="0" t="n">
        <v>0</v>
      </c>
      <c r="Q972" s="0" t="n">
        <v>1</v>
      </c>
      <c r="R972" s="0" t="n">
        <v>7.81</v>
      </c>
      <c r="S972" s="0" t="n">
        <v>1.69</v>
      </c>
      <c r="T972" s="0" t="n">
        <v>-59.77</v>
      </c>
      <c r="U972" s="2" t="str">
        <f aca="false">MID(A972, SEARCH(" ",A972) + 1, SEARCH(" ",A972,SEARCH(" ",A972)+1) - SEARCH(" ",A972) - 1)</f>
        <v>09:52:33.073</v>
      </c>
      <c r="V972" s="0" t="str">
        <f aca="false">U972</f>
        <v>09:52:33.073</v>
      </c>
      <c r="W972" s="0" t="n">
        <f aca="false">V973-V972</f>
        <v>4.16666666669396E-007</v>
      </c>
    </row>
    <row r="973" customFormat="false" ht="16.5" hidden="false" customHeight="false" outlineLevel="0" collapsed="false">
      <c r="A973" s="0" t="s">
        <v>994</v>
      </c>
      <c r="B973" s="0" t="n">
        <v>-0.374915</v>
      </c>
      <c r="C973" s="0" t="n">
        <v>-0.002200523</v>
      </c>
      <c r="D973" s="0" t="n">
        <v>0.9270568</v>
      </c>
      <c r="E973" s="0" t="n">
        <v>968.8815</v>
      </c>
      <c r="F973" s="0" t="n">
        <v>0</v>
      </c>
      <c r="G973" s="0" t="n">
        <v>0.9999972</v>
      </c>
      <c r="H973" s="0" t="n">
        <v>0.00237366</v>
      </c>
      <c r="I973" s="0" t="n">
        <v>42.56249</v>
      </c>
      <c r="J973" s="0" t="n">
        <v>-0.9270594</v>
      </c>
      <c r="K973" s="0" t="n">
        <v>0.00088992</v>
      </c>
      <c r="L973" s="0" t="n">
        <v>-0.3749139</v>
      </c>
      <c r="M973" s="0" t="n">
        <v>1021.49</v>
      </c>
      <c r="N973" s="0" t="n">
        <v>0</v>
      </c>
      <c r="O973" s="0" t="n">
        <v>0</v>
      </c>
      <c r="P973" s="0" t="n">
        <v>0</v>
      </c>
      <c r="Q973" s="0" t="n">
        <v>1</v>
      </c>
      <c r="R973" s="0" t="n">
        <v>7.81</v>
      </c>
      <c r="S973" s="0" t="n">
        <v>1.64</v>
      </c>
      <c r="T973" s="0" t="n">
        <v>-59.77</v>
      </c>
      <c r="U973" s="2" t="str">
        <f aca="false">MID(A973, SEARCH(" ",A973) + 1, SEARCH(" ",A973,SEARCH(" ",A973)+1) - SEARCH(" ",A973) - 1)</f>
        <v>09:52:33.109</v>
      </c>
      <c r="V973" s="0" t="str">
        <f aca="false">U973</f>
        <v>09:52:33.109</v>
      </c>
      <c r="W973" s="0" t="n">
        <f aca="false">V974-V973</f>
        <v>5.90277777878789E-007</v>
      </c>
    </row>
    <row r="974" customFormat="false" ht="16.5" hidden="false" customHeight="false" outlineLevel="0" collapsed="false">
      <c r="A974" s="0" t="s">
        <v>995</v>
      </c>
      <c r="B974" s="0" t="n">
        <v>-0.3728013</v>
      </c>
      <c r="C974" s="0" t="n">
        <v>-0.002897025</v>
      </c>
      <c r="D974" s="0" t="n">
        <v>0.9279066</v>
      </c>
      <c r="E974" s="0" t="n">
        <v>969.0588</v>
      </c>
      <c r="F974" s="1" t="n">
        <v>1.16E-010</v>
      </c>
      <c r="G974" s="0" t="n">
        <v>0.9999951</v>
      </c>
      <c r="H974" s="0" t="n">
        <v>0.003122093</v>
      </c>
      <c r="I974" s="0" t="n">
        <v>42.56123</v>
      </c>
      <c r="J974" s="0" t="n">
        <v>-0.9279111</v>
      </c>
      <c r="K974" s="0" t="n">
        <v>0.001163921</v>
      </c>
      <c r="L974" s="0" t="n">
        <v>-0.3727995</v>
      </c>
      <c r="M974" s="0" t="n">
        <v>1021.414</v>
      </c>
      <c r="N974" s="0" t="n">
        <v>0</v>
      </c>
      <c r="O974" s="0" t="n">
        <v>0</v>
      </c>
      <c r="P974" s="0" t="n">
        <v>0</v>
      </c>
      <c r="Q974" s="0" t="n">
        <v>1</v>
      </c>
      <c r="R974" s="0" t="n">
        <v>7.81</v>
      </c>
      <c r="S974" s="0" t="n">
        <v>1.58</v>
      </c>
      <c r="T974" s="0" t="n">
        <v>-59.76</v>
      </c>
      <c r="U974" s="2" t="str">
        <f aca="false">MID(A974, SEARCH(" ",A974) + 1, SEARCH(" ",A974,SEARCH(" ",A974)+1) - SEARCH(" ",A974) - 1)</f>
        <v>09:52:33.160</v>
      </c>
      <c r="V974" s="0" t="str">
        <f aca="false">U974</f>
        <v>09:52:33.160</v>
      </c>
      <c r="W974" s="0" t="n">
        <f aca="false">V975-V974</f>
        <v>3.93518518493341E-007</v>
      </c>
    </row>
    <row r="975" customFormat="false" ht="16.5" hidden="false" customHeight="false" outlineLevel="0" collapsed="false">
      <c r="A975" s="0" t="s">
        <v>996</v>
      </c>
      <c r="B975" s="0" t="n">
        <v>-0.3705131</v>
      </c>
      <c r="C975" s="0" t="n">
        <v>-0.003595927</v>
      </c>
      <c r="D975" s="0" t="n">
        <v>0.9288205</v>
      </c>
      <c r="E975" s="0" t="n">
        <v>969.2363</v>
      </c>
      <c r="F975" s="1" t="n">
        <v>2.33E-010</v>
      </c>
      <c r="G975" s="0" t="n">
        <v>0.9999925</v>
      </c>
      <c r="H975" s="0" t="n">
        <v>0.00387147</v>
      </c>
      <c r="I975" s="0" t="n">
        <v>42.5601</v>
      </c>
      <c r="J975" s="0" t="n">
        <v>-0.9288274</v>
      </c>
      <c r="K975" s="0" t="n">
        <v>0.00143443</v>
      </c>
      <c r="L975" s="0" t="n">
        <v>-0.3705103</v>
      </c>
      <c r="M975" s="0" t="n">
        <v>1021.339</v>
      </c>
      <c r="N975" s="0" t="n">
        <v>0</v>
      </c>
      <c r="O975" s="0" t="n">
        <v>0</v>
      </c>
      <c r="P975" s="0" t="n">
        <v>0</v>
      </c>
      <c r="Q975" s="0" t="n">
        <v>1</v>
      </c>
      <c r="R975" s="0" t="n">
        <v>7.81</v>
      </c>
      <c r="S975" s="0" t="n">
        <v>1.55</v>
      </c>
      <c r="T975" s="0" t="n">
        <v>-59.76</v>
      </c>
      <c r="U975" s="2" t="str">
        <f aca="false">MID(A975, SEARCH(" ",A975) + 1, SEARCH(" ",A975,SEARCH(" ",A975)+1) - SEARCH(" ",A975) - 1)</f>
        <v>09:52:33.194</v>
      </c>
      <c r="V975" s="0" t="str">
        <f aca="false">U975</f>
        <v>09:52:33.194</v>
      </c>
      <c r="W975" s="0" t="n">
        <f aca="false">V976-V975</f>
        <v>3.93518518548852E-007</v>
      </c>
    </row>
    <row r="976" customFormat="false" ht="16.5" hidden="false" customHeight="false" outlineLevel="0" collapsed="false">
      <c r="A976" s="0" t="s">
        <v>997</v>
      </c>
      <c r="B976" s="0" t="n">
        <v>-0.368067</v>
      </c>
      <c r="C976" s="0" t="n">
        <v>-0.004297758</v>
      </c>
      <c r="D976" s="0" t="n">
        <v>0.9297894</v>
      </c>
      <c r="E976" s="0" t="n">
        <v>969.4139</v>
      </c>
      <c r="F976" s="1" t="n">
        <v>-2.33E-010</v>
      </c>
      <c r="G976" s="0" t="n">
        <v>0.9999893</v>
      </c>
      <c r="H976" s="0" t="n">
        <v>0.004622242</v>
      </c>
      <c r="I976" s="0" t="n">
        <v>42.55913</v>
      </c>
      <c r="J976" s="0" t="n">
        <v>-0.9297993</v>
      </c>
      <c r="K976" s="0" t="n">
        <v>0.001701294</v>
      </c>
      <c r="L976" s="0" t="n">
        <v>-0.3680631</v>
      </c>
      <c r="M976" s="0" t="n">
        <v>1021.263</v>
      </c>
      <c r="N976" s="0" t="n">
        <v>0</v>
      </c>
      <c r="O976" s="0" t="n">
        <v>0</v>
      </c>
      <c r="P976" s="0" t="n">
        <v>0</v>
      </c>
      <c r="Q976" s="0" t="n">
        <v>1</v>
      </c>
      <c r="R976" s="0" t="n">
        <v>7.81</v>
      </c>
      <c r="S976" s="0" t="n">
        <v>1.45</v>
      </c>
      <c r="T976" s="0" t="n">
        <v>-59.75</v>
      </c>
      <c r="U976" s="2" t="str">
        <f aca="false">MID(A976, SEARCH(" ",A976) + 1, SEARCH(" ",A976,SEARCH(" ",A976)+1) - SEARCH(" ",A976) - 1)</f>
        <v>09:52:33.228</v>
      </c>
      <c r="V976" s="0" t="str">
        <f aca="false">U976</f>
        <v>09:52:33.228</v>
      </c>
      <c r="W976" s="0" t="n">
        <f aca="false">V977-V976</f>
        <v>5.78703703624228E-007</v>
      </c>
    </row>
    <row r="977" customFormat="false" ht="16.5" hidden="false" customHeight="false" outlineLevel="0" collapsed="false">
      <c r="A977" s="0" t="s">
        <v>998</v>
      </c>
      <c r="B977" s="0" t="n">
        <v>-0.3654366</v>
      </c>
      <c r="C977" s="0" t="n">
        <v>-0.005003664</v>
      </c>
      <c r="D977" s="0" t="n">
        <v>0.9308229</v>
      </c>
      <c r="E977" s="0" t="n">
        <v>969.5916</v>
      </c>
      <c r="F977" s="1" t="n">
        <v>2.33E-010</v>
      </c>
      <c r="G977" s="0" t="n">
        <v>0.9999856</v>
      </c>
      <c r="H977" s="0" t="n">
        <v>0.00537545</v>
      </c>
      <c r="I977" s="0" t="n">
        <v>42.5583</v>
      </c>
      <c r="J977" s="0" t="n">
        <v>-0.9308364</v>
      </c>
      <c r="K977" s="0" t="n">
        <v>0.001964385</v>
      </c>
      <c r="L977" s="0" t="n">
        <v>-0.3654312</v>
      </c>
      <c r="M977" s="0" t="n">
        <v>1021.188</v>
      </c>
      <c r="N977" s="0" t="n">
        <v>0</v>
      </c>
      <c r="O977" s="0" t="n">
        <v>0</v>
      </c>
      <c r="P977" s="0" t="n">
        <v>0</v>
      </c>
      <c r="Q977" s="0" t="n">
        <v>1</v>
      </c>
      <c r="R977" s="0" t="n">
        <v>7.81</v>
      </c>
      <c r="S977" s="0" t="n">
        <v>1.39</v>
      </c>
      <c r="T977" s="0" t="n">
        <v>-59.74</v>
      </c>
      <c r="U977" s="2" t="str">
        <f aca="false">MID(A977, SEARCH(" ",A977) + 1, SEARCH(" ",A977,SEARCH(" ",A977)+1) - SEARCH(" ",A977) - 1)</f>
        <v>09:52:33.278</v>
      </c>
      <c r="V977" s="0" t="str">
        <f aca="false">U977</f>
        <v>09:52:33.278</v>
      </c>
      <c r="W977" s="0" t="n">
        <f aca="false">V978-V977</f>
        <v>3.93518518493341E-007</v>
      </c>
    </row>
    <row r="978" customFormat="false" ht="16.5" hidden="false" customHeight="false" outlineLevel="0" collapsed="false">
      <c r="A978" s="0" t="s">
        <v>999</v>
      </c>
      <c r="B978" s="0" t="n">
        <v>-0.3626163</v>
      </c>
      <c r="C978" s="0" t="n">
        <v>-0.005714283</v>
      </c>
      <c r="D978" s="0" t="n">
        <v>0.9319211</v>
      </c>
      <c r="E978" s="0" t="n">
        <v>969.7694</v>
      </c>
      <c r="F978" s="1" t="n">
        <v>2.33E-010</v>
      </c>
      <c r="G978" s="0" t="n">
        <v>0.9999812</v>
      </c>
      <c r="H978" s="0" t="n">
        <v>0.00613161</v>
      </c>
      <c r="I978" s="0" t="n">
        <v>42.55761</v>
      </c>
      <c r="J978" s="0" t="n">
        <v>-0.9319386</v>
      </c>
      <c r="K978" s="0" t="n">
        <v>0.002223422</v>
      </c>
      <c r="L978" s="0" t="n">
        <v>-0.3626095</v>
      </c>
      <c r="M978" s="0" t="n">
        <v>1021.113</v>
      </c>
      <c r="N978" s="0" t="n">
        <v>0</v>
      </c>
      <c r="O978" s="0" t="n">
        <v>0</v>
      </c>
      <c r="P978" s="0" t="n">
        <v>0</v>
      </c>
      <c r="Q978" s="0" t="n">
        <v>1</v>
      </c>
      <c r="R978" s="0" t="n">
        <v>7.81</v>
      </c>
      <c r="S978" s="0" t="n">
        <v>1.34</v>
      </c>
      <c r="T978" s="0" t="n">
        <v>-59.74</v>
      </c>
      <c r="U978" s="2" t="str">
        <f aca="false">MID(A978, SEARCH(" ",A978) + 1, SEARCH(" ",A978,SEARCH(" ",A978)+1) - SEARCH(" ",A978) - 1)</f>
        <v>09:52:33.312</v>
      </c>
      <c r="V978" s="0" t="str">
        <f aca="false">U978</f>
        <v>09:52:33.312</v>
      </c>
      <c r="W978" s="0" t="n">
        <f aca="false">V979-V978</f>
        <v>4.0509259263688E-007</v>
      </c>
    </row>
    <row r="979" customFormat="false" ht="16.5" hidden="false" customHeight="false" outlineLevel="0" collapsed="false">
      <c r="A979" s="0" t="s">
        <v>1000</v>
      </c>
      <c r="B979" s="0" t="n">
        <v>-0.3596171</v>
      </c>
      <c r="C979" s="0" t="n">
        <v>-0.006428393</v>
      </c>
      <c r="D979" s="0" t="n">
        <v>0.9330778</v>
      </c>
      <c r="E979" s="0" t="n">
        <v>969.9473</v>
      </c>
      <c r="F979" s="1" t="n">
        <v>-4.66E-010</v>
      </c>
      <c r="G979" s="0" t="n">
        <v>0.9999763</v>
      </c>
      <c r="H979" s="0" t="n">
        <v>0.006889286</v>
      </c>
      <c r="I979" s="0" t="n">
        <v>42.55707</v>
      </c>
      <c r="J979" s="0" t="n">
        <v>-0.9331</v>
      </c>
      <c r="K979" s="0" t="n">
        <v>0.002477505</v>
      </c>
      <c r="L979" s="0" t="n">
        <v>-0.3596087</v>
      </c>
      <c r="M979" s="0" t="n">
        <v>1021.038</v>
      </c>
      <c r="N979" s="0" t="n">
        <v>0</v>
      </c>
      <c r="O979" s="0" t="n">
        <v>0</v>
      </c>
      <c r="P979" s="0" t="n">
        <v>0</v>
      </c>
      <c r="Q979" s="0" t="n">
        <v>1</v>
      </c>
      <c r="R979" s="0" t="n">
        <v>7.8</v>
      </c>
      <c r="S979" s="0" t="n">
        <v>1.29</v>
      </c>
      <c r="T979" s="0" t="n">
        <v>-59.74</v>
      </c>
      <c r="U979" s="2" t="str">
        <f aca="false">MID(A979, SEARCH(" ",A979) + 1, SEARCH(" ",A979,SEARCH(" ",A979)+1) - SEARCH(" ",A979) - 1)</f>
        <v>09:52:33.347</v>
      </c>
      <c r="V979" s="0" t="str">
        <f aca="false">U979</f>
        <v>09:52:33.347</v>
      </c>
      <c r="W979" s="0" t="n">
        <f aca="false">V980-V979</f>
        <v>5.90277777767767E-007</v>
      </c>
    </row>
    <row r="980" customFormat="false" ht="16.5" hidden="false" customHeight="false" outlineLevel="0" collapsed="false">
      <c r="A980" s="0" t="s">
        <v>1001</v>
      </c>
      <c r="B980" s="0" t="n">
        <v>-0.3564372</v>
      </c>
      <c r="C980" s="0" t="n">
        <v>-0.007148971</v>
      </c>
      <c r="D980" s="0" t="n">
        <v>0.9342921</v>
      </c>
      <c r="E980" s="0" t="n">
        <v>970.1252</v>
      </c>
      <c r="F980" s="1" t="n">
        <v>9.31E-010</v>
      </c>
      <c r="G980" s="0" t="n">
        <v>0.9999707</v>
      </c>
      <c r="H980" s="0" t="n">
        <v>0.007651529</v>
      </c>
      <c r="I980" s="0" t="n">
        <v>42.55667</v>
      </c>
      <c r="J980" s="0" t="n">
        <v>-0.9343194</v>
      </c>
      <c r="K980" s="0" t="n">
        <v>0.00272729</v>
      </c>
      <c r="L980" s="0" t="n">
        <v>-0.3564267</v>
      </c>
      <c r="M980" s="0" t="n">
        <v>1020.963</v>
      </c>
      <c r="N980" s="0" t="n">
        <v>0</v>
      </c>
      <c r="O980" s="0" t="n">
        <v>0</v>
      </c>
      <c r="P980" s="0" t="n">
        <v>0</v>
      </c>
      <c r="Q980" s="0" t="n">
        <v>1</v>
      </c>
      <c r="R980" s="0" t="n">
        <v>7.81</v>
      </c>
      <c r="S980" s="0" t="n">
        <v>1.23</v>
      </c>
      <c r="T980" s="0" t="n">
        <v>-59.73</v>
      </c>
      <c r="U980" s="2" t="str">
        <f aca="false">MID(A980, SEARCH(" ",A980) + 1, SEARCH(" ",A980,SEARCH(" ",A980)+1) - SEARCH(" ",A980) - 1)</f>
        <v>09:52:33.398</v>
      </c>
      <c r="V980" s="0" t="str">
        <f aca="false">U980</f>
        <v>09:52:33.398</v>
      </c>
      <c r="W980" s="0" t="n">
        <f aca="false">V981-V980</f>
        <v>3.81944444405313E-007</v>
      </c>
    </row>
    <row r="981" customFormat="false" ht="16.5" hidden="false" customHeight="false" outlineLevel="0" collapsed="false">
      <c r="A981" s="0" t="s">
        <v>1002</v>
      </c>
      <c r="B981" s="0" t="n">
        <v>-0.3530533</v>
      </c>
      <c r="C981" s="0" t="n">
        <v>-0.007874957</v>
      </c>
      <c r="D981" s="0" t="n">
        <v>0.93557</v>
      </c>
      <c r="E981" s="0" t="n">
        <v>970.3032</v>
      </c>
      <c r="F981" s="0" t="n">
        <v>0</v>
      </c>
      <c r="G981" s="0" t="n">
        <v>0.9999646</v>
      </c>
      <c r="H981" s="0" t="n">
        <v>0.008416984</v>
      </c>
      <c r="I981" s="0" t="n">
        <v>42.55641</v>
      </c>
      <c r="J981" s="0" t="n">
        <v>-0.9356031</v>
      </c>
      <c r="K981" s="0" t="n">
        <v>0.002971645</v>
      </c>
      <c r="L981" s="0" t="n">
        <v>-0.3530408</v>
      </c>
      <c r="M981" s="0" t="n">
        <v>1020.888</v>
      </c>
      <c r="N981" s="0" t="n">
        <v>0</v>
      </c>
      <c r="O981" s="0" t="n">
        <v>0</v>
      </c>
      <c r="P981" s="0" t="n">
        <v>0</v>
      </c>
      <c r="Q981" s="0" t="n">
        <v>1</v>
      </c>
      <c r="R981" s="0" t="n">
        <v>7.81</v>
      </c>
      <c r="S981" s="0" t="n">
        <v>1.19</v>
      </c>
      <c r="T981" s="0" t="n">
        <v>-59.73</v>
      </c>
      <c r="U981" s="2" t="str">
        <f aca="false">MID(A981, SEARCH(" ",A981) + 1, SEARCH(" ",A981,SEARCH(" ",A981)+1) - SEARCH(" ",A981) - 1)</f>
        <v>09:52:33.431</v>
      </c>
      <c r="V981" s="0" t="str">
        <f aca="false">U981</f>
        <v>09:52:33.431</v>
      </c>
      <c r="W981" s="0" t="n">
        <f aca="false">V982-V981</f>
        <v>5.78703703735251E-007</v>
      </c>
    </row>
    <row r="982" customFormat="false" ht="16.5" hidden="false" customHeight="false" outlineLevel="0" collapsed="false">
      <c r="A982" s="0" t="s">
        <v>1003</v>
      </c>
      <c r="B982" s="0" t="n">
        <v>-0.3494844</v>
      </c>
      <c r="C982" s="0" t="n">
        <v>-0.008607455</v>
      </c>
      <c r="D982" s="0" t="n">
        <v>0.9369026</v>
      </c>
      <c r="E982" s="0" t="n">
        <v>970.4813</v>
      </c>
      <c r="F982" s="1" t="n">
        <v>-4.66E-010</v>
      </c>
      <c r="G982" s="0" t="n">
        <v>0.9999578</v>
      </c>
      <c r="H982" s="0" t="n">
        <v>0.009186752</v>
      </c>
      <c r="I982" s="0" t="n">
        <v>42.5563</v>
      </c>
      <c r="J982" s="0" t="n">
        <v>-0.9369422</v>
      </c>
      <c r="K982" s="0" t="n">
        <v>0.003210627</v>
      </c>
      <c r="L982" s="0" t="n">
        <v>-0.3494697</v>
      </c>
      <c r="M982" s="0" t="n">
        <v>1020.813</v>
      </c>
      <c r="N982" s="0" t="n">
        <v>0</v>
      </c>
      <c r="O982" s="0" t="n">
        <v>0</v>
      </c>
      <c r="P982" s="0" t="n">
        <v>0</v>
      </c>
      <c r="Q982" s="0" t="n">
        <v>1</v>
      </c>
      <c r="R982" s="0" t="n">
        <v>7.81</v>
      </c>
      <c r="S982" s="0" t="n">
        <v>1.11</v>
      </c>
      <c r="T982" s="0" t="n">
        <v>-59.73</v>
      </c>
      <c r="U982" s="2" t="str">
        <f aca="false">MID(A982, SEARCH(" ",A982) + 1, SEARCH(" ",A982,SEARCH(" ",A982)+1) - SEARCH(" ",A982) - 1)</f>
        <v>09:52:33.481</v>
      </c>
      <c r="V982" s="0" t="str">
        <f aca="false">U982</f>
        <v>09:52:33.481</v>
      </c>
      <c r="W982" s="0" t="n">
        <f aca="false">V983-V982</f>
        <v>3.93518518548852E-007</v>
      </c>
    </row>
    <row r="983" customFormat="false" ht="16.5" hidden="false" customHeight="false" outlineLevel="0" collapsed="false">
      <c r="A983" s="0" t="s">
        <v>1004</v>
      </c>
      <c r="B983" s="0" t="n">
        <v>-0.3457193</v>
      </c>
      <c r="C983" s="0" t="n">
        <v>-0.009346353</v>
      </c>
      <c r="D983" s="0" t="n">
        <v>0.9382915</v>
      </c>
      <c r="E983" s="0" t="n">
        <v>970.6593</v>
      </c>
      <c r="F983" s="1" t="n">
        <v>-4.66E-010</v>
      </c>
      <c r="G983" s="0" t="n">
        <v>0.9999504</v>
      </c>
      <c r="H983" s="0" t="n">
        <v>0.00996054</v>
      </c>
      <c r="I983" s="0" t="n">
        <v>42.55633</v>
      </c>
      <c r="J983" s="0" t="n">
        <v>-0.938338</v>
      </c>
      <c r="K983" s="0" t="n">
        <v>0.00344355</v>
      </c>
      <c r="L983" s="0" t="n">
        <v>-0.3457022</v>
      </c>
      <c r="M983" s="0" t="n">
        <v>1020.739</v>
      </c>
      <c r="N983" s="0" t="n">
        <v>0</v>
      </c>
      <c r="O983" s="0" t="n">
        <v>0</v>
      </c>
      <c r="P983" s="0" t="n">
        <v>0</v>
      </c>
      <c r="Q983" s="0" t="n">
        <v>1</v>
      </c>
      <c r="R983" s="0" t="n">
        <v>7.81</v>
      </c>
      <c r="S983" s="0" t="n">
        <v>1.04</v>
      </c>
      <c r="T983" s="0" t="n">
        <v>-59.72</v>
      </c>
      <c r="U983" s="2" t="str">
        <f aca="false">MID(A983, SEARCH(" ",A983) + 1, SEARCH(" ",A983,SEARCH(" ",A983)+1) - SEARCH(" ",A983) - 1)</f>
        <v>09:52:33.515</v>
      </c>
      <c r="V983" s="0" t="str">
        <f aca="false">U983</f>
        <v>09:52:33.515</v>
      </c>
      <c r="W983" s="0" t="n">
        <f aca="false">V984-V983</f>
        <v>3.81944444460824E-007</v>
      </c>
    </row>
    <row r="984" customFormat="false" ht="16.5" hidden="false" customHeight="false" outlineLevel="0" collapsed="false">
      <c r="A984" s="0" t="s">
        <v>1005</v>
      </c>
      <c r="B984" s="0" t="n">
        <v>-0.3417451</v>
      </c>
      <c r="C984" s="0" t="n">
        <v>-0.0100927</v>
      </c>
      <c r="D984" s="0" t="n">
        <v>0.9397385</v>
      </c>
      <c r="E984" s="0" t="n">
        <v>970.8373</v>
      </c>
      <c r="F984" s="1" t="n">
        <v>9.31E-010</v>
      </c>
      <c r="G984" s="0" t="n">
        <v>0.9999423</v>
      </c>
      <c r="H984" s="0" t="n">
        <v>0.01073929</v>
      </c>
      <c r="I984" s="0" t="n">
        <v>42.55651</v>
      </c>
      <c r="J984" s="0" t="n">
        <v>-0.9397927</v>
      </c>
      <c r="K984" s="0" t="n">
        <v>0.003670099</v>
      </c>
      <c r="L984" s="0" t="n">
        <v>-0.3417253</v>
      </c>
      <c r="M984" s="0" t="n">
        <v>1020.666</v>
      </c>
      <c r="N984" s="0" t="n">
        <v>0</v>
      </c>
      <c r="O984" s="0" t="n">
        <v>0</v>
      </c>
      <c r="P984" s="0" t="n">
        <v>0</v>
      </c>
      <c r="Q984" s="0" t="n">
        <v>1</v>
      </c>
      <c r="R984" s="0" t="n">
        <v>7.81</v>
      </c>
      <c r="S984" s="0" t="n">
        <v>1</v>
      </c>
      <c r="T984" s="0" t="n">
        <v>-59.72</v>
      </c>
      <c r="U984" s="2" t="str">
        <f aca="false">MID(A984, SEARCH(" ",A984) + 1, SEARCH(" ",A984,SEARCH(" ",A984)+1) - SEARCH(" ",A984) - 1)</f>
        <v>09:52:33.548</v>
      </c>
      <c r="V984" s="0" t="str">
        <f aca="false">U984</f>
        <v>09:52:33.548</v>
      </c>
      <c r="W984" s="0" t="n">
        <f aca="false">V985-V984</f>
        <v>6.36574074064367E-007</v>
      </c>
    </row>
    <row r="985" customFormat="false" ht="16.5" hidden="false" customHeight="false" outlineLevel="0" collapsed="false">
      <c r="A985" s="0" t="s">
        <v>1006</v>
      </c>
      <c r="B985" s="0" t="n">
        <v>-0.3375663</v>
      </c>
      <c r="C985" s="0" t="n">
        <v>-0.01084643</v>
      </c>
      <c r="D985" s="0" t="n">
        <v>0.9412395</v>
      </c>
      <c r="E985" s="0" t="n">
        <v>971.0153</v>
      </c>
      <c r="F985" s="1" t="n">
        <v>9.31E-010</v>
      </c>
      <c r="G985" s="0" t="n">
        <v>0.9999336</v>
      </c>
      <c r="H985" s="0" t="n">
        <v>0.0115228</v>
      </c>
      <c r="I985" s="0" t="n">
        <v>42.55682</v>
      </c>
      <c r="J985" s="0" t="n">
        <v>-0.941302</v>
      </c>
      <c r="K985" s="0" t="n">
        <v>0.003889706</v>
      </c>
      <c r="L985" s="0" t="n">
        <v>-0.3375438</v>
      </c>
      <c r="M985" s="0" t="n">
        <v>1020.592</v>
      </c>
      <c r="N985" s="0" t="n">
        <v>0</v>
      </c>
      <c r="O985" s="0" t="n">
        <v>0</v>
      </c>
      <c r="P985" s="0" t="n">
        <v>0</v>
      </c>
      <c r="Q985" s="0" t="n">
        <v>1</v>
      </c>
      <c r="R985" s="0" t="n">
        <v>7.81</v>
      </c>
      <c r="S985" s="0" t="n">
        <v>0.93</v>
      </c>
      <c r="T985" s="0" t="n">
        <v>-59.72</v>
      </c>
      <c r="U985" s="2" t="str">
        <f aca="false">MID(A985, SEARCH(" ",A985) + 1, SEARCH(" ",A985,SEARCH(" ",A985)+1) - SEARCH(" ",A985) - 1)</f>
        <v>09:52:33.603</v>
      </c>
      <c r="V985" s="0" t="str">
        <f aca="false">U985</f>
        <v>09:52:33.603</v>
      </c>
      <c r="W985" s="0" t="n">
        <f aca="false">V986-V985</f>
        <v>3.81944444405313E-007</v>
      </c>
    </row>
    <row r="986" customFormat="false" ht="16.5" hidden="false" customHeight="false" outlineLevel="0" collapsed="false">
      <c r="A986" s="0" t="s">
        <v>1007</v>
      </c>
      <c r="B986" s="0" t="n">
        <v>-0.3331932</v>
      </c>
      <c r="C986" s="0" t="n">
        <v>-0.01160883</v>
      </c>
      <c r="D986" s="0" t="n">
        <v>0.9427871</v>
      </c>
      <c r="E986" s="0" t="n">
        <v>971.1932</v>
      </c>
      <c r="F986" s="0" t="n">
        <v>0</v>
      </c>
      <c r="G986" s="0" t="n">
        <v>0.9999242</v>
      </c>
      <c r="H986" s="0" t="n">
        <v>0.01231237</v>
      </c>
      <c r="I986" s="0" t="n">
        <v>42.55729</v>
      </c>
      <c r="J986" s="0" t="n">
        <v>-0.9428586</v>
      </c>
      <c r="K986" s="0" t="n">
        <v>0.004102398</v>
      </c>
      <c r="L986" s="0" t="n">
        <v>-0.3331679</v>
      </c>
      <c r="M986" s="0" t="n">
        <v>1020.519</v>
      </c>
      <c r="N986" s="0" t="n">
        <v>0</v>
      </c>
      <c r="O986" s="0" t="n">
        <v>0</v>
      </c>
      <c r="P986" s="0" t="n">
        <v>0</v>
      </c>
      <c r="Q986" s="0" t="n">
        <v>1</v>
      </c>
      <c r="R986" s="0" t="n">
        <v>7.81</v>
      </c>
      <c r="S986" s="0" t="n">
        <v>0.89</v>
      </c>
      <c r="T986" s="0" t="n">
        <v>-59.71</v>
      </c>
      <c r="U986" s="2" t="str">
        <f aca="false">MID(A986, SEARCH(" ",A986) + 1, SEARCH(" ",A986,SEARCH(" ",A986)+1) - SEARCH(" ",A986) - 1)</f>
        <v>09:52:33.636</v>
      </c>
      <c r="V986" s="0" t="str">
        <f aca="false">U986</f>
        <v>09:52:33.636</v>
      </c>
      <c r="W986" s="0" t="n">
        <f aca="false">V987-V986</f>
        <v>3.93518518493341E-007</v>
      </c>
    </row>
    <row r="987" customFormat="false" ht="16.5" hidden="false" customHeight="false" outlineLevel="0" collapsed="false">
      <c r="A987" s="0" t="s">
        <v>1008</v>
      </c>
      <c r="B987" s="0" t="n">
        <v>-0.3285816</v>
      </c>
      <c r="C987" s="0" t="n">
        <v>-0.01237931</v>
      </c>
      <c r="D987" s="0" t="n">
        <v>0.9443945</v>
      </c>
      <c r="E987" s="0" t="n">
        <v>971.3711</v>
      </c>
      <c r="F987" s="1" t="n">
        <v>4.66E-010</v>
      </c>
      <c r="G987" s="0" t="n">
        <v>0.9999141</v>
      </c>
      <c r="H987" s="0" t="n">
        <v>0.01310707</v>
      </c>
      <c r="I987" s="0" t="n">
        <v>42.55789</v>
      </c>
      <c r="J987" s="0" t="n">
        <v>-0.9444757</v>
      </c>
      <c r="K987" s="0" t="n">
        <v>0.004306741</v>
      </c>
      <c r="L987" s="0" t="n">
        <v>-0.3285533</v>
      </c>
      <c r="M987" s="0" t="n">
        <v>1020.447</v>
      </c>
      <c r="N987" s="0" t="n">
        <v>0</v>
      </c>
      <c r="O987" s="0" t="n">
        <v>0</v>
      </c>
      <c r="P987" s="0" t="n">
        <v>0</v>
      </c>
      <c r="Q987" s="0" t="n">
        <v>1</v>
      </c>
      <c r="R987" s="0" t="n">
        <v>7.82</v>
      </c>
      <c r="S987" s="0" t="n">
        <v>0.85</v>
      </c>
      <c r="T987" s="0" t="n">
        <v>-59.71</v>
      </c>
      <c r="U987" s="2" t="str">
        <f aca="false">MID(A987, SEARCH(" ",A987) + 1, SEARCH(" ",A987,SEARCH(" ",A987)+1) - SEARCH(" ",A987) - 1)</f>
        <v>09:52:33.670</v>
      </c>
      <c r="V987" s="0" t="str">
        <f aca="false">U987</f>
        <v>09:52:33.670</v>
      </c>
      <c r="W987" s="0" t="n">
        <f aca="false">V988-V987</f>
        <v>5.90277777823278E-007</v>
      </c>
    </row>
    <row r="988" customFormat="false" ht="16.5" hidden="false" customHeight="false" outlineLevel="0" collapsed="false">
      <c r="A988" s="0" t="s">
        <v>1009</v>
      </c>
      <c r="B988" s="0" t="n">
        <v>-0.3237656</v>
      </c>
      <c r="C988" s="0" t="n">
        <v>-0.01315944</v>
      </c>
      <c r="D988" s="0" t="n">
        <v>0.9460458</v>
      </c>
      <c r="E988" s="0" t="n">
        <v>971.5489</v>
      </c>
      <c r="F988" s="0" t="n">
        <v>0</v>
      </c>
      <c r="G988" s="0" t="n">
        <v>0.9999033</v>
      </c>
      <c r="H988" s="0" t="n">
        <v>0.0139086</v>
      </c>
      <c r="I988" s="0" t="n">
        <v>42.55863</v>
      </c>
      <c r="J988" s="0" t="n">
        <v>-0.9461374</v>
      </c>
      <c r="K988" s="0" t="n">
        <v>0.004503125</v>
      </c>
      <c r="L988" s="0" t="n">
        <v>-0.3237343</v>
      </c>
      <c r="M988" s="0" t="n">
        <v>1020.375</v>
      </c>
      <c r="N988" s="0" t="n">
        <v>0</v>
      </c>
      <c r="O988" s="0" t="n">
        <v>0</v>
      </c>
      <c r="P988" s="0" t="n">
        <v>0</v>
      </c>
      <c r="Q988" s="0" t="n">
        <v>1</v>
      </c>
      <c r="R988" s="0" t="n">
        <v>7.8</v>
      </c>
      <c r="S988" s="0" t="n">
        <v>0.79</v>
      </c>
      <c r="T988" s="0" t="n">
        <v>-59.72</v>
      </c>
      <c r="U988" s="2" t="str">
        <f aca="false">MID(A988, SEARCH(" ",A988) + 1, SEARCH(" ",A988,SEARCH(" ",A988)+1) - SEARCH(" ",A988) - 1)</f>
        <v>09:52:33.721</v>
      </c>
      <c r="V988" s="0" t="str">
        <f aca="false">U988</f>
        <v>09:52:33.721</v>
      </c>
      <c r="W988" s="0" t="n">
        <f aca="false">V989-V988</f>
        <v>3.81944444460824E-007</v>
      </c>
    </row>
    <row r="989" customFormat="false" ht="16.5" hidden="false" customHeight="false" outlineLevel="0" collapsed="false">
      <c r="A989" s="0" t="s">
        <v>1010</v>
      </c>
      <c r="B989" s="0" t="n">
        <v>-0.3187044</v>
      </c>
      <c r="C989" s="0" t="n">
        <v>-0.01394872</v>
      </c>
      <c r="D989" s="0" t="n">
        <v>0.9477516</v>
      </c>
      <c r="E989" s="0" t="n">
        <v>971.7266</v>
      </c>
      <c r="F989" s="1" t="n">
        <v>-9.31E-010</v>
      </c>
      <c r="G989" s="0" t="n">
        <v>0.9998917</v>
      </c>
      <c r="H989" s="0" t="n">
        <v>0.0147161</v>
      </c>
      <c r="I989" s="0" t="n">
        <v>42.55952</v>
      </c>
      <c r="J989" s="0" t="n">
        <v>-0.9478542</v>
      </c>
      <c r="K989" s="0" t="n">
        <v>0.004690085</v>
      </c>
      <c r="L989" s="0" t="n">
        <v>-0.3186698</v>
      </c>
      <c r="M989" s="0" t="n">
        <v>1020.304</v>
      </c>
      <c r="N989" s="0" t="n">
        <v>0</v>
      </c>
      <c r="O989" s="0" t="n">
        <v>0</v>
      </c>
      <c r="P989" s="0" t="n">
        <v>0</v>
      </c>
      <c r="Q989" s="0" t="n">
        <v>1</v>
      </c>
      <c r="R989" s="0" t="n">
        <v>7.79</v>
      </c>
      <c r="S989" s="0" t="n">
        <v>0.74</v>
      </c>
      <c r="T989" s="0" t="n">
        <v>-59.71</v>
      </c>
      <c r="U989" s="2" t="str">
        <f aca="false">MID(A989, SEARCH(" ",A989) + 1, SEARCH(" ",A989,SEARCH(" ",A989)+1) - SEARCH(" ",A989) - 1)</f>
        <v>09:52:33.754</v>
      </c>
      <c r="V989" s="0" t="str">
        <f aca="false">U989</f>
        <v>09:52:33.754</v>
      </c>
      <c r="W989" s="0" t="n">
        <f aca="false">V990-V989</f>
        <v>3.93518518493341E-007</v>
      </c>
    </row>
    <row r="990" customFormat="false" ht="16.5" hidden="false" customHeight="false" outlineLevel="0" collapsed="false">
      <c r="A990" s="0" t="s">
        <v>1011</v>
      </c>
      <c r="B990" s="0" t="n">
        <v>-0.3134274</v>
      </c>
      <c r="C990" s="0" t="n">
        <v>-0.01474941</v>
      </c>
      <c r="D990" s="0" t="n">
        <v>0.9494976</v>
      </c>
      <c r="E990" s="0" t="n">
        <v>971.9042</v>
      </c>
      <c r="F990" s="1" t="n">
        <v>-4.66E-010</v>
      </c>
      <c r="G990" s="0" t="n">
        <v>0.9998794</v>
      </c>
      <c r="H990" s="0" t="n">
        <v>0.01553204</v>
      </c>
      <c r="I990" s="0" t="n">
        <v>42.56055</v>
      </c>
      <c r="J990" s="0" t="n">
        <v>-0.9496122</v>
      </c>
      <c r="K990" s="0" t="n">
        <v>0.004868166</v>
      </c>
      <c r="L990" s="0" t="n">
        <v>-0.3133895</v>
      </c>
      <c r="M990" s="0" t="n">
        <v>1020.233</v>
      </c>
      <c r="N990" s="0" t="n">
        <v>0</v>
      </c>
      <c r="O990" s="0" t="n">
        <v>0</v>
      </c>
      <c r="P990" s="0" t="n">
        <v>0</v>
      </c>
      <c r="Q990" s="0" t="n">
        <v>1</v>
      </c>
      <c r="R990" s="0" t="n">
        <v>7.73</v>
      </c>
      <c r="S990" s="0" t="n">
        <v>0.68</v>
      </c>
      <c r="T990" s="0" t="n">
        <v>-59.71</v>
      </c>
      <c r="U990" s="2" t="str">
        <f aca="false">MID(A990, SEARCH(" ",A990) + 1, SEARCH(" ",A990,SEARCH(" ",A990)+1) - SEARCH(" ",A990) - 1)</f>
        <v>09:52:33.788</v>
      </c>
      <c r="V990" s="0" t="str">
        <f aca="false">U990</f>
        <v>09:52:33.788</v>
      </c>
      <c r="W990" s="0" t="n">
        <f aca="false">V991-V990</f>
        <v>5.90277777767767E-007</v>
      </c>
    </row>
    <row r="991" customFormat="false" ht="16.5" hidden="false" customHeight="false" outlineLevel="0" collapsed="false">
      <c r="A991" s="0" t="s">
        <v>1012</v>
      </c>
      <c r="B991" s="0" t="n">
        <v>-0.3078932</v>
      </c>
      <c r="C991" s="0" t="n">
        <v>-0.01555938</v>
      </c>
      <c r="D991" s="0" t="n">
        <v>0.9512938</v>
      </c>
      <c r="E991" s="0" t="n">
        <v>972.0816</v>
      </c>
      <c r="F991" s="1" t="n">
        <v>4.66E-010</v>
      </c>
      <c r="G991" s="0" t="n">
        <v>0.9998662</v>
      </c>
      <c r="H991" s="0" t="n">
        <v>0.01635383</v>
      </c>
      <c r="I991" s="0" t="n">
        <v>42.56172</v>
      </c>
      <c r="J991" s="0" t="n">
        <v>-0.951421</v>
      </c>
      <c r="K991" s="0" t="n">
        <v>0.005035231</v>
      </c>
      <c r="L991" s="0" t="n">
        <v>-0.3078519</v>
      </c>
      <c r="M991" s="0" t="n">
        <v>1020.163</v>
      </c>
      <c r="N991" s="0" t="n">
        <v>0</v>
      </c>
      <c r="O991" s="0" t="n">
        <v>0</v>
      </c>
      <c r="P991" s="0" t="n">
        <v>0</v>
      </c>
      <c r="Q991" s="0" t="n">
        <v>1</v>
      </c>
      <c r="R991" s="0" t="n">
        <v>7.62</v>
      </c>
      <c r="S991" s="0" t="n">
        <v>0.61</v>
      </c>
      <c r="T991" s="0" t="n">
        <v>-59.71</v>
      </c>
      <c r="U991" s="2" t="str">
        <f aca="false">MID(A991, SEARCH(" ",A991) + 1, SEARCH(" ",A991,SEARCH(" ",A991)+1) - SEARCH(" ",A991) - 1)</f>
        <v>09:52:33.839</v>
      </c>
      <c r="V991" s="0" t="str">
        <f aca="false">U991</f>
        <v>09:52:33.839</v>
      </c>
      <c r="W991" s="0" t="n">
        <f aca="false">V992-V991</f>
        <v>3.81944444516336E-007</v>
      </c>
    </row>
    <row r="992" customFormat="false" ht="16.5" hidden="false" customHeight="false" outlineLevel="0" collapsed="false">
      <c r="A992" s="0" t="s">
        <v>1013</v>
      </c>
      <c r="B992" s="0" t="n">
        <v>-0.3021268</v>
      </c>
      <c r="C992" s="0" t="n">
        <v>-0.01638073</v>
      </c>
      <c r="D992" s="0" t="n">
        <v>0.953127</v>
      </c>
      <c r="E992" s="0" t="n">
        <v>972.2589</v>
      </c>
      <c r="F992" s="1" t="n">
        <v>9.31E-010</v>
      </c>
      <c r="G992" s="0" t="n">
        <v>0.9998524</v>
      </c>
      <c r="H992" s="0" t="n">
        <v>0.01718376</v>
      </c>
      <c r="I992" s="0" t="n">
        <v>42.56303</v>
      </c>
      <c r="J992" s="0" t="n">
        <v>-0.9532678</v>
      </c>
      <c r="K992" s="0" t="n">
        <v>0.005191674</v>
      </c>
      <c r="L992" s="0" t="n">
        <v>-0.3020822</v>
      </c>
      <c r="M992" s="0" t="n">
        <v>1020.094</v>
      </c>
      <c r="N992" s="0" t="n">
        <v>0</v>
      </c>
      <c r="O992" s="0" t="n">
        <v>0</v>
      </c>
      <c r="P992" s="0" t="n">
        <v>0</v>
      </c>
      <c r="Q992" s="0" t="n">
        <v>1</v>
      </c>
      <c r="R992" s="0" t="n">
        <v>7.54</v>
      </c>
      <c r="S992" s="0" t="n">
        <v>0.56</v>
      </c>
      <c r="T992" s="0" t="n">
        <v>-59.69</v>
      </c>
      <c r="U992" s="2" t="str">
        <f aca="false">MID(A992, SEARCH(" ",A992) + 1, SEARCH(" ",A992,SEARCH(" ",A992)+1) - SEARCH(" ",A992) - 1)</f>
        <v>09:52:33.872</v>
      </c>
      <c r="V992" s="0" t="str">
        <f aca="false">U992</f>
        <v>09:52:33.872</v>
      </c>
      <c r="W992" s="0" t="n">
        <f aca="false">V993-V992</f>
        <v>5.78703703624228E-007</v>
      </c>
    </row>
    <row r="993" customFormat="false" ht="16.5" hidden="false" customHeight="false" outlineLevel="0" collapsed="false">
      <c r="A993" s="0" t="s">
        <v>1014</v>
      </c>
      <c r="B993" s="0" t="n">
        <v>-0.29611</v>
      </c>
      <c r="C993" s="0" t="n">
        <v>-0.01721324</v>
      </c>
      <c r="D993" s="0" t="n">
        <v>0.9549988</v>
      </c>
      <c r="E993" s="0" t="n">
        <v>972.436</v>
      </c>
      <c r="F993" s="1" t="n">
        <v>1.86E-009</v>
      </c>
      <c r="G993" s="0" t="n">
        <v>0.9998376</v>
      </c>
      <c r="H993" s="0" t="n">
        <v>0.01802144</v>
      </c>
      <c r="I993" s="0" t="n">
        <v>42.56448</v>
      </c>
      <c r="J993" s="0" t="n">
        <v>-0.9551539</v>
      </c>
      <c r="K993" s="0" t="n">
        <v>0.005336328</v>
      </c>
      <c r="L993" s="0" t="n">
        <v>-0.2960619</v>
      </c>
      <c r="M993" s="0" t="n">
        <v>1020.025</v>
      </c>
      <c r="N993" s="0" t="n">
        <v>0</v>
      </c>
      <c r="O993" s="0" t="n">
        <v>0</v>
      </c>
      <c r="P993" s="0" t="n">
        <v>0</v>
      </c>
      <c r="Q993" s="0" t="n">
        <v>1</v>
      </c>
      <c r="R993" s="0" t="n">
        <v>7.39</v>
      </c>
      <c r="S993" s="0" t="n">
        <v>0.49</v>
      </c>
      <c r="T993" s="0" t="n">
        <v>-59.68</v>
      </c>
      <c r="U993" s="2" t="str">
        <f aca="false">MID(A993, SEARCH(" ",A993) + 1, SEARCH(" ",A993,SEARCH(" ",A993)+1) - SEARCH(" ",A993) - 1)</f>
        <v>09:52:33.922</v>
      </c>
      <c r="V993" s="0" t="str">
        <f aca="false">U993</f>
        <v>09:52:33.922</v>
      </c>
      <c r="W993" s="0" t="n">
        <f aca="false">V994-V993</f>
        <v>3.81944444516336E-007</v>
      </c>
    </row>
    <row r="994" customFormat="false" ht="16.5" hidden="false" customHeight="false" outlineLevel="0" collapsed="false">
      <c r="A994" s="0" t="s">
        <v>1015</v>
      </c>
      <c r="B994" s="0" t="n">
        <v>-0.2898283</v>
      </c>
      <c r="C994" s="0" t="n">
        <v>-0.01805856</v>
      </c>
      <c r="D994" s="0" t="n">
        <v>0.9569083</v>
      </c>
      <c r="E994" s="0" t="n">
        <v>972.6129</v>
      </c>
      <c r="F994" s="1" t="n">
        <v>9.31E-010</v>
      </c>
      <c r="G994" s="0" t="n">
        <v>0.999822</v>
      </c>
      <c r="H994" s="0" t="n">
        <v>0.01886842</v>
      </c>
      <c r="I994" s="0" t="n">
        <v>42.56607</v>
      </c>
      <c r="J994" s="0" t="n">
        <v>-0.9570786</v>
      </c>
      <c r="K994" s="0" t="n">
        <v>0.005468602</v>
      </c>
      <c r="L994" s="0" t="n">
        <v>-0.2897767</v>
      </c>
      <c r="M994" s="0" t="n">
        <v>1019.958</v>
      </c>
      <c r="N994" s="0" t="n">
        <v>0</v>
      </c>
      <c r="O994" s="0" t="n">
        <v>0</v>
      </c>
      <c r="P994" s="0" t="n">
        <v>0</v>
      </c>
      <c r="Q994" s="0" t="n">
        <v>1</v>
      </c>
      <c r="R994" s="0" t="n">
        <v>7.27</v>
      </c>
      <c r="S994" s="0" t="n">
        <v>0.44</v>
      </c>
      <c r="T994" s="0" t="n">
        <v>-59.68</v>
      </c>
      <c r="U994" s="2" t="str">
        <f aca="false">MID(A994, SEARCH(" ",A994) + 1, SEARCH(" ",A994,SEARCH(" ",A994)+1) - SEARCH(" ",A994) - 1)</f>
        <v>09:52:33.955</v>
      </c>
      <c r="V994" s="0" t="str">
        <f aca="false">U994</f>
        <v>09:52:33.955</v>
      </c>
      <c r="W994" s="0" t="n">
        <f aca="false">V995-V994</f>
        <v>3.81944444349802E-007</v>
      </c>
    </row>
    <row r="995" customFormat="false" ht="16.5" hidden="false" customHeight="false" outlineLevel="0" collapsed="false">
      <c r="A995" s="0" t="s">
        <v>1016</v>
      </c>
      <c r="B995" s="0" t="n">
        <v>-0.2832819</v>
      </c>
      <c r="C995" s="0" t="n">
        <v>-0.01891507</v>
      </c>
      <c r="D995" s="0" t="n">
        <v>0.9588501</v>
      </c>
      <c r="E995" s="0" t="n">
        <v>972.7897</v>
      </c>
      <c r="F995" s="1" t="n">
        <v>-1.86E-009</v>
      </c>
      <c r="G995" s="0" t="n">
        <v>0.9998055</v>
      </c>
      <c r="H995" s="0" t="n">
        <v>0.01972299</v>
      </c>
      <c r="I995" s="0" t="n">
        <v>42.56781</v>
      </c>
      <c r="J995" s="0" t="n">
        <v>-0.9590367</v>
      </c>
      <c r="K995" s="0" t="n">
        <v>0.005587164</v>
      </c>
      <c r="L995" s="0" t="n">
        <v>-0.2832268</v>
      </c>
      <c r="M995" s="0" t="n">
        <v>1019.891</v>
      </c>
      <c r="N995" s="0" t="n">
        <v>0</v>
      </c>
      <c r="O995" s="0" t="n">
        <v>0</v>
      </c>
      <c r="P995" s="0" t="n">
        <v>0</v>
      </c>
      <c r="Q995" s="0" t="n">
        <v>1</v>
      </c>
      <c r="R995" s="0" t="n">
        <v>7.13</v>
      </c>
      <c r="S995" s="0" t="n">
        <v>0.39</v>
      </c>
      <c r="T995" s="0" t="n">
        <v>-59.69</v>
      </c>
      <c r="U995" s="2" t="str">
        <f aca="false">MID(A995, SEARCH(" ",A995) + 1, SEARCH(" ",A995,SEARCH(" ",A995)+1) - SEARCH(" ",A995) - 1)</f>
        <v>09:52:33.988</v>
      </c>
      <c r="V995" s="0" t="str">
        <f aca="false">U995</f>
        <v>09:52:33.988</v>
      </c>
      <c r="W995" s="0" t="n">
        <f aca="false">V996-V995</f>
        <v>5.78703703735251E-007</v>
      </c>
    </row>
    <row r="996" customFormat="false" ht="16.5" hidden="false" customHeight="false" outlineLevel="0" collapsed="false">
      <c r="A996" s="0" t="s">
        <v>1017</v>
      </c>
      <c r="B996" s="0" t="n">
        <v>-0.2764595</v>
      </c>
      <c r="C996" s="0" t="n">
        <v>-0.01978455</v>
      </c>
      <c r="D996" s="0" t="n">
        <v>0.9608219</v>
      </c>
      <c r="E996" s="0" t="n">
        <v>972.9661</v>
      </c>
      <c r="F996" s="1" t="n">
        <v>-9.31E-010</v>
      </c>
      <c r="G996" s="0" t="n">
        <v>0.999788</v>
      </c>
      <c r="H996" s="0" t="n">
        <v>0.02058692</v>
      </c>
      <c r="I996" s="0" t="n">
        <v>42.56968</v>
      </c>
      <c r="J996" s="0" t="n">
        <v>-0.9610256</v>
      </c>
      <c r="K996" s="0" t="n">
        <v>0.005691446</v>
      </c>
      <c r="L996" s="0" t="n">
        <v>-0.2764008</v>
      </c>
      <c r="M996" s="0" t="n">
        <v>1019.825</v>
      </c>
      <c r="N996" s="0" t="n">
        <v>0</v>
      </c>
      <c r="O996" s="0" t="n">
        <v>0</v>
      </c>
      <c r="P996" s="0" t="n">
        <v>0</v>
      </c>
      <c r="Q996" s="0" t="n">
        <v>1</v>
      </c>
      <c r="R996" s="0" t="n">
        <v>6.91</v>
      </c>
      <c r="S996" s="0" t="n">
        <v>0.32</v>
      </c>
      <c r="T996" s="0" t="n">
        <v>-59.69</v>
      </c>
      <c r="U996" s="2" t="str">
        <f aca="false">MID(A996, SEARCH(" ",A996) + 1, SEARCH(" ",A996,SEARCH(" ",A996)+1) - SEARCH(" ",A996) - 1)</f>
        <v>09:52:34.038</v>
      </c>
      <c r="V996" s="0" t="str">
        <f aca="false">U996</f>
        <v>09:52:34.038</v>
      </c>
      <c r="W996" s="0" t="n">
        <f aca="false">V997-V996</f>
        <v>3.81944444516336E-007</v>
      </c>
    </row>
    <row r="997" customFormat="false" ht="16.5" hidden="false" customHeight="false" outlineLevel="0" collapsed="false">
      <c r="A997" s="0" t="s">
        <v>1018</v>
      </c>
      <c r="B997" s="0" t="n">
        <v>-0.269357</v>
      </c>
      <c r="C997" s="0" t="n">
        <v>-0.02066679</v>
      </c>
      <c r="D997" s="0" t="n">
        <v>0.9628187</v>
      </c>
      <c r="E997" s="0" t="n">
        <v>973.1424</v>
      </c>
      <c r="F997" s="1" t="n">
        <v>9.31E-010</v>
      </c>
      <c r="G997" s="0" t="n">
        <v>0.9997697</v>
      </c>
      <c r="H997" s="0" t="n">
        <v>0.02145994</v>
      </c>
      <c r="I997" s="0" t="n">
        <v>42.5717</v>
      </c>
      <c r="J997" s="0" t="n">
        <v>-0.9630404</v>
      </c>
      <c r="K997" s="0" t="n">
        <v>0.005780386</v>
      </c>
      <c r="L997" s="0" t="n">
        <v>-0.269295</v>
      </c>
      <c r="M997" s="0" t="n">
        <v>1019.76</v>
      </c>
      <c r="N997" s="0" t="n">
        <v>0</v>
      </c>
      <c r="O997" s="0" t="n">
        <v>0</v>
      </c>
      <c r="P997" s="0" t="n">
        <v>0</v>
      </c>
      <c r="Q997" s="0" t="n">
        <v>1</v>
      </c>
      <c r="R997" s="0" t="n">
        <v>6.77</v>
      </c>
      <c r="S997" s="0" t="n">
        <v>0.27</v>
      </c>
      <c r="T997" s="0" t="n">
        <v>-59.68</v>
      </c>
      <c r="U997" s="2" t="str">
        <f aca="false">MID(A997, SEARCH(" ",A997) + 1, SEARCH(" ",A997,SEARCH(" ",A997)+1) - SEARCH(" ",A997) - 1)</f>
        <v>09:52:34.071</v>
      </c>
      <c r="V997" s="0" t="str">
        <f aca="false">U997</f>
        <v>09:52:34.071</v>
      </c>
      <c r="W997" s="0" t="n">
        <f aca="false">V998-V997</f>
        <v>5.78703703624228E-007</v>
      </c>
    </row>
    <row r="998" customFormat="false" ht="16.5" hidden="false" customHeight="false" outlineLevel="0" collapsed="false">
      <c r="A998" s="0" t="s">
        <v>1019</v>
      </c>
      <c r="B998" s="0" t="n">
        <v>-0.2619759</v>
      </c>
      <c r="C998" s="0" t="n">
        <v>-0.02156337</v>
      </c>
      <c r="D998" s="0" t="n">
        <v>0.9648336</v>
      </c>
      <c r="E998" s="0" t="n">
        <v>973.3184</v>
      </c>
      <c r="F998" s="1" t="n">
        <v>9.31E-010</v>
      </c>
      <c r="G998" s="0" t="n">
        <v>0.9997504</v>
      </c>
      <c r="H998" s="0" t="n">
        <v>0.02234374</v>
      </c>
      <c r="I998" s="0" t="n">
        <v>42.57385</v>
      </c>
      <c r="J998" s="0" t="n">
        <v>-0.9650745</v>
      </c>
      <c r="K998" s="0" t="n">
        <v>0.005853521</v>
      </c>
      <c r="L998" s="0" t="n">
        <v>-0.2619106</v>
      </c>
      <c r="M998" s="0" t="n">
        <v>1019.696</v>
      </c>
      <c r="N998" s="0" t="n">
        <v>0</v>
      </c>
      <c r="O998" s="0" t="n">
        <v>0</v>
      </c>
      <c r="P998" s="0" t="n">
        <v>0</v>
      </c>
      <c r="Q998" s="0" t="n">
        <v>1</v>
      </c>
      <c r="R998" s="0" t="n">
        <v>6.54</v>
      </c>
      <c r="S998" s="0" t="n">
        <v>0.21</v>
      </c>
      <c r="T998" s="0" t="n">
        <v>-59.68</v>
      </c>
      <c r="U998" s="2" t="str">
        <f aca="false">MID(A998, SEARCH(" ",A998) + 1, SEARCH(" ",A998,SEARCH(" ",A998)+1) - SEARCH(" ",A998) - 1)</f>
        <v>09:52:34.121</v>
      </c>
      <c r="V998" s="0" t="str">
        <f aca="false">U998</f>
        <v>09:52:34.121</v>
      </c>
      <c r="W998" s="0" t="n">
        <f aca="false">V999-V998</f>
        <v>3.81944444516336E-007</v>
      </c>
    </row>
    <row r="999" customFormat="false" ht="16.5" hidden="false" customHeight="false" outlineLevel="0" collapsed="false">
      <c r="A999" s="0" t="s">
        <v>1020</v>
      </c>
      <c r="B999" s="0" t="n">
        <v>-0.2542816</v>
      </c>
      <c r="C999" s="0" t="n">
        <v>-0.02247239</v>
      </c>
      <c r="D999" s="0" t="n">
        <v>0.9668689</v>
      </c>
      <c r="E999" s="0" t="n">
        <v>973.4941</v>
      </c>
      <c r="F999" s="1" t="n">
        <v>9.31E-010</v>
      </c>
      <c r="G999" s="0" t="n">
        <v>0.99973</v>
      </c>
      <c r="H999" s="0" t="n">
        <v>0.02323616</v>
      </c>
      <c r="I999" s="0" t="n">
        <v>42.57615</v>
      </c>
      <c r="J999" s="0" t="n">
        <v>-0.96713</v>
      </c>
      <c r="K999" s="0" t="n">
        <v>0.005908536</v>
      </c>
      <c r="L999" s="0" t="n">
        <v>-0.254213</v>
      </c>
      <c r="M999" s="0" t="n">
        <v>1019.633</v>
      </c>
      <c r="N999" s="0" t="n">
        <v>0</v>
      </c>
      <c r="O999" s="0" t="n">
        <v>0</v>
      </c>
      <c r="P999" s="0" t="n">
        <v>0</v>
      </c>
      <c r="Q999" s="0" t="n">
        <v>1</v>
      </c>
      <c r="R999" s="0" t="n">
        <v>6.28</v>
      </c>
      <c r="S999" s="0" t="n">
        <v>0.13</v>
      </c>
      <c r="T999" s="0" t="n">
        <v>-59.68</v>
      </c>
      <c r="U999" s="2" t="str">
        <f aca="false">MID(A999, SEARCH(" ",A999) + 1, SEARCH(" ",A999,SEARCH(" ",A999)+1) - SEARCH(" ",A999) - 1)</f>
        <v>09:52:34.154</v>
      </c>
      <c r="V999" s="0" t="str">
        <f aca="false">U999</f>
        <v>09:52:34.154</v>
      </c>
      <c r="W999" s="0" t="n">
        <f aca="false">V1000-V999</f>
        <v>3.93518518493341E-007</v>
      </c>
    </row>
    <row r="1000" customFormat="false" ht="16.5" hidden="false" customHeight="false" outlineLevel="0" collapsed="false">
      <c r="A1000" s="0" t="s">
        <v>1021</v>
      </c>
      <c r="B1000" s="0" t="n">
        <v>-0.2462832</v>
      </c>
      <c r="C1000" s="0" t="n">
        <v>-0.02339592</v>
      </c>
      <c r="D1000" s="0" t="n">
        <v>0.9689155</v>
      </c>
      <c r="E1000" s="0" t="n">
        <v>973.6695</v>
      </c>
      <c r="F1000" s="1" t="n">
        <v>-9.31E-010</v>
      </c>
      <c r="G1000" s="0" t="n">
        <v>0.9997086</v>
      </c>
      <c r="H1000" s="0" t="n">
        <v>0.02413947</v>
      </c>
      <c r="I1000" s="0" t="n">
        <v>42.57858</v>
      </c>
      <c r="J1000" s="0" t="n">
        <v>-0.9691979</v>
      </c>
      <c r="K1000" s="0" t="n">
        <v>0.005945144</v>
      </c>
      <c r="L1000" s="0" t="n">
        <v>-0.2462114</v>
      </c>
      <c r="M1000" s="0" t="n">
        <v>1019.57</v>
      </c>
      <c r="N1000" s="0" t="n">
        <v>0</v>
      </c>
      <c r="O1000" s="0" t="n">
        <v>0</v>
      </c>
      <c r="P1000" s="0" t="n">
        <v>0</v>
      </c>
      <c r="Q1000" s="0" t="n">
        <v>1</v>
      </c>
      <c r="R1000" s="0" t="n">
        <v>6.09</v>
      </c>
      <c r="S1000" s="0" t="n">
        <v>0.08</v>
      </c>
      <c r="T1000" s="0" t="n">
        <v>-59.68</v>
      </c>
      <c r="U1000" s="2" t="str">
        <f aca="false">MID(A1000, SEARCH(" ",A1000) + 1, SEARCH(" ",A1000,SEARCH(" ",A1000)+1) - SEARCH(" ",A1000) - 1)</f>
        <v>09:52:34.188</v>
      </c>
      <c r="V1000" s="0" t="str">
        <f aca="false">U1000</f>
        <v>09:52:34.188</v>
      </c>
      <c r="W1000" s="0" t="n">
        <f aca="false">V1001-V1000</f>
        <v>5.90277777767767E-007</v>
      </c>
    </row>
    <row r="1001" customFormat="false" ht="16.5" hidden="false" customHeight="false" outlineLevel="0" collapsed="false">
      <c r="A1001" s="0" t="s">
        <v>1022</v>
      </c>
      <c r="B1001" s="0" t="n">
        <v>-0.2379838</v>
      </c>
      <c r="C1001" s="0" t="n">
        <v>-0.02433403</v>
      </c>
      <c r="D1001" s="0" t="n">
        <v>0.9709643</v>
      </c>
      <c r="E1001" s="0" t="n">
        <v>973.8446</v>
      </c>
      <c r="F1001" s="1" t="n">
        <v>-9.31E-010</v>
      </c>
      <c r="G1001" s="0" t="n">
        <v>0.9996861</v>
      </c>
      <c r="H1001" s="0" t="n">
        <v>0.02505385</v>
      </c>
      <c r="I1001" s="0" t="n">
        <v>42.58115</v>
      </c>
      <c r="J1001" s="0" t="n">
        <v>-0.9712692</v>
      </c>
      <c r="K1001" s="0" t="n">
        <v>0.005962408</v>
      </c>
      <c r="L1001" s="0" t="n">
        <v>-0.2379091</v>
      </c>
      <c r="M1001" s="0" t="n">
        <v>1019.51</v>
      </c>
      <c r="N1001" s="0" t="n">
        <v>0</v>
      </c>
      <c r="O1001" s="0" t="n">
        <v>0</v>
      </c>
      <c r="P1001" s="0" t="n">
        <v>0</v>
      </c>
      <c r="Q1001" s="0" t="n">
        <v>1</v>
      </c>
      <c r="R1001" s="0" t="n">
        <v>5.79</v>
      </c>
      <c r="S1001" s="0" t="n">
        <v>0.01</v>
      </c>
      <c r="T1001" s="0" t="n">
        <v>-59.67</v>
      </c>
      <c r="U1001" s="2" t="str">
        <f aca="false">MID(A1001, SEARCH(" ",A1001) + 1, SEARCH(" ",A1001,SEARCH(" ",A1001)+1) - SEARCH(" ",A1001) - 1)</f>
        <v>09:52:34.239</v>
      </c>
      <c r="V1001" s="0" t="str">
        <f aca="false">U1001</f>
        <v>09:52:34.239</v>
      </c>
      <c r="W1001" s="0" t="n">
        <f aca="false">V1002-V1001</f>
        <v>3.81944444405313E-007</v>
      </c>
    </row>
    <row r="1002" customFormat="false" ht="16.5" hidden="false" customHeight="false" outlineLevel="0" collapsed="false">
      <c r="A1002" s="0" t="s">
        <v>1023</v>
      </c>
      <c r="B1002" s="0" t="n">
        <v>-0.2293416</v>
      </c>
      <c r="C1002" s="0" t="n">
        <v>-0.0252866</v>
      </c>
      <c r="D1002" s="0" t="n">
        <v>0.9730175</v>
      </c>
      <c r="E1002" s="0" t="n">
        <v>974.0193</v>
      </c>
      <c r="F1002" s="1" t="n">
        <v>-2.79E-009</v>
      </c>
      <c r="G1002" s="0" t="n">
        <v>0.9996625</v>
      </c>
      <c r="H1002" s="0" t="n">
        <v>0.02597905</v>
      </c>
      <c r="I1002" s="0" t="n">
        <v>42.58387</v>
      </c>
      <c r="J1002" s="0" t="n">
        <v>-0.9733461</v>
      </c>
      <c r="K1002" s="0" t="n">
        <v>0.005958073</v>
      </c>
      <c r="L1002" s="0" t="n">
        <v>-0.2292643</v>
      </c>
      <c r="M1002" s="0" t="n">
        <v>1019.45</v>
      </c>
      <c r="N1002" s="0" t="n">
        <v>0</v>
      </c>
      <c r="O1002" s="0" t="n">
        <v>0</v>
      </c>
      <c r="P1002" s="0" t="n">
        <v>0</v>
      </c>
      <c r="Q1002" s="0" t="n">
        <v>1</v>
      </c>
      <c r="R1002" s="0" t="n">
        <v>5.7</v>
      </c>
      <c r="S1002" s="0" t="n">
        <v>-0.01</v>
      </c>
      <c r="T1002" s="0" t="n">
        <v>-59.66</v>
      </c>
      <c r="U1002" s="2" t="str">
        <f aca="false">MID(A1002, SEARCH(" ",A1002) + 1, SEARCH(" ",A1002,SEARCH(" ",A1002)+1) - SEARCH(" ",A1002) - 1)</f>
        <v>09:52:34.272</v>
      </c>
      <c r="V1002" s="0" t="str">
        <f aca="false">U1002</f>
        <v>09:52:34.272</v>
      </c>
      <c r="W1002" s="0" t="n">
        <f aca="false">V1003-V1002</f>
        <v>4.62962962965996E-007</v>
      </c>
    </row>
    <row r="1003" customFormat="false" ht="16.5" hidden="false" customHeight="false" outlineLevel="0" collapsed="false">
      <c r="A1003" s="0" t="s">
        <v>1024</v>
      </c>
      <c r="B1003" s="0" t="n">
        <v>-0.2203777</v>
      </c>
      <c r="C1003" s="0" t="n">
        <v>-0.02625196</v>
      </c>
      <c r="D1003" s="0" t="n">
        <v>0.9750614</v>
      </c>
      <c r="E1003" s="0" t="n">
        <v>974.1937</v>
      </c>
      <c r="F1003" s="1" t="n">
        <v>9.31E-010</v>
      </c>
      <c r="G1003" s="0" t="n">
        <v>0.9996378</v>
      </c>
      <c r="H1003" s="0" t="n">
        <v>0.02691364</v>
      </c>
      <c r="I1003" s="0" t="n">
        <v>42.58672</v>
      </c>
      <c r="J1003" s="0" t="n">
        <v>-0.9754147</v>
      </c>
      <c r="K1003" s="0" t="n">
        <v>0.005931166</v>
      </c>
      <c r="L1003" s="0" t="n">
        <v>-0.2202979</v>
      </c>
      <c r="M1003" s="0" t="n">
        <v>1019.391</v>
      </c>
      <c r="N1003" s="0" t="n">
        <v>0</v>
      </c>
      <c r="O1003" s="0" t="n">
        <v>0</v>
      </c>
      <c r="P1003" s="0" t="n">
        <v>0</v>
      </c>
      <c r="Q1003" s="0" t="n">
        <v>1</v>
      </c>
      <c r="R1003" s="0" t="n">
        <v>5.36</v>
      </c>
      <c r="S1003" s="0" t="n">
        <v>-0.08</v>
      </c>
      <c r="T1003" s="0" t="n">
        <v>-59.66</v>
      </c>
      <c r="U1003" s="2" t="str">
        <f aca="false">MID(A1003, SEARCH(" ",A1003) + 1, SEARCH(" ",A1003,SEARCH(" ",A1003)+1) - SEARCH(" ",A1003) - 1)</f>
        <v>09:52:34.312</v>
      </c>
      <c r="V1003" s="0" t="str">
        <f aca="false">U1003</f>
        <v>09:52:34.312</v>
      </c>
      <c r="W1003" s="0" t="n">
        <f aca="false">V1004-V1003</f>
        <v>5.90277777767767E-007</v>
      </c>
    </row>
    <row r="1004" customFormat="false" ht="16.5" hidden="false" customHeight="false" outlineLevel="0" collapsed="false">
      <c r="A1004" s="0" t="s">
        <v>1025</v>
      </c>
      <c r="B1004" s="0" t="n">
        <v>-0.2110755</v>
      </c>
      <c r="C1004" s="0" t="n">
        <v>-0.0272336</v>
      </c>
      <c r="D1004" s="0" t="n">
        <v>0.9770903</v>
      </c>
      <c r="E1004" s="0" t="n">
        <v>974.3678</v>
      </c>
      <c r="F1004" s="1" t="n">
        <v>-9.31E-010</v>
      </c>
      <c r="G1004" s="0" t="n">
        <v>0.9996118</v>
      </c>
      <c r="H1004" s="0" t="n">
        <v>0.02786133</v>
      </c>
      <c r="I1004" s="0" t="n">
        <v>42.58971</v>
      </c>
      <c r="J1004" s="0" t="n">
        <v>-0.9774697</v>
      </c>
      <c r="K1004" s="0" t="n">
        <v>0.005880843</v>
      </c>
      <c r="L1004" s="0" t="n">
        <v>-0.2109936</v>
      </c>
      <c r="M1004" s="0" t="n">
        <v>1019.334</v>
      </c>
      <c r="N1004" s="0" t="n">
        <v>0</v>
      </c>
      <c r="O1004" s="0" t="n">
        <v>0</v>
      </c>
      <c r="P1004" s="0" t="n">
        <v>0</v>
      </c>
      <c r="Q1004" s="0" t="n">
        <v>1</v>
      </c>
      <c r="R1004" s="0" t="n">
        <v>4.91</v>
      </c>
      <c r="S1004" s="0" t="n">
        <v>-0.2</v>
      </c>
      <c r="T1004" s="0" t="n">
        <v>-59.66</v>
      </c>
      <c r="U1004" s="2" t="str">
        <f aca="false">MID(A1004, SEARCH(" ",A1004) + 1, SEARCH(" ",A1004,SEARCH(" ",A1004)+1) - SEARCH(" ",A1004) - 1)</f>
        <v>09:52:34.363</v>
      </c>
      <c r="V1004" s="0" t="str">
        <f aca="false">U1004</f>
        <v>09:52:34.363</v>
      </c>
      <c r="W1004" s="0" t="n">
        <f aca="false">V1005-V1004</f>
        <v>3.81944444460824E-007</v>
      </c>
    </row>
    <row r="1005" customFormat="false" ht="16.5" hidden="false" customHeight="false" outlineLevel="0" collapsed="false">
      <c r="A1005" s="0" t="s">
        <v>1026</v>
      </c>
      <c r="B1005" s="0" t="n">
        <v>-0.2014054</v>
      </c>
      <c r="C1005" s="0" t="n">
        <v>-0.02822927</v>
      </c>
      <c r="D1005" s="0" t="n">
        <v>0.9791011</v>
      </c>
      <c r="E1005" s="0" t="n">
        <v>974.5414</v>
      </c>
      <c r="F1005" s="0" t="n">
        <v>0</v>
      </c>
      <c r="G1005" s="0" t="n">
        <v>0.9995846</v>
      </c>
      <c r="H1005" s="0" t="n">
        <v>0.02881984</v>
      </c>
      <c r="I1005" s="0" t="n">
        <v>42.59283</v>
      </c>
      <c r="J1005" s="0" t="n">
        <v>-0.979508</v>
      </c>
      <c r="K1005" s="0" t="n">
        <v>0.005804472</v>
      </c>
      <c r="L1005" s="0" t="n">
        <v>-0.2013217</v>
      </c>
      <c r="M1005" s="0" t="n">
        <v>1019.278</v>
      </c>
      <c r="N1005" s="0" t="n">
        <v>0</v>
      </c>
      <c r="O1005" s="0" t="n">
        <v>0</v>
      </c>
      <c r="P1005" s="0" t="n">
        <v>0</v>
      </c>
      <c r="Q1005" s="0" t="n">
        <v>1</v>
      </c>
      <c r="R1005" s="0" t="n">
        <v>4.69</v>
      </c>
      <c r="S1005" s="0" t="n">
        <v>-0.25</v>
      </c>
      <c r="T1005" s="0" t="n">
        <v>-59.64</v>
      </c>
      <c r="U1005" s="2" t="str">
        <f aca="false">MID(A1005, SEARCH(" ",A1005) + 1, SEARCH(" ",A1005,SEARCH(" ",A1005)+1) - SEARCH(" ",A1005) - 1)</f>
        <v>09:52:34.396</v>
      </c>
      <c r="V1005" s="0" t="str">
        <f aca="false">U1005</f>
        <v>09:52:34.396</v>
      </c>
      <c r="W1005" s="0" t="n">
        <f aca="false">V1006-V1005</f>
        <v>3.70370370372797E-007</v>
      </c>
    </row>
    <row r="1006" customFormat="false" ht="16.5" hidden="false" customHeight="false" outlineLevel="0" collapsed="false">
      <c r="A1006" s="0" t="s">
        <v>1027</v>
      </c>
      <c r="B1006" s="0" t="n">
        <v>-0.1913851</v>
      </c>
      <c r="C1006" s="0" t="n">
        <v>-0.02923758</v>
      </c>
      <c r="D1006" s="0" t="n">
        <v>0.9810795</v>
      </c>
      <c r="E1006" s="0" t="n">
        <v>974.7147</v>
      </c>
      <c r="F1006" s="1" t="n">
        <v>9.31E-010</v>
      </c>
      <c r="G1006" s="0" t="n">
        <v>0.9995562</v>
      </c>
      <c r="H1006" s="0" t="n">
        <v>0.02978821</v>
      </c>
      <c r="I1006" s="0" t="n">
        <v>42.5961</v>
      </c>
      <c r="J1006" s="0" t="n">
        <v>-0.9815151</v>
      </c>
      <c r="K1006" s="0" t="n">
        <v>0.005701019</v>
      </c>
      <c r="L1006" s="0" t="n">
        <v>-0.1913002</v>
      </c>
      <c r="M1006" s="0" t="n">
        <v>1019.223</v>
      </c>
      <c r="N1006" s="0" t="n">
        <v>0</v>
      </c>
      <c r="O1006" s="0" t="n">
        <v>0</v>
      </c>
      <c r="P1006" s="0" t="n">
        <v>0</v>
      </c>
      <c r="Q1006" s="0" t="n">
        <v>1</v>
      </c>
      <c r="R1006" s="0" t="n">
        <v>4.49</v>
      </c>
      <c r="S1006" s="0" t="n">
        <v>-0.29</v>
      </c>
      <c r="T1006" s="0" t="n">
        <v>-59.64</v>
      </c>
      <c r="U1006" s="2" t="str">
        <f aca="false">MID(A1006, SEARCH(" ",A1006) + 1, SEARCH(" ",A1006,SEARCH(" ",A1006)+1) - SEARCH(" ",A1006) - 1)</f>
        <v>09:52:34.428</v>
      </c>
      <c r="V1006" s="0" t="str">
        <f aca="false">U1006</f>
        <v>09:52:34.428</v>
      </c>
      <c r="W1006" s="0" t="n">
        <f aca="false">V1007-V1006</f>
        <v>5.78703703735251E-007</v>
      </c>
    </row>
    <row r="1007" customFormat="false" ht="16.5" hidden="false" customHeight="false" outlineLevel="0" collapsed="false">
      <c r="A1007" s="0" t="s">
        <v>1028</v>
      </c>
      <c r="B1007" s="0" t="n">
        <v>-0.1809942</v>
      </c>
      <c r="C1007" s="0" t="n">
        <v>-0.03026243</v>
      </c>
      <c r="D1007" s="0" t="n">
        <v>0.9830185</v>
      </c>
      <c r="E1007" s="0" t="n">
        <v>974.8875</v>
      </c>
      <c r="F1007" s="1" t="n">
        <v>9.31E-010</v>
      </c>
      <c r="G1007" s="0" t="n">
        <v>0.9995265</v>
      </c>
      <c r="H1007" s="0" t="n">
        <v>0.03077063</v>
      </c>
      <c r="I1007" s="0" t="n">
        <v>42.59951</v>
      </c>
      <c r="J1007" s="0" t="n">
        <v>-0.9834842</v>
      </c>
      <c r="K1007" s="0" t="n">
        <v>0.005569303</v>
      </c>
      <c r="L1007" s="0" t="n">
        <v>-0.1809084</v>
      </c>
      <c r="M1007" s="0" t="n">
        <v>1019.17</v>
      </c>
      <c r="N1007" s="0" t="n">
        <v>0</v>
      </c>
      <c r="O1007" s="0" t="n">
        <v>0</v>
      </c>
      <c r="P1007" s="0" t="n">
        <v>0</v>
      </c>
      <c r="Q1007" s="0" t="n">
        <v>1</v>
      </c>
      <c r="R1007" s="0" t="n">
        <v>4.2</v>
      </c>
      <c r="S1007" s="0" t="n">
        <v>-0.37</v>
      </c>
      <c r="T1007" s="0" t="n">
        <v>-59.64</v>
      </c>
      <c r="U1007" s="2" t="str">
        <f aca="false">MID(A1007, SEARCH(" ",A1007) + 1, SEARCH(" ",A1007,SEARCH(" ",A1007)+1) - SEARCH(" ",A1007) - 1)</f>
        <v>09:52:34.478</v>
      </c>
      <c r="V1007" s="0" t="str">
        <f aca="false">U1007</f>
        <v>09:52:34.478</v>
      </c>
      <c r="W1007" s="0" t="n">
        <f aca="false">V1008-V1007</f>
        <v>3.81944444405313E-007</v>
      </c>
    </row>
    <row r="1008" customFormat="false" ht="16.5" hidden="false" customHeight="false" outlineLevel="0" collapsed="false">
      <c r="A1008" s="0" t="s">
        <v>1029</v>
      </c>
      <c r="B1008" s="0" t="n">
        <v>-0.1702315</v>
      </c>
      <c r="C1008" s="0" t="n">
        <v>-0.03129986</v>
      </c>
      <c r="D1008" s="0" t="n">
        <v>0.984907</v>
      </c>
      <c r="E1008" s="0" t="n">
        <v>975.0599</v>
      </c>
      <c r="F1008" s="1" t="n">
        <v>1.86E-009</v>
      </c>
      <c r="G1008" s="0" t="n">
        <v>0.9994954</v>
      </c>
      <c r="H1008" s="0" t="n">
        <v>0.03176347</v>
      </c>
      <c r="I1008" s="0" t="n">
        <v>42.60305</v>
      </c>
      <c r="J1008" s="0" t="n">
        <v>-0.9854042</v>
      </c>
      <c r="K1008" s="0" t="n">
        <v>0.005407142</v>
      </c>
      <c r="L1008" s="0" t="n">
        <v>-0.1701455</v>
      </c>
      <c r="M1008" s="0" t="n">
        <v>1019.118</v>
      </c>
      <c r="N1008" s="0" t="n">
        <v>0</v>
      </c>
      <c r="O1008" s="0" t="n">
        <v>0</v>
      </c>
      <c r="P1008" s="0" t="n">
        <v>0</v>
      </c>
      <c r="Q1008" s="0" t="n">
        <v>1</v>
      </c>
      <c r="R1008" s="0" t="n">
        <v>4</v>
      </c>
      <c r="S1008" s="0" t="n">
        <v>-0.42</v>
      </c>
      <c r="T1008" s="0" t="n">
        <v>-59.64</v>
      </c>
      <c r="U1008" s="2" t="str">
        <f aca="false">MID(A1008, SEARCH(" ",A1008) + 1, SEARCH(" ",A1008,SEARCH(" ",A1008)+1) - SEARCH(" ",A1008) - 1)</f>
        <v>09:52:34.511</v>
      </c>
      <c r="V1008" s="0" t="str">
        <f aca="false">U1008</f>
        <v>09:52:34.511</v>
      </c>
      <c r="W1008" s="0" t="n">
        <f aca="false">V1009-V1008</f>
        <v>5.90277777767767E-007</v>
      </c>
    </row>
    <row r="1009" customFormat="false" ht="16.5" hidden="false" customHeight="false" outlineLevel="0" collapsed="false">
      <c r="A1009" s="0" t="s">
        <v>1030</v>
      </c>
      <c r="B1009" s="0" t="n">
        <v>-0.1590644</v>
      </c>
      <c r="C1009" s="0" t="n">
        <v>-0.03234966</v>
      </c>
      <c r="D1009" s="0" t="n">
        <v>0.9867381</v>
      </c>
      <c r="E1009" s="0" t="n">
        <v>975.2318</v>
      </c>
      <c r="F1009" s="0" t="n">
        <v>0</v>
      </c>
      <c r="G1009" s="0" t="n">
        <v>0.999463</v>
      </c>
      <c r="H1009" s="0" t="n">
        <v>0.03276684</v>
      </c>
      <c r="I1009" s="0" t="n">
        <v>42.60673</v>
      </c>
      <c r="J1009" s="0" t="n">
        <v>-0.9872683</v>
      </c>
      <c r="K1009" s="0" t="n">
        <v>0.005212038</v>
      </c>
      <c r="L1009" s="0" t="n">
        <v>-0.1589791</v>
      </c>
      <c r="M1009" s="0" t="n">
        <v>1019.068</v>
      </c>
      <c r="N1009" s="0" t="n">
        <v>0</v>
      </c>
      <c r="O1009" s="0" t="n">
        <v>0</v>
      </c>
      <c r="P1009" s="0" t="n">
        <v>0</v>
      </c>
      <c r="Q1009" s="0" t="n">
        <v>1</v>
      </c>
      <c r="R1009" s="0" t="n">
        <v>3.75</v>
      </c>
      <c r="S1009" s="0" t="n">
        <v>-0.5</v>
      </c>
      <c r="T1009" s="0" t="n">
        <v>-59.63</v>
      </c>
      <c r="U1009" s="2" t="str">
        <f aca="false">MID(A1009, SEARCH(" ",A1009) + 1, SEARCH(" ",A1009,SEARCH(" ",A1009)+1) - SEARCH(" ",A1009) - 1)</f>
        <v>09:52:34.562</v>
      </c>
      <c r="V1009" s="0" t="str">
        <f aca="false">U1009</f>
        <v>09:52:34.562</v>
      </c>
      <c r="W1009" s="0" t="n">
        <f aca="false">V1010-V1009</f>
        <v>3.81944444516336E-007</v>
      </c>
    </row>
    <row r="1010" customFormat="false" ht="16.5" hidden="false" customHeight="false" outlineLevel="0" collapsed="false">
      <c r="A1010" s="0" t="s">
        <v>1031</v>
      </c>
      <c r="B1010" s="0" t="n">
        <v>-0.1474972</v>
      </c>
      <c r="C1010" s="0" t="n">
        <v>-0.03341385</v>
      </c>
      <c r="D1010" s="0" t="n">
        <v>0.9884981</v>
      </c>
      <c r="E1010" s="0" t="n">
        <v>975.4033</v>
      </c>
      <c r="F1010" s="0" t="n">
        <v>0</v>
      </c>
      <c r="G1010" s="0" t="n">
        <v>0.9994292</v>
      </c>
      <c r="H1010" s="0" t="n">
        <v>0.03378336</v>
      </c>
      <c r="I1010" s="0" t="n">
        <v>42.61054</v>
      </c>
      <c r="J1010" s="0" t="n">
        <v>-0.9890627</v>
      </c>
      <c r="K1010" s="0" t="n">
        <v>0.004982946</v>
      </c>
      <c r="L1010" s="0" t="n">
        <v>-0.147413</v>
      </c>
      <c r="M1010" s="0" t="n">
        <v>1019.019</v>
      </c>
      <c r="N1010" s="0" t="n">
        <v>0</v>
      </c>
      <c r="O1010" s="0" t="n">
        <v>0</v>
      </c>
      <c r="P1010" s="0" t="n">
        <v>0</v>
      </c>
      <c r="Q1010" s="0" t="n">
        <v>1</v>
      </c>
      <c r="R1010" s="0" t="n">
        <v>3.57</v>
      </c>
      <c r="S1010" s="0" t="n">
        <v>-0.54</v>
      </c>
      <c r="T1010" s="0" t="n">
        <v>-59.64</v>
      </c>
      <c r="U1010" s="2" t="str">
        <f aca="false">MID(A1010, SEARCH(" ",A1010) + 1, SEARCH(" ",A1010,SEARCH(" ",A1010)+1) - SEARCH(" ",A1010) - 1)</f>
        <v>09:52:34.595</v>
      </c>
      <c r="V1010" s="0" t="str">
        <f aca="false">U1010</f>
        <v>09:52:34.595</v>
      </c>
      <c r="W1010" s="0" t="n">
        <f aca="false">V1011-V1010</f>
        <v>3.81944444349802E-007</v>
      </c>
    </row>
    <row r="1011" customFormat="false" ht="16.5" hidden="false" customHeight="false" outlineLevel="0" collapsed="false">
      <c r="A1011" s="0" t="s">
        <v>1032</v>
      </c>
      <c r="B1011" s="0" t="n">
        <v>-0.1355048</v>
      </c>
      <c r="C1011" s="0" t="n">
        <v>-0.0344901</v>
      </c>
      <c r="D1011" s="0" t="n">
        <v>0.9901763</v>
      </c>
      <c r="E1011" s="0" t="n">
        <v>975.5742</v>
      </c>
      <c r="F1011" s="0" t="n">
        <v>0</v>
      </c>
      <c r="G1011" s="0" t="n">
        <v>0.9993939</v>
      </c>
      <c r="H1011" s="0" t="n">
        <v>0.03481118</v>
      </c>
      <c r="I1011" s="0" t="n">
        <v>42.6145</v>
      </c>
      <c r="J1011" s="0" t="n">
        <v>-0.9907767</v>
      </c>
      <c r="K1011" s="0" t="n">
        <v>0.00471708</v>
      </c>
      <c r="L1011" s="0" t="n">
        <v>-0.1354227</v>
      </c>
      <c r="M1011" s="0" t="n">
        <v>1018.971</v>
      </c>
      <c r="N1011" s="0" t="n">
        <v>0</v>
      </c>
      <c r="O1011" s="0" t="n">
        <v>0</v>
      </c>
      <c r="P1011" s="0" t="n">
        <v>0</v>
      </c>
      <c r="Q1011" s="0" t="n">
        <v>1</v>
      </c>
      <c r="R1011" s="0" t="n">
        <v>3.4</v>
      </c>
      <c r="S1011" s="0" t="n">
        <v>-0.59</v>
      </c>
      <c r="T1011" s="0" t="n">
        <v>-59.63</v>
      </c>
      <c r="U1011" s="2" t="str">
        <f aca="false">MID(A1011, SEARCH(" ",A1011) + 1, SEARCH(" ",A1011,SEARCH(" ",A1011)+1) - SEARCH(" ",A1011) - 1)</f>
        <v>09:52:34.628</v>
      </c>
      <c r="V1011" s="0" t="str">
        <f aca="false">U1011</f>
        <v>09:52:34.628</v>
      </c>
      <c r="W1011" s="0" t="n">
        <f aca="false">V1012-V1011</f>
        <v>5.90277777767767E-007</v>
      </c>
    </row>
    <row r="1012" customFormat="false" ht="16.5" hidden="false" customHeight="false" outlineLevel="0" collapsed="false">
      <c r="A1012" s="0" t="s">
        <v>1033</v>
      </c>
      <c r="B1012" s="0" t="n">
        <v>-0.1231031</v>
      </c>
      <c r="C1012" s="0" t="n">
        <v>-0.03562912</v>
      </c>
      <c r="D1012" s="0" t="n">
        <v>0.9917541</v>
      </c>
      <c r="E1012" s="0" t="n">
        <v>975.7446</v>
      </c>
      <c r="F1012" s="1" t="n">
        <v>-1.86E-009</v>
      </c>
      <c r="G1012" s="0" t="n">
        <v>0.9993553</v>
      </c>
      <c r="H1012" s="0" t="n">
        <v>0.0359022</v>
      </c>
      <c r="I1012" s="0" t="n">
        <v>42.61859</v>
      </c>
      <c r="J1012" s="0" t="n">
        <v>-0.9923939</v>
      </c>
      <c r="K1012" s="0" t="n">
        <v>0.004419671</v>
      </c>
      <c r="L1012" s="0" t="n">
        <v>-0.1230237</v>
      </c>
      <c r="M1012" s="0" t="n">
        <v>1018.925</v>
      </c>
      <c r="N1012" s="0" t="n">
        <v>0</v>
      </c>
      <c r="O1012" s="0" t="n">
        <v>0</v>
      </c>
      <c r="P1012" s="0" t="n">
        <v>0</v>
      </c>
      <c r="Q1012" s="0" t="n">
        <v>1</v>
      </c>
      <c r="R1012" s="0" t="n">
        <v>3.16</v>
      </c>
      <c r="S1012" s="0" t="n">
        <v>-0.67</v>
      </c>
      <c r="T1012" s="0" t="n">
        <v>-59.62</v>
      </c>
      <c r="U1012" s="2" t="str">
        <f aca="false">MID(A1012, SEARCH(" ",A1012) + 1, SEARCH(" ",A1012,SEARCH(" ",A1012)+1) - SEARCH(" ",A1012) - 1)</f>
        <v>09:52:34.679</v>
      </c>
      <c r="V1012" s="0" t="str">
        <f aca="false">U1012</f>
        <v>09:52:34.679</v>
      </c>
      <c r="W1012" s="0" t="n">
        <f aca="false">V1013-V1012</f>
        <v>3.81944444516336E-007</v>
      </c>
    </row>
    <row r="1013" customFormat="false" ht="16.5" hidden="false" customHeight="false" outlineLevel="0" collapsed="false">
      <c r="A1013" s="0" t="s">
        <v>1034</v>
      </c>
      <c r="B1013" s="0" t="n">
        <v>-0.1102692</v>
      </c>
      <c r="C1013" s="0" t="n">
        <v>-0.03687321</v>
      </c>
      <c r="D1013" s="0" t="n">
        <v>0.9932175</v>
      </c>
      <c r="E1013" s="0" t="n">
        <v>975.9145</v>
      </c>
      <c r="F1013" s="0" t="n">
        <v>0</v>
      </c>
      <c r="G1013" s="0" t="n">
        <v>0.9993116</v>
      </c>
      <c r="H1013" s="0" t="n">
        <v>0.03709945</v>
      </c>
      <c r="I1013" s="0" t="n">
        <v>42.62281</v>
      </c>
      <c r="J1013" s="0" t="n">
        <v>-0.9939017</v>
      </c>
      <c r="K1013" s="0" t="n">
        <v>0.004090928</v>
      </c>
      <c r="L1013" s="0" t="n">
        <v>-0.1101933</v>
      </c>
      <c r="M1013" s="0" t="n">
        <v>1018.881</v>
      </c>
      <c r="N1013" s="0" t="n">
        <v>0</v>
      </c>
      <c r="O1013" s="0" t="n">
        <v>0</v>
      </c>
      <c r="P1013" s="0" t="n">
        <v>0</v>
      </c>
      <c r="Q1013" s="0" t="n">
        <v>1</v>
      </c>
      <c r="R1013" s="0" t="n">
        <v>3</v>
      </c>
      <c r="S1013" s="0" t="n">
        <v>-0.71</v>
      </c>
      <c r="T1013" s="0" t="n">
        <v>-59.62</v>
      </c>
      <c r="U1013" s="2" t="str">
        <f aca="false">MID(A1013, SEARCH(" ",A1013) + 1, SEARCH(" ",A1013,SEARCH(" ",A1013)+1) - SEARCH(" ",A1013) - 1)</f>
        <v>09:52:34.712</v>
      </c>
      <c r="V1013" s="0" t="str">
        <f aca="false">U1013</f>
        <v>09:52:34.712</v>
      </c>
      <c r="W1013" s="0" t="n">
        <f aca="false">V1014-V1013</f>
        <v>5.78703703735251E-007</v>
      </c>
    </row>
    <row r="1014" customFormat="false" ht="16.5" hidden="false" customHeight="false" outlineLevel="0" collapsed="false">
      <c r="A1014" s="0" t="s">
        <v>1035</v>
      </c>
      <c r="B1014" s="0" t="n">
        <v>-0.09702837</v>
      </c>
      <c r="C1014" s="0" t="n">
        <v>-0.03822221</v>
      </c>
      <c r="D1014" s="0" t="n">
        <v>0.9945474</v>
      </c>
      <c r="E1014" s="0" t="n">
        <v>976.0839</v>
      </c>
      <c r="F1014" s="1" t="n">
        <v>1.86E-009</v>
      </c>
      <c r="G1014" s="0" t="n">
        <v>0.9992623</v>
      </c>
      <c r="H1014" s="0" t="n">
        <v>0.03840341</v>
      </c>
      <c r="I1014" s="0" t="n">
        <v>42.62718</v>
      </c>
      <c r="J1014" s="0" t="n">
        <v>-0.9952816</v>
      </c>
      <c r="K1014" s="0" t="n">
        <v>0.003726223</v>
      </c>
      <c r="L1014" s="0" t="n">
        <v>-0.09695685</v>
      </c>
      <c r="M1014" s="0" t="n">
        <v>1018.839</v>
      </c>
      <c r="N1014" s="0" t="n">
        <v>0</v>
      </c>
      <c r="O1014" s="0" t="n">
        <v>0</v>
      </c>
      <c r="P1014" s="0" t="n">
        <v>0</v>
      </c>
      <c r="Q1014" s="0" t="n">
        <v>1</v>
      </c>
      <c r="R1014" s="0" t="n">
        <v>2.72</v>
      </c>
      <c r="S1014" s="0" t="n">
        <v>-0.82</v>
      </c>
      <c r="T1014" s="0" t="n">
        <v>-59.62</v>
      </c>
      <c r="U1014" s="2" t="str">
        <f aca="false">MID(A1014, SEARCH(" ",A1014) + 1, SEARCH(" ",A1014,SEARCH(" ",A1014)+1) - SEARCH(" ",A1014) - 1)</f>
        <v>09:52:34.762</v>
      </c>
      <c r="V1014" s="0" t="str">
        <f aca="false">U1014</f>
        <v>09:52:34.762</v>
      </c>
      <c r="W1014" s="0" t="n">
        <f aca="false">V1015-V1014</f>
        <v>4.51388888822457E-007</v>
      </c>
    </row>
    <row r="1015" customFormat="false" ht="16.5" hidden="false" customHeight="false" outlineLevel="0" collapsed="false">
      <c r="A1015" s="0" t="s">
        <v>1036</v>
      </c>
      <c r="B1015" s="0" t="n">
        <v>-0.0833689</v>
      </c>
      <c r="C1015" s="0" t="n">
        <v>-0.03967217</v>
      </c>
      <c r="D1015" s="0" t="n">
        <v>0.9957287</v>
      </c>
      <c r="E1015" s="0" t="n">
        <v>976.2526</v>
      </c>
      <c r="F1015" s="1" t="n">
        <v>3.73E-009</v>
      </c>
      <c r="G1015" s="0" t="n">
        <v>0.9992073</v>
      </c>
      <c r="H1015" s="0" t="n">
        <v>0.03981076</v>
      </c>
      <c r="I1015" s="0" t="n">
        <v>42.63168</v>
      </c>
      <c r="J1015" s="0" t="n">
        <v>-0.9965187</v>
      </c>
      <c r="K1015" s="0" t="n">
        <v>0.003318984</v>
      </c>
      <c r="L1015" s="0" t="n">
        <v>-0.08330286</v>
      </c>
      <c r="M1015" s="0" t="n">
        <v>1018.798</v>
      </c>
      <c r="N1015" s="0" t="n">
        <v>0</v>
      </c>
      <c r="O1015" s="0" t="n">
        <v>0</v>
      </c>
      <c r="P1015" s="0" t="n">
        <v>0</v>
      </c>
      <c r="Q1015" s="0" t="n">
        <v>1</v>
      </c>
      <c r="R1015" s="0" t="n">
        <v>2.59</v>
      </c>
      <c r="S1015" s="0" t="n">
        <v>-0.87</v>
      </c>
      <c r="T1015" s="0" t="n">
        <v>-59.62</v>
      </c>
      <c r="U1015" s="2" t="str">
        <f aca="false">MID(A1015, SEARCH(" ",A1015) + 1, SEARCH(" ",A1015,SEARCH(" ",A1015)+1) - SEARCH(" ",A1015) - 1)</f>
        <v>09:52:34.801</v>
      </c>
      <c r="V1015" s="0" t="str">
        <f aca="false">U1015</f>
        <v>09:52:34.801</v>
      </c>
      <c r="W1015" s="0" t="n">
        <f aca="false">V1016-V1015</f>
        <v>3.93518518548852E-007</v>
      </c>
    </row>
    <row r="1016" customFormat="false" ht="16.5" hidden="false" customHeight="false" outlineLevel="0" collapsed="false">
      <c r="A1016" s="0" t="s">
        <v>1037</v>
      </c>
      <c r="B1016" s="0" t="n">
        <v>-0.06934774</v>
      </c>
      <c r="C1016" s="0" t="n">
        <v>-0.04122251</v>
      </c>
      <c r="D1016" s="0" t="n">
        <v>0.9967405</v>
      </c>
      <c r="E1016" s="0" t="n">
        <v>976.4208</v>
      </c>
      <c r="F1016" s="1" t="n">
        <v>3.73E-009</v>
      </c>
      <c r="G1016" s="0" t="n">
        <v>0.9991459</v>
      </c>
      <c r="H1016" s="0" t="n">
        <v>0.04132199</v>
      </c>
      <c r="I1016" s="0" t="n">
        <v>42.63631</v>
      </c>
      <c r="J1016" s="0" t="n">
        <v>-0.9975926</v>
      </c>
      <c r="K1016" s="0" t="n">
        <v>0.002865592</v>
      </c>
      <c r="L1016" s="0" t="n">
        <v>-0.06928849</v>
      </c>
      <c r="M1016" s="0" t="n">
        <v>1018.759</v>
      </c>
      <c r="N1016" s="0" t="n">
        <v>0</v>
      </c>
      <c r="O1016" s="0" t="n">
        <v>0</v>
      </c>
      <c r="P1016" s="0" t="n">
        <v>0</v>
      </c>
      <c r="Q1016" s="0" t="n">
        <v>1</v>
      </c>
      <c r="R1016" s="0" t="n">
        <v>2.46</v>
      </c>
      <c r="S1016" s="0" t="n">
        <v>-0.92</v>
      </c>
      <c r="T1016" s="0" t="n">
        <v>-59.62</v>
      </c>
      <c r="U1016" s="2" t="str">
        <f aca="false">MID(A1016, SEARCH(" ",A1016) + 1, SEARCH(" ",A1016,SEARCH(" ",A1016)+1) - SEARCH(" ",A1016) - 1)</f>
        <v>09:52:34.835</v>
      </c>
      <c r="V1016" s="0" t="str">
        <f aca="false">U1016</f>
        <v>09:52:34.835</v>
      </c>
      <c r="W1016" s="0" t="n">
        <f aca="false">V1017-V1016</f>
        <v>3.93518518493341E-007</v>
      </c>
    </row>
    <row r="1017" customFormat="false" ht="16.5" hidden="false" customHeight="false" outlineLevel="0" collapsed="false">
      <c r="A1017" s="0" t="s">
        <v>1038</v>
      </c>
      <c r="B1017" s="0" t="n">
        <v>-0.05494511</v>
      </c>
      <c r="C1017" s="0" t="n">
        <v>-0.04286875</v>
      </c>
      <c r="D1017" s="0" t="n">
        <v>0.9975687</v>
      </c>
      <c r="E1017" s="0" t="n">
        <v>976.5884</v>
      </c>
      <c r="F1017" s="1" t="n">
        <v>-1.86E-009</v>
      </c>
      <c r="G1017" s="0" t="n">
        <v>0.9990779</v>
      </c>
      <c r="H1017" s="0" t="n">
        <v>0.04293361</v>
      </c>
      <c r="I1017" s="0" t="n">
        <v>42.64109</v>
      </c>
      <c r="J1017" s="0" t="n">
        <v>-0.9984893</v>
      </c>
      <c r="K1017" s="0" t="n">
        <v>0.002358992</v>
      </c>
      <c r="L1017" s="0" t="n">
        <v>-0.05489445</v>
      </c>
      <c r="M1017" s="0" t="n">
        <v>1018.722</v>
      </c>
      <c r="N1017" s="0" t="n">
        <v>0</v>
      </c>
      <c r="O1017" s="0" t="n">
        <v>0</v>
      </c>
      <c r="P1017" s="0" t="n">
        <v>0</v>
      </c>
      <c r="Q1017" s="0" t="n">
        <v>1</v>
      </c>
      <c r="R1017" s="0" t="n">
        <v>2.34</v>
      </c>
      <c r="S1017" s="0" t="n">
        <v>-0.97</v>
      </c>
      <c r="T1017" s="0" t="n">
        <v>-59.62</v>
      </c>
      <c r="U1017" s="2" t="str">
        <f aca="false">MID(A1017, SEARCH(" ",A1017) + 1, SEARCH(" ",A1017,SEARCH(" ",A1017)+1) - SEARCH(" ",A1017) - 1)</f>
        <v>09:52:34.869</v>
      </c>
      <c r="V1017" s="0" t="str">
        <f aca="false">U1017</f>
        <v>09:52:34.869</v>
      </c>
      <c r="W1017" s="0" t="n">
        <f aca="false">V1018-V1017</f>
        <v>5.78703703735251E-007</v>
      </c>
    </row>
    <row r="1018" customFormat="false" ht="16.5" hidden="false" customHeight="false" outlineLevel="0" collapsed="false">
      <c r="A1018" s="0" t="s">
        <v>1039</v>
      </c>
      <c r="B1018" s="0" t="n">
        <v>-0.0401876</v>
      </c>
      <c r="C1018" s="0" t="n">
        <v>-0.04460713</v>
      </c>
      <c r="D1018" s="0" t="n">
        <v>0.9981961</v>
      </c>
      <c r="E1018" s="0" t="n">
        <v>976.7554</v>
      </c>
      <c r="F1018" s="1" t="n">
        <v>-5.59E-009</v>
      </c>
      <c r="G1018" s="0" t="n">
        <v>0.999003</v>
      </c>
      <c r="H1018" s="0" t="n">
        <v>0.0446432</v>
      </c>
      <c r="I1018" s="0" t="n">
        <v>42.64599</v>
      </c>
      <c r="J1018" s="0" t="n">
        <v>-0.9991923</v>
      </c>
      <c r="K1018" s="0" t="n">
        <v>0.001794089</v>
      </c>
      <c r="L1018" s="0" t="n">
        <v>-0.04014754</v>
      </c>
      <c r="M1018" s="0" t="n">
        <v>1018.686</v>
      </c>
      <c r="N1018" s="0" t="n">
        <v>0</v>
      </c>
      <c r="O1018" s="0" t="n">
        <v>0</v>
      </c>
      <c r="P1018" s="0" t="n">
        <v>0</v>
      </c>
      <c r="Q1018" s="0" t="n">
        <v>1</v>
      </c>
      <c r="R1018" s="0" t="n">
        <v>2.15</v>
      </c>
      <c r="S1018" s="0" t="n">
        <v>-1.05</v>
      </c>
      <c r="T1018" s="0" t="n">
        <v>-59.61</v>
      </c>
      <c r="U1018" s="2" t="str">
        <f aca="false">MID(A1018, SEARCH(" ",A1018) + 1, SEARCH(" ",A1018,SEARCH(" ",A1018)+1) - SEARCH(" ",A1018) - 1)</f>
        <v>09:52:34.919</v>
      </c>
      <c r="V1018" s="0" t="str">
        <f aca="false">U1018</f>
        <v>09:52:34.919</v>
      </c>
      <c r="W1018" s="0" t="n">
        <f aca="false">V1019-V1018</f>
        <v>3.93518518548852E-007</v>
      </c>
    </row>
    <row r="1019" customFormat="false" ht="16.5" hidden="false" customHeight="false" outlineLevel="0" collapsed="false">
      <c r="A1019" s="0" t="s">
        <v>1040</v>
      </c>
      <c r="B1019" s="0" t="n">
        <v>-0.02513957</v>
      </c>
      <c r="C1019" s="0" t="n">
        <v>-0.04643527</v>
      </c>
      <c r="D1019" s="0" t="n">
        <v>0.998605</v>
      </c>
      <c r="E1019" s="0" t="n">
        <v>976.9218</v>
      </c>
      <c r="F1019" s="1" t="n">
        <v>1.86E-009</v>
      </c>
      <c r="G1019" s="0" t="n">
        <v>0.9989206</v>
      </c>
      <c r="H1019" s="0" t="n">
        <v>0.04644994</v>
      </c>
      <c r="I1019" s="0" t="n">
        <v>42.65104</v>
      </c>
      <c r="J1019" s="0" t="n">
        <v>-0.9996841</v>
      </c>
      <c r="K1019" s="0" t="n">
        <v>0.001167729</v>
      </c>
      <c r="L1019" s="0" t="n">
        <v>-0.02511239</v>
      </c>
      <c r="M1019" s="0" t="n">
        <v>1018.653</v>
      </c>
      <c r="N1019" s="0" t="n">
        <v>0</v>
      </c>
      <c r="O1019" s="0" t="n">
        <v>0</v>
      </c>
      <c r="P1019" s="0" t="n">
        <v>0</v>
      </c>
      <c r="Q1019" s="0" t="n">
        <v>1</v>
      </c>
      <c r="R1019" s="0" t="n">
        <v>1.99</v>
      </c>
      <c r="S1019" s="0" t="n">
        <v>-1.14</v>
      </c>
      <c r="T1019" s="0" t="n">
        <v>-59.61</v>
      </c>
      <c r="U1019" s="2" t="str">
        <f aca="false">MID(A1019, SEARCH(" ",A1019) + 1, SEARCH(" ",A1019,SEARCH(" ",A1019)+1) - SEARCH(" ",A1019) - 1)</f>
        <v>09:52:34.953</v>
      </c>
      <c r="V1019" s="0" t="str">
        <f aca="false">U1019</f>
        <v>09:52:34.953</v>
      </c>
      <c r="W1019" s="0" t="n">
        <f aca="false">V1020-V1019</f>
        <v>4.28240740701913E-007</v>
      </c>
    </row>
    <row r="1020" customFormat="false" ht="16.5" hidden="false" customHeight="false" outlineLevel="0" collapsed="false">
      <c r="A1020" s="0" t="s">
        <v>1041</v>
      </c>
      <c r="B1020" s="0" t="n">
        <v>-0.009770036</v>
      </c>
      <c r="C1020" s="0" t="n">
        <v>-0.04834731</v>
      </c>
      <c r="D1020" s="0" t="n">
        <v>0.9987828</v>
      </c>
      <c r="E1020" s="0" t="n">
        <v>977.0874</v>
      </c>
      <c r="F1020" s="1" t="n">
        <v>-3.73E-009</v>
      </c>
      <c r="G1020" s="0" t="n">
        <v>0.9988305</v>
      </c>
      <c r="H1020" s="0" t="n">
        <v>0.04834962</v>
      </c>
      <c r="I1020" s="0" t="n">
        <v>42.65621</v>
      </c>
      <c r="J1020" s="0" t="n">
        <v>-0.9999523</v>
      </c>
      <c r="K1020" s="0" t="n">
        <v>0.000472378</v>
      </c>
      <c r="L1020" s="0" t="n">
        <v>-0.009758592</v>
      </c>
      <c r="M1020" s="0" t="n">
        <v>1018.621</v>
      </c>
      <c r="N1020" s="0" t="n">
        <v>0</v>
      </c>
      <c r="O1020" s="0" t="n">
        <v>0</v>
      </c>
      <c r="P1020" s="0" t="n">
        <v>0</v>
      </c>
      <c r="Q1020" s="0" t="n">
        <v>1</v>
      </c>
      <c r="R1020" s="0" t="n">
        <v>1.88</v>
      </c>
      <c r="S1020" s="0" t="n">
        <v>-1.2</v>
      </c>
      <c r="T1020" s="0" t="n">
        <v>-59.6</v>
      </c>
      <c r="U1020" s="2" t="str">
        <f aca="false">MID(A1020, SEARCH(" ",A1020) + 1, SEARCH(" ",A1020,SEARCH(" ",A1020)+1) - SEARCH(" ",A1020) - 1)</f>
        <v>09:52:34.990</v>
      </c>
      <c r="V1020" s="0" t="str">
        <f aca="false">U1020</f>
        <v>09:52:34.990</v>
      </c>
      <c r="W1020" s="0" t="n">
        <f aca="false">V1021-V1020</f>
        <v>5.78703703735251E-007</v>
      </c>
    </row>
    <row r="1021" customFormat="false" ht="16.5" hidden="false" customHeight="false" outlineLevel="0" collapsed="false">
      <c r="A1021" s="0" t="s">
        <v>1042</v>
      </c>
      <c r="B1021" s="0" t="n">
        <v>0.005869269</v>
      </c>
      <c r="C1021" s="0" t="n">
        <v>-0.05033876</v>
      </c>
      <c r="D1021" s="0" t="n">
        <v>0.998715</v>
      </c>
      <c r="E1021" s="0" t="n">
        <v>977.2524</v>
      </c>
      <c r="F1021" s="0" t="n">
        <v>0</v>
      </c>
      <c r="G1021" s="0" t="n">
        <v>0.9987321</v>
      </c>
      <c r="H1021" s="0" t="n">
        <v>0.05033963</v>
      </c>
      <c r="I1021" s="0" t="n">
        <v>42.66152</v>
      </c>
      <c r="J1021" s="0" t="n">
        <v>-0.9999828</v>
      </c>
      <c r="K1021" s="0" t="n">
        <v>-0.000295457</v>
      </c>
      <c r="L1021" s="0" t="n">
        <v>0.005861819</v>
      </c>
      <c r="M1021" s="0" t="n">
        <v>1018.592</v>
      </c>
      <c r="N1021" s="0" t="n">
        <v>0</v>
      </c>
      <c r="O1021" s="0" t="n">
        <v>0</v>
      </c>
      <c r="P1021" s="0" t="n">
        <v>0</v>
      </c>
      <c r="Q1021" s="0" t="n">
        <v>1</v>
      </c>
      <c r="R1021" s="0" t="n">
        <v>1.73</v>
      </c>
      <c r="S1021" s="0" t="n">
        <v>-1.29</v>
      </c>
      <c r="T1021" s="0" t="n">
        <v>-59.61</v>
      </c>
      <c r="U1021" s="2" t="str">
        <f aca="false">MID(A1021, SEARCH(" ",A1021) + 1, SEARCH(" ",A1021,SEARCH(" ",A1021)+1) - SEARCH(" ",A1021) - 1)</f>
        <v>09:52:35.040</v>
      </c>
      <c r="V1021" s="0" t="str">
        <f aca="false">U1021</f>
        <v>09:52:35.040</v>
      </c>
      <c r="W1021" s="0" t="n">
        <f aca="false">V1022-V1021</f>
        <v>3.81944444349802E-007</v>
      </c>
    </row>
    <row r="1022" customFormat="false" ht="16.5" hidden="false" customHeight="false" outlineLevel="0" collapsed="false">
      <c r="A1022" s="0" t="s">
        <v>1043</v>
      </c>
      <c r="B1022" s="0" t="n">
        <v>0.02174109</v>
      </c>
      <c r="C1022" s="0" t="n">
        <v>-0.05240479</v>
      </c>
      <c r="D1022" s="0" t="n">
        <v>0.9983893</v>
      </c>
      <c r="E1022" s="0" t="n">
        <v>977.4167</v>
      </c>
      <c r="F1022" s="1" t="n">
        <v>-1.86E-009</v>
      </c>
      <c r="G1022" s="0" t="n">
        <v>0.9986253</v>
      </c>
      <c r="H1022" s="0" t="n">
        <v>0.05241719</v>
      </c>
      <c r="I1022" s="0" t="n">
        <v>42.66697</v>
      </c>
      <c r="J1022" s="0" t="n">
        <v>-0.9997637</v>
      </c>
      <c r="K1022" s="0" t="n">
        <v>-0.001139611</v>
      </c>
      <c r="L1022" s="0" t="n">
        <v>0.02171117</v>
      </c>
      <c r="M1022" s="0" t="n">
        <v>1018.564</v>
      </c>
      <c r="N1022" s="0" t="n">
        <v>0</v>
      </c>
      <c r="O1022" s="0" t="n">
        <v>0</v>
      </c>
      <c r="P1022" s="0" t="n">
        <v>0</v>
      </c>
      <c r="Q1022" s="0" t="n">
        <v>1</v>
      </c>
      <c r="R1022" s="0" t="n">
        <v>1.63</v>
      </c>
      <c r="S1022" s="0" t="n">
        <v>-1.34</v>
      </c>
      <c r="T1022" s="0" t="n">
        <v>-59.6</v>
      </c>
      <c r="U1022" s="2" t="str">
        <f aca="false">MID(A1022, SEARCH(" ",A1022) + 1, SEARCH(" ",A1022,SEARCH(" ",A1022)+1) - SEARCH(" ",A1022) - 1)</f>
        <v>09:52:35.073</v>
      </c>
      <c r="V1022" s="0" t="str">
        <f aca="false">U1022</f>
        <v>09:52:35.073</v>
      </c>
      <c r="W1022" s="0" t="n">
        <f aca="false">V1023-V1022</f>
        <v>5.78703703790762E-007</v>
      </c>
    </row>
    <row r="1023" customFormat="false" ht="16.5" hidden="false" customHeight="false" outlineLevel="0" collapsed="false">
      <c r="A1023" s="0" t="s">
        <v>1044</v>
      </c>
      <c r="B1023" s="0" t="n">
        <v>0.03785473</v>
      </c>
      <c r="C1023" s="0" t="n">
        <v>-0.05454044</v>
      </c>
      <c r="D1023" s="0" t="n">
        <v>0.9977937</v>
      </c>
      <c r="E1023" s="0" t="n">
        <v>977.5803</v>
      </c>
      <c r="F1023" s="1" t="n">
        <v>1.86E-009</v>
      </c>
      <c r="G1023" s="0" t="n">
        <v>0.9985094</v>
      </c>
      <c r="H1023" s="0" t="n">
        <v>0.05457956</v>
      </c>
      <c r="I1023" s="0" t="n">
        <v>42.67255</v>
      </c>
      <c r="J1023" s="0" t="n">
        <v>-0.9992833</v>
      </c>
      <c r="K1023" s="0" t="n">
        <v>-0.002066094</v>
      </c>
      <c r="L1023" s="0" t="n">
        <v>0.03779835</v>
      </c>
      <c r="M1023" s="0" t="n">
        <v>1018.539</v>
      </c>
      <c r="N1023" s="0" t="n">
        <v>0</v>
      </c>
      <c r="O1023" s="0" t="n">
        <v>0</v>
      </c>
      <c r="P1023" s="0" t="n">
        <v>0</v>
      </c>
      <c r="Q1023" s="0" t="n">
        <v>1</v>
      </c>
      <c r="R1023" s="0" t="n">
        <v>1.5</v>
      </c>
      <c r="S1023" s="0" t="n">
        <v>-1.44</v>
      </c>
      <c r="T1023" s="0" t="n">
        <v>-59.6</v>
      </c>
      <c r="U1023" s="2" t="str">
        <f aca="false">MID(A1023, SEARCH(" ",A1023) + 1, SEARCH(" ",A1023,SEARCH(" ",A1023)+1) - SEARCH(" ",A1023) - 1)</f>
        <v>09:52:35.123</v>
      </c>
      <c r="V1023" s="0" t="str">
        <f aca="false">U1023</f>
        <v>09:52:35.123</v>
      </c>
      <c r="W1023" s="0" t="n">
        <f aca="false">V1024-V1023</f>
        <v>3.93518518493341E-007</v>
      </c>
    </row>
    <row r="1024" customFormat="false" ht="16.5" hidden="false" customHeight="false" outlineLevel="0" collapsed="false">
      <c r="A1024" s="0" t="s">
        <v>1045</v>
      </c>
      <c r="B1024" s="0" t="n">
        <v>0.05411941</v>
      </c>
      <c r="C1024" s="0" t="n">
        <v>-0.05673831</v>
      </c>
      <c r="D1024" s="0" t="n">
        <v>0.9969213</v>
      </c>
      <c r="E1024" s="0" t="n">
        <v>977.7432</v>
      </c>
      <c r="F1024" s="1" t="n">
        <v>3.73E-009</v>
      </c>
      <c r="G1024" s="0" t="n">
        <v>0.9983844</v>
      </c>
      <c r="H1024" s="0" t="n">
        <v>0.05682158</v>
      </c>
      <c r="I1024" s="0" t="n">
        <v>42.67826</v>
      </c>
      <c r="J1024" s="0" t="n">
        <v>-0.9985346</v>
      </c>
      <c r="K1024" s="0" t="n">
        <v>-0.003075154</v>
      </c>
      <c r="L1024" s="0" t="n">
        <v>0.05403197</v>
      </c>
      <c r="M1024" s="0" t="n">
        <v>1018.515</v>
      </c>
      <c r="N1024" s="0" t="n">
        <v>0</v>
      </c>
      <c r="O1024" s="0" t="n">
        <v>0</v>
      </c>
      <c r="P1024" s="0" t="n">
        <v>0</v>
      </c>
      <c r="Q1024" s="0" t="n">
        <v>1</v>
      </c>
      <c r="R1024" s="0" t="n">
        <v>1.41</v>
      </c>
      <c r="S1024" s="0" t="n">
        <v>-1.51</v>
      </c>
      <c r="T1024" s="0" t="n">
        <v>-59.6</v>
      </c>
      <c r="U1024" s="2" t="str">
        <f aca="false">MID(A1024, SEARCH(" ",A1024) + 1, SEARCH(" ",A1024,SEARCH(" ",A1024)+1) - SEARCH(" ",A1024) - 1)</f>
        <v>09:52:35.157</v>
      </c>
      <c r="V1024" s="0" t="str">
        <f aca="false">U1024</f>
        <v>09:52:35.157</v>
      </c>
      <c r="W1024" s="0" t="n">
        <f aca="false">V1025-V1024</f>
        <v>3.93518518493341E-007</v>
      </c>
    </row>
    <row r="1025" customFormat="false" ht="16.5" hidden="false" customHeight="false" outlineLevel="0" collapsed="false">
      <c r="A1025" s="0" t="s">
        <v>1046</v>
      </c>
      <c r="B1025" s="0" t="n">
        <v>0.07052571</v>
      </c>
      <c r="C1025" s="0" t="n">
        <v>-0.05899379</v>
      </c>
      <c r="D1025" s="0" t="n">
        <v>0.9957639</v>
      </c>
      <c r="E1025" s="0" t="n">
        <v>977.9053</v>
      </c>
      <c r="F1025" s="1" t="n">
        <v>-1.86E-009</v>
      </c>
      <c r="G1025" s="0" t="n">
        <v>0.9982497</v>
      </c>
      <c r="H1025" s="0" t="n">
        <v>0.05914105</v>
      </c>
      <c r="I1025" s="0" t="n">
        <v>42.68411</v>
      </c>
      <c r="J1025" s="0" t="n">
        <v>-0.99751</v>
      </c>
      <c r="K1025" s="0" t="n">
        <v>-0.004170965</v>
      </c>
      <c r="L1025" s="0" t="n">
        <v>0.07040226</v>
      </c>
      <c r="M1025" s="0" t="n">
        <v>1018.494</v>
      </c>
      <c r="N1025" s="0" t="n">
        <v>0</v>
      </c>
      <c r="O1025" s="0" t="n">
        <v>0</v>
      </c>
      <c r="P1025" s="0" t="n">
        <v>0</v>
      </c>
      <c r="Q1025" s="0" t="n">
        <v>1</v>
      </c>
      <c r="R1025" s="0" t="n">
        <v>1.32</v>
      </c>
      <c r="S1025" s="0" t="n">
        <v>-1.58</v>
      </c>
      <c r="T1025" s="0" t="n">
        <v>-59.6</v>
      </c>
      <c r="U1025" s="2" t="str">
        <f aca="false">MID(A1025, SEARCH(" ",A1025) + 1, SEARCH(" ",A1025,SEARCH(" ",A1025)+1) - SEARCH(" ",A1025) - 1)</f>
        <v>09:52:35.191</v>
      </c>
      <c r="V1025" s="0" t="str">
        <f aca="false">U1025</f>
        <v>09:52:35.191</v>
      </c>
      <c r="W1025" s="0" t="n">
        <f aca="false">V1026-V1025</f>
        <v>5.78703703735251E-007</v>
      </c>
    </row>
    <row r="1026" customFormat="false" ht="16.5" hidden="false" customHeight="false" outlineLevel="0" collapsed="false">
      <c r="A1026" s="0" t="s">
        <v>1047</v>
      </c>
      <c r="B1026" s="0" t="n">
        <v>0.08707738</v>
      </c>
      <c r="C1026" s="0" t="n">
        <v>-0.06129912</v>
      </c>
      <c r="D1026" s="0" t="n">
        <v>0.9943137</v>
      </c>
      <c r="E1026" s="0" t="n">
        <v>978.0667</v>
      </c>
      <c r="F1026" s="1" t="n">
        <v>1.86E-009</v>
      </c>
      <c r="G1026" s="0" t="n">
        <v>0.998105</v>
      </c>
      <c r="H1026" s="0" t="n">
        <v>0.06153285</v>
      </c>
      <c r="I1026" s="0" t="n">
        <v>42.6901</v>
      </c>
      <c r="J1026" s="0" t="n">
        <v>-0.9962015</v>
      </c>
      <c r="K1026" s="0" t="n">
        <v>-0.005358115</v>
      </c>
      <c r="L1026" s="0" t="n">
        <v>0.08691239</v>
      </c>
      <c r="M1026" s="0" t="n">
        <v>1018.475</v>
      </c>
      <c r="N1026" s="0" t="n">
        <v>0</v>
      </c>
      <c r="O1026" s="0" t="n">
        <v>0</v>
      </c>
      <c r="P1026" s="0" t="n">
        <v>0</v>
      </c>
      <c r="Q1026" s="0" t="n">
        <v>1</v>
      </c>
      <c r="R1026" s="0" t="n">
        <v>1.17</v>
      </c>
      <c r="S1026" s="0" t="n">
        <v>-1.72</v>
      </c>
      <c r="T1026" s="0" t="n">
        <v>-59.6</v>
      </c>
      <c r="U1026" s="2" t="str">
        <f aca="false">MID(A1026, SEARCH(" ",A1026) + 1, SEARCH(" ",A1026,SEARCH(" ",A1026)+1) - SEARCH(" ",A1026) - 1)</f>
        <v>09:52:35.241</v>
      </c>
      <c r="V1026" s="0" t="str">
        <f aca="false">U1026</f>
        <v>09:52:35.241</v>
      </c>
      <c r="W1026" s="0" t="n">
        <f aca="false">V1027-V1026</f>
        <v>4.05092592581369E-007</v>
      </c>
    </row>
    <row r="1027" customFormat="false" ht="16.5" hidden="false" customHeight="false" outlineLevel="0" collapsed="false">
      <c r="A1027" s="0" t="s">
        <v>1048</v>
      </c>
      <c r="B1027" s="0" t="n">
        <v>0.1036587</v>
      </c>
      <c r="C1027" s="0" t="n">
        <v>-0.06364632</v>
      </c>
      <c r="D1027" s="0" t="n">
        <v>0.9925745</v>
      </c>
      <c r="E1027" s="0" t="n">
        <v>978.2272</v>
      </c>
      <c r="F1027" s="0" t="n">
        <v>0</v>
      </c>
      <c r="G1027" s="0" t="n">
        <v>0.9979505</v>
      </c>
      <c r="H1027" s="0" t="n">
        <v>0.06399105</v>
      </c>
      <c r="I1027" s="0" t="n">
        <v>42.69621</v>
      </c>
      <c r="J1027" s="0" t="n">
        <v>-0.9946129</v>
      </c>
      <c r="K1027" s="0" t="n">
        <v>-0.006633228</v>
      </c>
      <c r="L1027" s="0" t="n">
        <v>0.1034462</v>
      </c>
      <c r="M1027" s="0" t="n">
        <v>1018.458</v>
      </c>
      <c r="N1027" s="0" t="n">
        <v>0</v>
      </c>
      <c r="O1027" s="0" t="n">
        <v>0</v>
      </c>
      <c r="P1027" s="0" t="n">
        <v>0</v>
      </c>
      <c r="Q1027" s="0" t="n">
        <v>1</v>
      </c>
      <c r="R1027" s="0" t="n">
        <v>1.09</v>
      </c>
      <c r="S1027" s="0" t="n">
        <v>-1.8</v>
      </c>
      <c r="T1027" s="0" t="n">
        <v>-59.6</v>
      </c>
      <c r="U1027" s="2" t="str">
        <f aca="false">MID(A1027, SEARCH(" ",A1027) + 1, SEARCH(" ",A1027,SEARCH(" ",A1027)+1) - SEARCH(" ",A1027) - 1)</f>
        <v>09:52:35.276</v>
      </c>
      <c r="V1027" s="0" t="str">
        <f aca="false">U1027</f>
        <v>09:52:35.276</v>
      </c>
      <c r="W1027" s="0" t="n">
        <f aca="false">V1028-V1027</f>
        <v>4.0509259263688E-007</v>
      </c>
    </row>
    <row r="1028" customFormat="false" ht="16.5" hidden="false" customHeight="false" outlineLevel="0" collapsed="false">
      <c r="A1028" s="0" t="s">
        <v>1049</v>
      </c>
      <c r="B1028" s="0" t="n">
        <v>0.1202939</v>
      </c>
      <c r="C1028" s="0" t="n">
        <v>-0.0660319</v>
      </c>
      <c r="D1028" s="0" t="n">
        <v>0.9905398</v>
      </c>
      <c r="E1028" s="0" t="n">
        <v>978.387</v>
      </c>
      <c r="F1028" s="1" t="n">
        <v>7.45E-009</v>
      </c>
      <c r="G1028" s="0" t="n">
        <v>0.9977854</v>
      </c>
      <c r="H1028" s="0" t="n">
        <v>0.06651491</v>
      </c>
      <c r="I1028" s="0" t="n">
        <v>42.70246</v>
      </c>
      <c r="J1028" s="0" t="n">
        <v>-0.9927383</v>
      </c>
      <c r="K1028" s="0" t="n">
        <v>-0.008001329</v>
      </c>
      <c r="L1028" s="0" t="n">
        <v>0.1200274</v>
      </c>
      <c r="M1028" s="0" t="n">
        <v>1018.444</v>
      </c>
      <c r="N1028" s="0" t="n">
        <v>0</v>
      </c>
      <c r="O1028" s="0" t="n">
        <v>0</v>
      </c>
      <c r="P1028" s="0" t="n">
        <v>0</v>
      </c>
      <c r="Q1028" s="0" t="n">
        <v>1</v>
      </c>
      <c r="R1028" s="0" t="n">
        <v>1.02</v>
      </c>
      <c r="S1028" s="0" t="n">
        <v>-1.87</v>
      </c>
      <c r="T1028" s="0" t="n">
        <v>-59.6</v>
      </c>
      <c r="U1028" s="2" t="str">
        <f aca="false">MID(A1028, SEARCH(" ",A1028) + 1, SEARCH(" ",A1028,SEARCH(" ",A1028)+1) - SEARCH(" ",A1028) - 1)</f>
        <v>09:52:35.311</v>
      </c>
      <c r="V1028" s="0" t="str">
        <f aca="false">U1028</f>
        <v>09:52:35.311</v>
      </c>
      <c r="W1028" s="0" t="n">
        <f aca="false">V1029-V1028</f>
        <v>5.90277777767767E-007</v>
      </c>
    </row>
    <row r="1029" customFormat="false" ht="16.5" hidden="false" customHeight="false" outlineLevel="0" collapsed="false">
      <c r="A1029" s="0" t="s">
        <v>1050</v>
      </c>
      <c r="B1029" s="0" t="n">
        <v>0.1369142</v>
      </c>
      <c r="C1029" s="0" t="n">
        <v>-0.06844629</v>
      </c>
      <c r="D1029" s="0" t="n">
        <v>0.9882154</v>
      </c>
      <c r="E1029" s="0" t="n">
        <v>978.5459</v>
      </c>
      <c r="F1029" s="0" t="n">
        <v>0</v>
      </c>
      <c r="G1029" s="0" t="n">
        <v>0.99761</v>
      </c>
      <c r="H1029" s="0" t="n">
        <v>0.06909698</v>
      </c>
      <c r="I1029" s="0" t="n">
        <v>42.70884</v>
      </c>
      <c r="J1029" s="0" t="n">
        <v>-0.9905829</v>
      </c>
      <c r="K1029" s="0" t="n">
        <v>-0.00946036</v>
      </c>
      <c r="L1029" s="0" t="n">
        <v>0.136587</v>
      </c>
      <c r="M1029" s="0" t="n">
        <v>1018.432</v>
      </c>
      <c r="N1029" s="0" t="n">
        <v>0</v>
      </c>
      <c r="O1029" s="0" t="n">
        <v>0</v>
      </c>
      <c r="P1029" s="0" t="n">
        <v>0</v>
      </c>
      <c r="Q1029" s="0" t="n">
        <v>1</v>
      </c>
      <c r="R1029" s="0" t="n">
        <v>0.93</v>
      </c>
      <c r="S1029" s="0" t="n">
        <v>-1.99</v>
      </c>
      <c r="T1029" s="0" t="n">
        <v>-59.6</v>
      </c>
      <c r="U1029" s="2" t="str">
        <f aca="false">MID(A1029, SEARCH(" ",A1029) + 1, SEARCH(" ",A1029,SEARCH(" ",A1029)+1) - SEARCH(" ",A1029) - 1)</f>
        <v>09:52:35.362</v>
      </c>
      <c r="V1029" s="0" t="str">
        <f aca="false">U1029</f>
        <v>09:52:35.362</v>
      </c>
      <c r="W1029" s="0" t="n">
        <f aca="false">V1030-V1029</f>
        <v>3.81944444405313E-007</v>
      </c>
    </row>
    <row r="1030" customFormat="false" ht="16.5" hidden="false" customHeight="false" outlineLevel="0" collapsed="false">
      <c r="A1030" s="0" t="s">
        <v>1051</v>
      </c>
      <c r="B1030" s="0" t="n">
        <v>0.1534722</v>
      </c>
      <c r="C1030" s="0" t="n">
        <v>-0.07088491</v>
      </c>
      <c r="D1030" s="0" t="n">
        <v>0.9856072</v>
      </c>
      <c r="E1030" s="0" t="n">
        <v>978.704</v>
      </c>
      <c r="F1030" s="0" t="n">
        <v>0</v>
      </c>
      <c r="G1030" s="0" t="n">
        <v>0.9974238</v>
      </c>
      <c r="H1030" s="0" t="n">
        <v>0.07173476</v>
      </c>
      <c r="I1030" s="0" t="n">
        <v>42.71536</v>
      </c>
      <c r="J1030" s="0" t="n">
        <v>-0.9881529</v>
      </c>
      <c r="K1030" s="0" t="n">
        <v>-0.01100929</v>
      </c>
      <c r="L1030" s="0" t="n">
        <v>0.1530768</v>
      </c>
      <c r="M1030" s="0" t="n">
        <v>1018.422</v>
      </c>
      <c r="N1030" s="0" t="n">
        <v>0</v>
      </c>
      <c r="O1030" s="0" t="n">
        <v>0</v>
      </c>
      <c r="P1030" s="0" t="n">
        <v>0</v>
      </c>
      <c r="Q1030" s="0" t="n">
        <v>1</v>
      </c>
      <c r="R1030" s="0" t="n">
        <v>0.86</v>
      </c>
      <c r="S1030" s="0" t="n">
        <v>-2.08</v>
      </c>
      <c r="T1030" s="0" t="n">
        <v>-59.6</v>
      </c>
      <c r="U1030" s="2" t="str">
        <f aca="false">MID(A1030, SEARCH(" ",A1030) + 1, SEARCH(" ",A1030,SEARCH(" ",A1030)+1) - SEARCH(" ",A1030) - 1)</f>
        <v>09:52:35.395</v>
      </c>
      <c r="V1030" s="0" t="str">
        <f aca="false">U1030</f>
        <v>09:52:35.395</v>
      </c>
      <c r="W1030" s="0" t="n">
        <f aca="false">V1031-V1030</f>
        <v>3.93518518493341E-007</v>
      </c>
    </row>
    <row r="1031" customFormat="false" ht="16.5" hidden="false" customHeight="false" outlineLevel="0" collapsed="false">
      <c r="A1031" s="0" t="s">
        <v>1052</v>
      </c>
      <c r="B1031" s="0" t="n">
        <v>0.1699522</v>
      </c>
      <c r="C1031" s="0" t="n">
        <v>-0.07333872</v>
      </c>
      <c r="D1031" s="0" t="n">
        <v>0.9827195</v>
      </c>
      <c r="E1031" s="0" t="n">
        <v>978.8613</v>
      </c>
      <c r="F1031" s="0" t="n">
        <v>0</v>
      </c>
      <c r="G1031" s="0" t="n">
        <v>0.9972269</v>
      </c>
      <c r="H1031" s="0" t="n">
        <v>0.07442138</v>
      </c>
      <c r="I1031" s="0" t="n">
        <v>42.72201</v>
      </c>
      <c r="J1031" s="0" t="n">
        <v>-0.9854523</v>
      </c>
      <c r="K1031" s="0" t="n">
        <v>-0.01264808</v>
      </c>
      <c r="L1031" s="0" t="n">
        <v>0.1694809</v>
      </c>
      <c r="M1031" s="0" t="n">
        <v>1018.415</v>
      </c>
      <c r="N1031" s="0" t="n">
        <v>0</v>
      </c>
      <c r="O1031" s="0" t="n">
        <v>0</v>
      </c>
      <c r="P1031" s="0" t="n">
        <v>0</v>
      </c>
      <c r="Q1031" s="0" t="n">
        <v>1</v>
      </c>
      <c r="R1031" s="0" t="n">
        <v>0.8</v>
      </c>
      <c r="S1031" s="0" t="n">
        <v>-2.17</v>
      </c>
      <c r="T1031" s="0" t="n">
        <v>-59.6</v>
      </c>
      <c r="U1031" s="2" t="str">
        <f aca="false">MID(A1031, SEARCH(" ",A1031) + 1, SEARCH(" ",A1031,SEARCH(" ",A1031)+1) - SEARCH(" ",A1031) - 1)</f>
        <v>09:52:35.429</v>
      </c>
      <c r="V1031" s="0" t="str">
        <f aca="false">U1031</f>
        <v>09:52:35.429</v>
      </c>
      <c r="W1031" s="0" t="n">
        <f aca="false">V1032-V1031</f>
        <v>5.78703703735251E-007</v>
      </c>
    </row>
    <row r="1032" customFormat="false" ht="16.5" hidden="false" customHeight="false" outlineLevel="0" collapsed="false">
      <c r="A1032" s="0" t="s">
        <v>1053</v>
      </c>
      <c r="B1032" s="0" t="n">
        <v>0.1863012</v>
      </c>
      <c r="C1032" s="0" t="n">
        <v>-0.07580322</v>
      </c>
      <c r="D1032" s="0" t="n">
        <v>0.9795641</v>
      </c>
      <c r="E1032" s="0" t="n">
        <v>979.0176</v>
      </c>
      <c r="F1032" s="1" t="n">
        <v>3.73E-009</v>
      </c>
      <c r="G1032" s="0" t="n">
        <v>0.9970192</v>
      </c>
      <c r="H1032" s="0" t="n">
        <v>0.07715398</v>
      </c>
      <c r="I1032" s="0" t="n">
        <v>42.72879</v>
      </c>
      <c r="J1032" s="0" t="n">
        <v>-0.9824927</v>
      </c>
      <c r="K1032" s="0" t="n">
        <v>-0.01437388</v>
      </c>
      <c r="L1032" s="0" t="n">
        <v>0.1857459</v>
      </c>
      <c r="M1032" s="0" t="n">
        <v>1018.41</v>
      </c>
      <c r="N1032" s="0" t="n">
        <v>0</v>
      </c>
      <c r="O1032" s="0" t="n">
        <v>0</v>
      </c>
      <c r="P1032" s="0" t="n">
        <v>0</v>
      </c>
      <c r="Q1032" s="0" t="n">
        <v>1</v>
      </c>
      <c r="R1032" s="0" t="n">
        <v>0.72</v>
      </c>
      <c r="S1032" s="0" t="n">
        <v>-2.3</v>
      </c>
      <c r="T1032" s="0" t="n">
        <v>-59.59</v>
      </c>
      <c r="U1032" s="2" t="str">
        <f aca="false">MID(A1032, SEARCH(" ",A1032) + 1, SEARCH(" ",A1032,SEARCH(" ",A1032)+1) - SEARCH(" ",A1032) - 1)</f>
        <v>09:52:35.479</v>
      </c>
      <c r="V1032" s="0" t="str">
        <f aca="false">U1032</f>
        <v>09:52:35.479</v>
      </c>
      <c r="W1032" s="0" t="n">
        <f aca="false">V1033-V1032</f>
        <v>3.81944444460824E-007</v>
      </c>
    </row>
    <row r="1033" customFormat="false" ht="16.5" hidden="false" customHeight="false" outlineLevel="0" collapsed="false">
      <c r="A1033" s="0" t="s">
        <v>1054</v>
      </c>
      <c r="B1033" s="0" t="n">
        <v>0.202484</v>
      </c>
      <c r="C1033" s="0" t="n">
        <v>-0.07826786</v>
      </c>
      <c r="D1033" s="0" t="n">
        <v>0.976153</v>
      </c>
      <c r="E1033" s="0" t="n">
        <v>979.1731</v>
      </c>
      <c r="F1033" s="0" t="n">
        <v>0</v>
      </c>
      <c r="G1033" s="0" t="n">
        <v>0.996801</v>
      </c>
      <c r="H1033" s="0" t="n">
        <v>0.07992344</v>
      </c>
      <c r="I1033" s="0" t="n">
        <v>42.7357</v>
      </c>
      <c r="J1033" s="0" t="n">
        <v>-0.9792857</v>
      </c>
      <c r="K1033" s="0" t="n">
        <v>-0.01618322</v>
      </c>
      <c r="L1033" s="0" t="n">
        <v>0.2018362</v>
      </c>
      <c r="M1033" s="0" t="n">
        <v>1018.407</v>
      </c>
      <c r="N1033" s="0" t="n">
        <v>0</v>
      </c>
      <c r="O1033" s="0" t="n">
        <v>0</v>
      </c>
      <c r="P1033" s="0" t="n">
        <v>0</v>
      </c>
      <c r="Q1033" s="0" t="n">
        <v>1</v>
      </c>
      <c r="R1033" s="0" t="n">
        <v>0.62</v>
      </c>
      <c r="S1033" s="0" t="n">
        <v>-2.43</v>
      </c>
      <c r="T1033" s="0" t="n">
        <v>-59.6</v>
      </c>
      <c r="U1033" s="2" t="str">
        <f aca="false">MID(A1033, SEARCH(" ",A1033) + 1, SEARCH(" ",A1033,SEARCH(" ",A1033)+1) - SEARCH(" ",A1033) - 1)</f>
        <v>09:52:35.512</v>
      </c>
      <c r="V1033" s="0" t="str">
        <f aca="false">U1033</f>
        <v>09:52:35.512</v>
      </c>
      <c r="W1033" s="0" t="n">
        <f aca="false">V1034-V1033</f>
        <v>5.78703703679739E-007</v>
      </c>
    </row>
    <row r="1034" customFormat="false" ht="16.5" hidden="false" customHeight="false" outlineLevel="0" collapsed="false">
      <c r="A1034" s="0" t="s">
        <v>1055</v>
      </c>
      <c r="B1034" s="0" t="n">
        <v>0.21846</v>
      </c>
      <c r="C1034" s="0" t="n">
        <v>-0.08073367</v>
      </c>
      <c r="D1034" s="0" t="n">
        <v>0.9725006</v>
      </c>
      <c r="E1034" s="0" t="n">
        <v>979.3277</v>
      </c>
      <c r="F1034" s="1" t="n">
        <v>-3.73E-009</v>
      </c>
      <c r="G1034" s="0" t="n">
        <v>0.9965718</v>
      </c>
      <c r="H1034" s="0" t="n">
        <v>0.08273198</v>
      </c>
      <c r="I1034" s="0" t="n">
        <v>42.74274</v>
      </c>
      <c r="J1034" s="0" t="n">
        <v>-0.9758459</v>
      </c>
      <c r="K1034" s="0" t="n">
        <v>-0.01807363</v>
      </c>
      <c r="L1034" s="0" t="n">
        <v>0.217711</v>
      </c>
      <c r="M1034" s="0" t="n">
        <v>1018.408</v>
      </c>
      <c r="N1034" s="0" t="n">
        <v>0</v>
      </c>
      <c r="O1034" s="0" t="n">
        <v>0</v>
      </c>
      <c r="P1034" s="0" t="n">
        <v>0</v>
      </c>
      <c r="Q1034" s="0" t="n">
        <v>1</v>
      </c>
      <c r="R1034" s="0" t="n">
        <v>0.48</v>
      </c>
      <c r="S1034" s="0" t="n">
        <v>-2.58</v>
      </c>
      <c r="T1034" s="0" t="n">
        <v>-59.61</v>
      </c>
      <c r="U1034" s="2" t="str">
        <f aca="false">MID(A1034, SEARCH(" ",A1034) + 1, SEARCH(" ",A1034,SEARCH(" ",A1034)+1) - SEARCH(" ",A1034) - 1)</f>
        <v>09:52:35.562</v>
      </c>
      <c r="V1034" s="0" t="str">
        <f aca="false">U1034</f>
        <v>09:52:35.562</v>
      </c>
      <c r="W1034" s="0" t="n">
        <f aca="false">V1035-V1034</f>
        <v>3.81944444460824E-007</v>
      </c>
    </row>
    <row r="1035" customFormat="false" ht="16.5" hidden="false" customHeight="false" outlineLevel="0" collapsed="false">
      <c r="A1035" s="0" t="s">
        <v>1056</v>
      </c>
      <c r="B1035" s="0" t="n">
        <v>0.2341736</v>
      </c>
      <c r="C1035" s="0" t="n">
        <v>-0.08319018</v>
      </c>
      <c r="D1035" s="0" t="n">
        <v>0.9686291</v>
      </c>
      <c r="E1035" s="0" t="n">
        <v>979.4813</v>
      </c>
      <c r="F1035" s="0" t="n">
        <v>0</v>
      </c>
      <c r="G1035" s="0" t="n">
        <v>0.9963322</v>
      </c>
      <c r="H1035" s="0" t="n">
        <v>0.08556946</v>
      </c>
      <c r="I1035" s="0" t="n">
        <v>42.74992</v>
      </c>
      <c r="J1035" s="0" t="n">
        <v>-0.9721949</v>
      </c>
      <c r="K1035" s="0" t="n">
        <v>-0.02003812</v>
      </c>
      <c r="L1035" s="0" t="n">
        <v>0.2333147</v>
      </c>
      <c r="M1035" s="0" t="n">
        <v>1018.41</v>
      </c>
      <c r="N1035" s="0" t="n">
        <v>0</v>
      </c>
      <c r="O1035" s="0" t="n">
        <v>0</v>
      </c>
      <c r="P1035" s="0" t="n">
        <v>0</v>
      </c>
      <c r="Q1035" s="0" t="n">
        <v>1</v>
      </c>
      <c r="R1035" s="0" t="n">
        <v>0.37</v>
      </c>
      <c r="S1035" s="0" t="n">
        <v>-2.69</v>
      </c>
      <c r="T1035" s="0" t="n">
        <v>-59.61</v>
      </c>
      <c r="U1035" s="2" t="str">
        <f aca="false">MID(A1035, SEARCH(" ",A1035) + 1, SEARCH(" ",A1035,SEARCH(" ",A1035)+1) - SEARCH(" ",A1035) - 1)</f>
        <v>09:52:35.595</v>
      </c>
      <c r="V1035" s="0" t="str">
        <f aca="false">U1035</f>
        <v>09:52:35.595</v>
      </c>
      <c r="W1035" s="0" t="n">
        <f aca="false">V1036-V1035</f>
        <v>3.81944444405313E-007</v>
      </c>
    </row>
    <row r="1036" customFormat="false" ht="16.5" hidden="false" customHeight="false" outlineLevel="0" collapsed="false">
      <c r="A1036" s="0" t="s">
        <v>1057</v>
      </c>
      <c r="B1036" s="0" t="n">
        <v>0.2495843</v>
      </c>
      <c r="C1036" s="0" t="n">
        <v>-0.08563557</v>
      </c>
      <c r="D1036" s="0" t="n">
        <v>0.9645592</v>
      </c>
      <c r="E1036" s="0" t="n">
        <v>979.634</v>
      </c>
      <c r="F1036" s="1" t="n">
        <v>-3.73E-009</v>
      </c>
      <c r="G1036" s="0" t="n">
        <v>0.996082</v>
      </c>
      <c r="H1036" s="0" t="n">
        <v>0.08843424</v>
      </c>
      <c r="I1036" s="0" t="n">
        <v>42.75723</v>
      </c>
      <c r="J1036" s="0" t="n">
        <v>-0.9683532</v>
      </c>
      <c r="K1036" s="0" t="n">
        <v>-0.0220718</v>
      </c>
      <c r="L1036" s="0" t="n">
        <v>0.2486064</v>
      </c>
      <c r="M1036" s="0" t="n">
        <v>1018.416</v>
      </c>
      <c r="N1036" s="0" t="n">
        <v>0</v>
      </c>
      <c r="O1036" s="0" t="n">
        <v>0</v>
      </c>
      <c r="P1036" s="0" t="n">
        <v>0</v>
      </c>
      <c r="Q1036" s="0" t="n">
        <v>1</v>
      </c>
      <c r="R1036" s="0" t="n">
        <v>0.26</v>
      </c>
      <c r="S1036" s="0" t="n">
        <v>-2.78</v>
      </c>
      <c r="T1036" s="0" t="n">
        <v>-59.61</v>
      </c>
      <c r="U1036" s="2" t="str">
        <f aca="false">MID(A1036, SEARCH(" ",A1036) + 1, SEARCH(" ",A1036,SEARCH(" ",A1036)+1) - SEARCH(" ",A1036) - 1)</f>
        <v>09:52:35.628</v>
      </c>
      <c r="V1036" s="0" t="str">
        <f aca="false">U1036</f>
        <v>09:52:35.628</v>
      </c>
      <c r="W1036" s="0" t="n">
        <f aca="false">V1037-V1036</f>
        <v>5.78703703735251E-007</v>
      </c>
    </row>
    <row r="1037" customFormat="false" ht="16.5" hidden="false" customHeight="false" outlineLevel="0" collapsed="false">
      <c r="A1037" s="0" t="s">
        <v>1058</v>
      </c>
      <c r="B1037" s="0" t="n">
        <v>0.2646721</v>
      </c>
      <c r="C1037" s="0" t="n">
        <v>-0.08800887</v>
      </c>
      <c r="D1037" s="0" t="n">
        <v>0.960314</v>
      </c>
      <c r="E1037" s="0" t="n">
        <v>979.7858</v>
      </c>
      <c r="F1037" s="1" t="n">
        <v>7.45E-009</v>
      </c>
      <c r="G1037" s="0" t="n">
        <v>0.9958268</v>
      </c>
      <c r="H1037" s="0" t="n">
        <v>0.09126346</v>
      </c>
      <c r="I1037" s="0" t="n">
        <v>42.76488</v>
      </c>
      <c r="J1037" s="0" t="n">
        <v>-0.9643384</v>
      </c>
      <c r="K1037" s="0" t="n">
        <v>-0.02415488</v>
      </c>
      <c r="L1037" s="0" t="n">
        <v>0.2635676</v>
      </c>
      <c r="M1037" s="0" t="n">
        <v>1018.424</v>
      </c>
      <c r="N1037" s="0" t="n">
        <v>0</v>
      </c>
      <c r="O1037" s="0" t="n">
        <v>0</v>
      </c>
      <c r="P1037" s="0" t="n">
        <v>0</v>
      </c>
      <c r="Q1037" s="0" t="n">
        <v>1</v>
      </c>
      <c r="R1037" s="0" t="n">
        <v>0.05</v>
      </c>
      <c r="S1037" s="0" t="n">
        <v>-2.94</v>
      </c>
      <c r="T1037" s="0" t="n">
        <v>-59.61</v>
      </c>
      <c r="U1037" s="2" t="str">
        <f aca="false">MID(A1037, SEARCH(" ",A1037) + 1, SEARCH(" ",A1037,SEARCH(" ",A1037)+1) - SEARCH(" ",A1037) - 1)</f>
        <v>09:52:35.678</v>
      </c>
      <c r="V1037" s="0" t="str">
        <f aca="false">U1037</f>
        <v>09:52:35.678</v>
      </c>
      <c r="W1037" s="0" t="n">
        <f aca="false">V1038-V1037</f>
        <v>4.39814814845452E-007</v>
      </c>
    </row>
    <row r="1038" customFormat="false" ht="16.5" hidden="false" customHeight="false" outlineLevel="0" collapsed="false">
      <c r="A1038" s="0" t="s">
        <v>1059</v>
      </c>
      <c r="B1038" s="0" t="n">
        <v>0.2794105</v>
      </c>
      <c r="C1038" s="0" t="n">
        <v>-0.09026065</v>
      </c>
      <c r="D1038" s="0" t="n">
        <v>0.9559199</v>
      </c>
      <c r="E1038" s="0" t="n">
        <v>979.9365</v>
      </c>
      <c r="F1038" s="1" t="n">
        <v>3.73E-009</v>
      </c>
      <c r="G1038" s="0" t="n">
        <v>0.9955717</v>
      </c>
      <c r="H1038" s="0" t="n">
        <v>0.09400471</v>
      </c>
      <c r="I1038" s="0" t="n">
        <v>42.77305</v>
      </c>
      <c r="J1038" s="0" t="n">
        <v>-0.9601717</v>
      </c>
      <c r="K1038" s="0" t="n">
        <v>-0.02626589</v>
      </c>
      <c r="L1038" s="0" t="n">
        <v>0.2781732</v>
      </c>
      <c r="M1038" s="0" t="n">
        <v>1018.435</v>
      </c>
      <c r="N1038" s="0" t="n">
        <v>0</v>
      </c>
      <c r="O1038" s="0" t="n">
        <v>0</v>
      </c>
      <c r="P1038" s="0" t="n">
        <v>0</v>
      </c>
      <c r="Q1038" s="0" t="n">
        <v>1</v>
      </c>
      <c r="R1038" s="0" t="n">
        <v>-0.1</v>
      </c>
      <c r="S1038" s="0" t="n">
        <v>-3.05</v>
      </c>
      <c r="T1038" s="0" t="n">
        <v>-59.6</v>
      </c>
      <c r="U1038" s="2" t="str">
        <f aca="false">MID(A1038, SEARCH(" ",A1038) + 1, SEARCH(" ",A1038,SEARCH(" ",A1038)+1) - SEARCH(" ",A1038) - 1)</f>
        <v>09:52:35.716</v>
      </c>
      <c r="V1038" s="0" t="str">
        <f aca="false">U1038</f>
        <v>09:52:35.716</v>
      </c>
      <c r="W1038" s="0" t="n">
        <f aca="false">V1039-V1038</f>
        <v>3.70370370317286E-007</v>
      </c>
    </row>
    <row r="1039" customFormat="false" ht="16.5" hidden="false" customHeight="false" outlineLevel="0" collapsed="false">
      <c r="A1039" s="0" t="s">
        <v>1060</v>
      </c>
      <c r="B1039" s="0" t="n">
        <v>0.2937691</v>
      </c>
      <c r="C1039" s="0" t="n">
        <v>-0.09239684</v>
      </c>
      <c r="D1039" s="0" t="n">
        <v>0.9514003</v>
      </c>
      <c r="E1039" s="0" t="n">
        <v>980.0864</v>
      </c>
      <c r="F1039" s="0" t="n">
        <v>0</v>
      </c>
      <c r="G1039" s="0" t="n">
        <v>0.9953173</v>
      </c>
      <c r="H1039" s="0" t="n">
        <v>0.09666191</v>
      </c>
      <c r="I1039" s="0" t="n">
        <v>42.78173</v>
      </c>
      <c r="J1039" s="0" t="n">
        <v>-0.9558764</v>
      </c>
      <c r="K1039" s="0" t="n">
        <v>-0.02839628</v>
      </c>
      <c r="L1039" s="0" t="n">
        <v>0.2923934</v>
      </c>
      <c r="M1039" s="0" t="n">
        <v>1018.448</v>
      </c>
      <c r="N1039" s="0" t="n">
        <v>0</v>
      </c>
      <c r="O1039" s="0" t="n">
        <v>0</v>
      </c>
      <c r="P1039" s="0" t="n">
        <v>0</v>
      </c>
      <c r="Q1039" s="0" t="n">
        <v>1</v>
      </c>
      <c r="R1039" s="0" t="n">
        <v>-0.27</v>
      </c>
      <c r="S1039" s="0" t="n">
        <v>-3.16</v>
      </c>
      <c r="T1039" s="0" t="n">
        <v>-59.6</v>
      </c>
      <c r="U1039" s="2" t="str">
        <f aca="false">MID(A1039, SEARCH(" ",A1039) + 1, SEARCH(" ",A1039,SEARCH(" ",A1039)+1) - SEARCH(" ",A1039) - 1)</f>
        <v>09:52:35.748</v>
      </c>
      <c r="V1039" s="0" t="str">
        <f aca="false">U1039</f>
        <v>09:52:35.748</v>
      </c>
      <c r="W1039" s="0" t="n">
        <f aca="false">V1040-V1039</f>
        <v>6.01851851911306E-007</v>
      </c>
    </row>
    <row r="1040" customFormat="false" ht="16.5" hidden="false" customHeight="false" outlineLevel="0" collapsed="false">
      <c r="A1040" s="0" t="s">
        <v>1061</v>
      </c>
      <c r="B1040" s="0" t="n">
        <v>0.3077574</v>
      </c>
      <c r="C1040" s="0" t="n">
        <v>-0.09441198</v>
      </c>
      <c r="D1040" s="0" t="n">
        <v>0.9467691</v>
      </c>
      <c r="E1040" s="0" t="n">
        <v>980.2353</v>
      </c>
      <c r="F1040" s="1" t="n">
        <v>-7.45E-009</v>
      </c>
      <c r="G1040" s="0" t="n">
        <v>0.9950647</v>
      </c>
      <c r="H1040" s="0" t="n">
        <v>0.09922803</v>
      </c>
      <c r="I1040" s="0" t="n">
        <v>42.79092</v>
      </c>
      <c r="J1040" s="0" t="n">
        <v>-0.9514649</v>
      </c>
      <c r="K1040" s="0" t="n">
        <v>-0.03053818</v>
      </c>
      <c r="L1040" s="0" t="n">
        <v>0.3062386</v>
      </c>
      <c r="M1040" s="0" t="n">
        <v>1018.465</v>
      </c>
      <c r="N1040" s="0" t="n">
        <v>0</v>
      </c>
      <c r="O1040" s="0" t="n">
        <v>0</v>
      </c>
      <c r="P1040" s="0" t="n">
        <v>0</v>
      </c>
      <c r="Q1040" s="0" t="n">
        <v>1</v>
      </c>
      <c r="R1040" s="0" t="n">
        <v>-0.52</v>
      </c>
      <c r="S1040" s="0" t="n">
        <v>-3.33</v>
      </c>
      <c r="T1040" s="0" t="n">
        <v>-59.6</v>
      </c>
      <c r="U1040" s="2" t="str">
        <f aca="false">MID(A1040, SEARCH(" ",A1040) + 1, SEARCH(" ",A1040,SEARCH(" ",A1040)+1) - SEARCH(" ",A1040) - 1)</f>
        <v>09:52:35.800</v>
      </c>
      <c r="V1040" s="0" t="str">
        <f aca="false">U1040</f>
        <v>09:52:35.800</v>
      </c>
      <c r="W1040" s="0" t="n">
        <f aca="false">V1041-V1040</f>
        <v>3.81944444405313E-007</v>
      </c>
    </row>
    <row r="1041" customFormat="false" ht="16.5" hidden="false" customHeight="false" outlineLevel="0" collapsed="false">
      <c r="A1041" s="0" t="s">
        <v>1062</v>
      </c>
      <c r="B1041" s="0" t="n">
        <v>0.3213691</v>
      </c>
      <c r="C1041" s="0" t="n">
        <v>-0.09631357</v>
      </c>
      <c r="D1041" s="0" t="n">
        <v>0.9420433</v>
      </c>
      <c r="E1041" s="0" t="n">
        <v>980.3833</v>
      </c>
      <c r="F1041" s="1" t="n">
        <v>-7.45E-009</v>
      </c>
      <c r="G1041" s="0" t="n">
        <v>0.9948142</v>
      </c>
      <c r="H1041" s="0" t="n">
        <v>0.1017088</v>
      </c>
      <c r="I1041" s="0" t="n">
        <v>42.80059</v>
      </c>
      <c r="J1041" s="0" t="n">
        <v>-0.946954</v>
      </c>
      <c r="K1041" s="0" t="n">
        <v>-0.03268607</v>
      </c>
      <c r="L1041" s="0" t="n">
        <v>0.3197024</v>
      </c>
      <c r="M1041" s="0" t="n">
        <v>1018.483</v>
      </c>
      <c r="N1041" s="0" t="n">
        <v>0</v>
      </c>
      <c r="O1041" s="0" t="n">
        <v>0</v>
      </c>
      <c r="P1041" s="0" t="n">
        <v>0</v>
      </c>
      <c r="Q1041" s="0" t="n">
        <v>1</v>
      </c>
      <c r="R1041" s="0" t="n">
        <v>-0.82</v>
      </c>
      <c r="S1041" s="0" t="n">
        <v>-3.5</v>
      </c>
      <c r="T1041" s="0" t="n">
        <v>-59.61</v>
      </c>
      <c r="U1041" s="2" t="str">
        <f aca="false">MID(A1041, SEARCH(" ",A1041) + 1, SEARCH(" ",A1041,SEARCH(" ",A1041)+1) - SEARCH(" ",A1041) - 1)</f>
        <v>09:52:35.833</v>
      </c>
      <c r="V1041" s="0" t="str">
        <f aca="false">U1041</f>
        <v>09:52:35.833</v>
      </c>
      <c r="W1041" s="0" t="n">
        <f aca="false">V1042-V1041</f>
        <v>5.78703703735251E-007</v>
      </c>
    </row>
    <row r="1042" customFormat="false" ht="16.5" hidden="false" customHeight="false" outlineLevel="0" collapsed="false">
      <c r="A1042" s="0" t="s">
        <v>1063</v>
      </c>
      <c r="B1042" s="0" t="n">
        <v>0.3345839</v>
      </c>
      <c r="C1042" s="0" t="n">
        <v>-0.09810075</v>
      </c>
      <c r="D1042" s="0" t="n">
        <v>0.9372459</v>
      </c>
      <c r="E1042" s="0" t="n">
        <v>980.5304</v>
      </c>
      <c r="F1042" s="1" t="n">
        <v>-3.73E-009</v>
      </c>
      <c r="G1042" s="0" t="n">
        <v>0.9945668</v>
      </c>
      <c r="H1042" s="0" t="n">
        <v>0.1041005</v>
      </c>
      <c r="I1042" s="0" t="n">
        <v>42.81075</v>
      </c>
      <c r="J1042" s="0" t="n">
        <v>-0.9423659</v>
      </c>
      <c r="K1042" s="0" t="n">
        <v>-0.03483035</v>
      </c>
      <c r="L1042" s="0" t="n">
        <v>0.3327661</v>
      </c>
      <c r="M1042" s="0" t="n">
        <v>1018.505</v>
      </c>
      <c r="N1042" s="0" t="n">
        <v>0</v>
      </c>
      <c r="O1042" s="0" t="n">
        <v>0</v>
      </c>
      <c r="P1042" s="0" t="n">
        <v>0</v>
      </c>
      <c r="Q1042" s="0" t="n">
        <v>1</v>
      </c>
      <c r="R1042" s="0" t="n">
        <v>-1.11</v>
      </c>
      <c r="S1042" s="0" t="n">
        <v>-3.67</v>
      </c>
      <c r="T1042" s="0" t="n">
        <v>-59.61</v>
      </c>
      <c r="U1042" s="2" t="str">
        <f aca="false">MID(A1042, SEARCH(" ",A1042) + 1, SEARCH(" ",A1042,SEARCH(" ",A1042)+1) - SEARCH(" ",A1042) - 1)</f>
        <v>09:52:35.883</v>
      </c>
      <c r="V1042" s="0" t="str">
        <f aca="false">U1042</f>
        <v>09:52:35.883</v>
      </c>
      <c r="W1042" s="0" t="n">
        <f aca="false">V1043-V1042</f>
        <v>3.81944444405313E-007</v>
      </c>
    </row>
    <row r="1043" customFormat="false" ht="16.5" hidden="false" customHeight="false" outlineLevel="0" collapsed="false">
      <c r="A1043" s="0" t="s">
        <v>1064</v>
      </c>
      <c r="B1043" s="0" t="n">
        <v>0.3474144</v>
      </c>
      <c r="C1043" s="0" t="n">
        <v>-0.09977908</v>
      </c>
      <c r="D1043" s="0" t="n">
        <v>0.932388</v>
      </c>
      <c r="E1043" s="0" t="n">
        <v>980.6767</v>
      </c>
      <c r="F1043" s="0" t="n">
        <v>0</v>
      </c>
      <c r="G1043" s="0" t="n">
        <v>0.9943227</v>
      </c>
      <c r="H1043" s="0" t="n">
        <v>0.106407</v>
      </c>
      <c r="I1043" s="0" t="n">
        <v>42.82137</v>
      </c>
      <c r="J1043" s="0" t="n">
        <v>-0.9377117</v>
      </c>
      <c r="K1043" s="0" t="n">
        <v>-0.03696732</v>
      </c>
      <c r="L1043" s="0" t="n">
        <v>0.345442</v>
      </c>
      <c r="M1043" s="0" t="n">
        <v>1018.529</v>
      </c>
      <c r="N1043" s="0" t="n">
        <v>0</v>
      </c>
      <c r="O1043" s="0" t="n">
        <v>0</v>
      </c>
      <c r="P1043" s="0" t="n">
        <v>0</v>
      </c>
      <c r="Q1043" s="0" t="n">
        <v>1</v>
      </c>
      <c r="R1043" s="0" t="n">
        <v>-1.34</v>
      </c>
      <c r="S1043" s="0" t="n">
        <v>-3.79</v>
      </c>
      <c r="T1043" s="0" t="n">
        <v>-59.62</v>
      </c>
      <c r="U1043" s="2" t="str">
        <f aca="false">MID(A1043, SEARCH(" ",A1043) + 1, SEARCH(" ",A1043,SEARCH(" ",A1043)+1) - SEARCH(" ",A1043) - 1)</f>
        <v>09:52:35.916</v>
      </c>
      <c r="V1043" s="0" t="str">
        <f aca="false">U1043</f>
        <v>09:52:35.916</v>
      </c>
      <c r="W1043" s="0" t="n">
        <f aca="false">V1044-V1043</f>
        <v>3.81944444460824E-007</v>
      </c>
    </row>
    <row r="1044" customFormat="false" ht="16.5" hidden="false" customHeight="false" outlineLevel="0" collapsed="false">
      <c r="A1044" s="0" t="s">
        <v>1065</v>
      </c>
      <c r="B1044" s="0" t="n">
        <v>0.3598565</v>
      </c>
      <c r="C1044" s="0" t="n">
        <v>-0.1013453</v>
      </c>
      <c r="D1044" s="0" t="n">
        <v>0.9274872</v>
      </c>
      <c r="E1044" s="0" t="n">
        <v>980.8221</v>
      </c>
      <c r="F1044" s="0" t="n">
        <v>0</v>
      </c>
      <c r="G1044" s="0" t="n">
        <v>0.9940831</v>
      </c>
      <c r="H1044" s="0" t="n">
        <v>0.1086221</v>
      </c>
      <c r="I1044" s="0" t="n">
        <v>42.83246</v>
      </c>
      <c r="J1044" s="0" t="n">
        <v>-0.9330077</v>
      </c>
      <c r="K1044" s="0" t="n">
        <v>-0.03908838</v>
      </c>
      <c r="L1044" s="0" t="n">
        <v>0.3577272</v>
      </c>
      <c r="M1044" s="0" t="n">
        <v>1018.555</v>
      </c>
      <c r="N1044" s="0" t="n">
        <v>0</v>
      </c>
      <c r="O1044" s="0" t="n">
        <v>0</v>
      </c>
      <c r="P1044" s="0" t="n">
        <v>0</v>
      </c>
      <c r="Q1044" s="0" t="n">
        <v>1</v>
      </c>
      <c r="R1044" s="0" t="n">
        <v>-1.56</v>
      </c>
      <c r="S1044" s="0" t="n">
        <v>-3.9</v>
      </c>
      <c r="T1044" s="0" t="n">
        <v>-59.61</v>
      </c>
      <c r="U1044" s="2" t="str">
        <f aca="false">MID(A1044, SEARCH(" ",A1044) + 1, SEARCH(" ",A1044,SEARCH(" ",A1044)+1) - SEARCH(" ",A1044) - 1)</f>
        <v>09:52:35.949</v>
      </c>
      <c r="V1044" s="0" t="str">
        <f aca="false">U1044</f>
        <v>09:52:35.949</v>
      </c>
      <c r="W1044" s="0" t="n">
        <f aca="false">V1045-V1044</f>
        <v>5.78703703735251E-007</v>
      </c>
    </row>
    <row r="1045" customFormat="false" ht="16.5" hidden="false" customHeight="false" outlineLevel="0" collapsed="false">
      <c r="A1045" s="0" t="s">
        <v>1066</v>
      </c>
      <c r="B1045" s="0" t="n">
        <v>0.371905</v>
      </c>
      <c r="C1045" s="0" t="n">
        <v>-0.1028063</v>
      </c>
      <c r="D1045" s="0" t="n">
        <v>0.9225603</v>
      </c>
      <c r="E1045" s="0" t="n">
        <v>980.9667</v>
      </c>
      <c r="F1045" s="1" t="n">
        <v>-3.73E-009</v>
      </c>
      <c r="G1045" s="0" t="n">
        <v>0.9938483</v>
      </c>
      <c r="H1045" s="0" t="n">
        <v>0.1107504</v>
      </c>
      <c r="I1045" s="0" t="n">
        <v>42.844</v>
      </c>
      <c r="J1045" s="0" t="n">
        <v>-0.9282708</v>
      </c>
      <c r="K1045" s="0" t="n">
        <v>-0.04118863</v>
      </c>
      <c r="L1045" s="0" t="n">
        <v>0.3696172</v>
      </c>
      <c r="M1045" s="0" t="n">
        <v>1018.583</v>
      </c>
      <c r="N1045" s="0" t="n">
        <v>0</v>
      </c>
      <c r="O1045" s="0" t="n">
        <v>0</v>
      </c>
      <c r="P1045" s="0" t="n">
        <v>0</v>
      </c>
      <c r="Q1045" s="0" t="n">
        <v>1</v>
      </c>
      <c r="R1045" s="0" t="n">
        <v>-1.92</v>
      </c>
      <c r="S1045" s="0" t="n">
        <v>-4.08</v>
      </c>
      <c r="T1045" s="0" t="n">
        <v>-59.6</v>
      </c>
      <c r="U1045" s="2" t="str">
        <f aca="false">MID(A1045, SEARCH(" ",A1045) + 1, SEARCH(" ",A1045,SEARCH(" ",A1045)+1) - SEARCH(" ",A1045) - 1)</f>
        <v>09:52:35.999</v>
      </c>
      <c r="V1045" s="0" t="str">
        <f aca="false">U1045</f>
        <v>09:52:35.999</v>
      </c>
      <c r="W1045" s="0" t="n">
        <f aca="false">V1046-V1045</f>
        <v>3.81944444405313E-007</v>
      </c>
    </row>
    <row r="1046" customFormat="false" ht="16.5" hidden="false" customHeight="false" outlineLevel="0" collapsed="false">
      <c r="A1046" s="0" t="s">
        <v>1067</v>
      </c>
      <c r="B1046" s="0" t="n">
        <v>0.3835461</v>
      </c>
      <c r="C1046" s="0" t="n">
        <v>-0.1041688</v>
      </c>
      <c r="D1046" s="0" t="n">
        <v>0.9176281</v>
      </c>
      <c r="E1046" s="0" t="n">
        <v>981.1105</v>
      </c>
      <c r="F1046" s="1" t="n">
        <v>3.73E-009</v>
      </c>
      <c r="G1046" s="0" t="n">
        <v>0.9936182</v>
      </c>
      <c r="H1046" s="0" t="n">
        <v>0.1127952</v>
      </c>
      <c r="I1046" s="0" t="n">
        <v>42.85599</v>
      </c>
      <c r="J1046" s="0" t="n">
        <v>-0.9235218</v>
      </c>
      <c r="K1046" s="0" t="n">
        <v>-0.04326214</v>
      </c>
      <c r="L1046" s="0" t="n">
        <v>0.3810983</v>
      </c>
      <c r="M1046" s="0" t="n">
        <v>1018.614</v>
      </c>
      <c r="N1046" s="0" t="n">
        <v>0</v>
      </c>
      <c r="O1046" s="0" t="n">
        <v>0</v>
      </c>
      <c r="P1046" s="0" t="n">
        <v>0</v>
      </c>
      <c r="Q1046" s="0" t="n">
        <v>1</v>
      </c>
      <c r="R1046" s="0" t="n">
        <v>-2.16</v>
      </c>
      <c r="S1046" s="0" t="n">
        <v>-4.2</v>
      </c>
      <c r="T1046" s="0" t="n">
        <v>-59.61</v>
      </c>
      <c r="U1046" s="2" t="str">
        <f aca="false">MID(A1046, SEARCH(" ",A1046) + 1, SEARCH(" ",A1046,SEARCH(" ",A1046)+1) - SEARCH(" ",A1046) - 1)</f>
        <v>09:52:36.032</v>
      </c>
      <c r="V1046" s="0" t="str">
        <f aca="false">U1046</f>
        <v>09:52:36.032</v>
      </c>
      <c r="W1046" s="0" t="n">
        <f aca="false">V1047-V1046</f>
        <v>5.78703703735251E-007</v>
      </c>
    </row>
    <row r="1047" customFormat="false" ht="16.5" hidden="false" customHeight="false" outlineLevel="0" collapsed="false">
      <c r="A1047" s="0" t="s">
        <v>1068</v>
      </c>
      <c r="B1047" s="0" t="n">
        <v>0.3948026</v>
      </c>
      <c r="C1047" s="0" t="n">
        <v>-0.1054306</v>
      </c>
      <c r="D1047" s="0" t="n">
        <v>0.9126968</v>
      </c>
      <c r="E1047" s="0" t="n">
        <v>981.2534</v>
      </c>
      <c r="F1047" s="1" t="n">
        <v>7.45E-009</v>
      </c>
      <c r="G1047" s="0" t="n">
        <v>0.9933941</v>
      </c>
      <c r="H1047" s="0" t="n">
        <v>0.1147524</v>
      </c>
      <c r="I1047" s="0" t="n">
        <v>42.86841</v>
      </c>
      <c r="J1047" s="0" t="n">
        <v>-0.9187661</v>
      </c>
      <c r="K1047" s="0" t="n">
        <v>-0.04530453</v>
      </c>
      <c r="L1047" s="0" t="n">
        <v>0.3921946</v>
      </c>
      <c r="M1047" s="0" t="n">
        <v>1018.648</v>
      </c>
      <c r="N1047" s="0" t="n">
        <v>0</v>
      </c>
      <c r="O1047" s="0" t="n">
        <v>0</v>
      </c>
      <c r="P1047" s="0" t="n">
        <v>0</v>
      </c>
      <c r="Q1047" s="0" t="n">
        <v>1</v>
      </c>
      <c r="R1047" s="0" t="n">
        <v>-2.58</v>
      </c>
      <c r="S1047" s="0" t="n">
        <v>-4.37</v>
      </c>
      <c r="T1047" s="0" t="n">
        <v>-59.62</v>
      </c>
      <c r="U1047" s="2" t="str">
        <f aca="false">MID(A1047, SEARCH(" ",A1047) + 1, SEARCH(" ",A1047,SEARCH(" ",A1047)+1) - SEARCH(" ",A1047) - 1)</f>
        <v>09:52:36.082</v>
      </c>
      <c r="V1047" s="0" t="str">
        <f aca="false">U1047</f>
        <v>09:52:36.082</v>
      </c>
      <c r="W1047" s="0" t="n">
        <f aca="false">V1048-V1047</f>
        <v>3.70370370372797E-007</v>
      </c>
    </row>
    <row r="1048" customFormat="false" ht="16.5" hidden="false" customHeight="false" outlineLevel="0" collapsed="false">
      <c r="A1048" s="0" t="s">
        <v>1069</v>
      </c>
      <c r="B1048" s="0" t="n">
        <v>0.405682</v>
      </c>
      <c r="C1048" s="0" t="n">
        <v>-0.1065974</v>
      </c>
      <c r="D1048" s="0" t="n">
        <v>0.907777</v>
      </c>
      <c r="E1048" s="0" t="n">
        <v>981.3956</v>
      </c>
      <c r="F1048" s="1" t="n">
        <v>7.45E-009</v>
      </c>
      <c r="G1048" s="0" t="n">
        <v>0.993176</v>
      </c>
      <c r="H1048" s="0" t="n">
        <v>0.1166256</v>
      </c>
      <c r="I1048" s="0" t="n">
        <v>42.88125</v>
      </c>
      <c r="J1048" s="0" t="n">
        <v>-0.9140143</v>
      </c>
      <c r="K1048" s="0" t="n">
        <v>-0.04731289</v>
      </c>
      <c r="L1048" s="0" t="n">
        <v>0.4029136</v>
      </c>
      <c r="M1048" s="0" t="n">
        <v>1018.683</v>
      </c>
      <c r="N1048" s="0" t="n">
        <v>0</v>
      </c>
      <c r="O1048" s="0" t="n">
        <v>0</v>
      </c>
      <c r="P1048" s="0" t="n">
        <v>0</v>
      </c>
      <c r="Q1048" s="0" t="n">
        <v>1</v>
      </c>
      <c r="R1048" s="0" t="n">
        <v>-2.87</v>
      </c>
      <c r="S1048" s="0" t="n">
        <v>-4.49</v>
      </c>
      <c r="T1048" s="0" t="n">
        <v>-59.62</v>
      </c>
      <c r="U1048" s="2" t="str">
        <f aca="false">MID(A1048, SEARCH(" ",A1048) + 1, SEARCH(" ",A1048,SEARCH(" ",A1048)+1) - SEARCH(" ",A1048) - 1)</f>
        <v>09:52:36.114</v>
      </c>
      <c r="V1048" s="0" t="str">
        <f aca="false">U1048</f>
        <v>09:52:36.114</v>
      </c>
      <c r="W1048" s="0" t="n">
        <f aca="false">V1049-V1048</f>
        <v>3.81944444405313E-007</v>
      </c>
    </row>
    <row r="1049" customFormat="false" ht="16.5" hidden="false" customHeight="false" outlineLevel="0" collapsed="false">
      <c r="A1049" s="0" t="s">
        <v>1070</v>
      </c>
      <c r="B1049" s="0" t="n">
        <v>0.4161523</v>
      </c>
      <c r="C1049" s="0" t="n">
        <v>-0.1076758</v>
      </c>
      <c r="D1049" s="0" t="n">
        <v>0.9028972</v>
      </c>
      <c r="E1049" s="0" t="n">
        <v>981.5371</v>
      </c>
      <c r="F1049" s="1" t="n">
        <v>3.73E-009</v>
      </c>
      <c r="G1049" s="0" t="n">
        <v>0.992964</v>
      </c>
      <c r="H1049" s="0" t="n">
        <v>0.1184168</v>
      </c>
      <c r="I1049" s="0" t="n">
        <v>42.89451</v>
      </c>
      <c r="J1049" s="0" t="n">
        <v>-0.909295</v>
      </c>
      <c r="K1049" s="0" t="n">
        <v>-0.04927943</v>
      </c>
      <c r="L1049" s="0" t="n">
        <v>0.4132242</v>
      </c>
      <c r="M1049" s="0" t="n">
        <v>1018.721</v>
      </c>
      <c r="N1049" s="0" t="n">
        <v>0</v>
      </c>
      <c r="O1049" s="0" t="n">
        <v>0</v>
      </c>
      <c r="P1049" s="0" t="n">
        <v>0</v>
      </c>
      <c r="Q1049" s="0" t="n">
        <v>1</v>
      </c>
      <c r="R1049" s="0" t="n">
        <v>-3.15</v>
      </c>
      <c r="S1049" s="0" t="n">
        <v>-4.6</v>
      </c>
      <c r="T1049" s="0" t="n">
        <v>-59.61</v>
      </c>
      <c r="U1049" s="2" t="str">
        <f aca="false">MID(A1049, SEARCH(" ",A1049) + 1, SEARCH(" ",A1049,SEARCH(" ",A1049)+1) - SEARCH(" ",A1049) - 1)</f>
        <v>09:52:36.147</v>
      </c>
      <c r="V1049" s="0" t="str">
        <f aca="false">U1049</f>
        <v>09:52:36.147</v>
      </c>
      <c r="W1049" s="0" t="n">
        <f aca="false">V1050-V1049</f>
        <v>5.90277777767767E-007</v>
      </c>
    </row>
    <row r="1050" customFormat="false" ht="16.5" hidden="false" customHeight="false" outlineLevel="0" collapsed="false">
      <c r="A1050" s="0" t="s">
        <v>1071</v>
      </c>
      <c r="B1050" s="0" t="n">
        <v>0.4262438</v>
      </c>
      <c r="C1050" s="0" t="n">
        <v>-0.1086639</v>
      </c>
      <c r="D1050" s="0" t="n">
        <v>0.8980581</v>
      </c>
      <c r="E1050" s="0" t="n">
        <v>981.6778</v>
      </c>
      <c r="F1050" s="0" t="n">
        <v>0</v>
      </c>
      <c r="G1050" s="0" t="n">
        <v>0.992759</v>
      </c>
      <c r="H1050" s="0" t="n">
        <v>0.1201226</v>
      </c>
      <c r="I1050" s="0" t="n">
        <v>42.90817</v>
      </c>
      <c r="J1050" s="0" t="n">
        <v>-0.9046083</v>
      </c>
      <c r="K1050" s="0" t="n">
        <v>-0.05120151</v>
      </c>
      <c r="L1050" s="0" t="n">
        <v>0.4231575</v>
      </c>
      <c r="M1050" s="0" t="n">
        <v>1018.761</v>
      </c>
      <c r="N1050" s="0" t="n">
        <v>0</v>
      </c>
      <c r="O1050" s="0" t="n">
        <v>0</v>
      </c>
      <c r="P1050" s="0" t="n">
        <v>0</v>
      </c>
      <c r="Q1050" s="0" t="n">
        <v>1</v>
      </c>
      <c r="R1050" s="0" t="n">
        <v>-3.54</v>
      </c>
      <c r="S1050" s="0" t="n">
        <v>-4.77</v>
      </c>
      <c r="T1050" s="0" t="n">
        <v>-59.6</v>
      </c>
      <c r="U1050" s="2" t="str">
        <f aca="false">MID(A1050, SEARCH(" ",A1050) + 1, SEARCH(" ",A1050,SEARCH(" ",A1050)+1) - SEARCH(" ",A1050) - 1)</f>
        <v>09:52:36.198</v>
      </c>
      <c r="V1050" s="0" t="str">
        <f aca="false">U1050</f>
        <v>09:52:36.198</v>
      </c>
      <c r="W1050" s="0" t="n">
        <f aca="false">V1051-V1050</f>
        <v>3.81944444460824E-007</v>
      </c>
    </row>
    <row r="1051" customFormat="false" ht="16.5" hidden="false" customHeight="false" outlineLevel="0" collapsed="false">
      <c r="A1051" s="0" t="s">
        <v>1072</v>
      </c>
      <c r="B1051" s="0" t="n">
        <v>0.4359457</v>
      </c>
      <c r="C1051" s="0" t="n">
        <v>-0.109574</v>
      </c>
      <c r="D1051" s="0" t="n">
        <v>0.8932776</v>
      </c>
      <c r="E1051" s="0" t="n">
        <v>981.8178</v>
      </c>
      <c r="F1051" s="1" t="n">
        <v>3.73E-009</v>
      </c>
      <c r="G1051" s="0" t="n">
        <v>0.9925605</v>
      </c>
      <c r="H1051" s="0" t="n">
        <v>0.1217526</v>
      </c>
      <c r="I1051" s="0" t="n">
        <v>42.92223</v>
      </c>
      <c r="J1051" s="0" t="n">
        <v>-0.899973</v>
      </c>
      <c r="K1051" s="0" t="n">
        <v>-0.05307751</v>
      </c>
      <c r="L1051" s="0" t="n">
        <v>0.4327025</v>
      </c>
      <c r="M1051" s="0" t="n">
        <v>1018.803</v>
      </c>
      <c r="N1051" s="0" t="n">
        <v>0</v>
      </c>
      <c r="O1051" s="0" t="n">
        <v>0</v>
      </c>
      <c r="P1051" s="0" t="n">
        <v>0</v>
      </c>
      <c r="Q1051" s="0" t="n">
        <v>1</v>
      </c>
      <c r="R1051" s="0" t="n">
        <v>-3.79</v>
      </c>
      <c r="S1051" s="0" t="n">
        <v>-4.87</v>
      </c>
      <c r="T1051" s="0" t="n">
        <v>-59.6</v>
      </c>
      <c r="U1051" s="2" t="str">
        <f aca="false">MID(A1051, SEARCH(" ",A1051) + 1, SEARCH(" ",A1051,SEARCH(" ",A1051)+1) - SEARCH(" ",A1051) - 1)</f>
        <v>09:52:36.231</v>
      </c>
      <c r="V1051" s="0" t="str">
        <f aca="false">U1051</f>
        <v>09:52:36.231</v>
      </c>
      <c r="W1051" s="0" t="n">
        <f aca="false">V1052-V1051</f>
        <v>5.78703703735251E-007</v>
      </c>
    </row>
    <row r="1052" customFormat="false" ht="16.5" hidden="false" customHeight="false" outlineLevel="0" collapsed="false">
      <c r="A1052" s="0" t="s">
        <v>1073</v>
      </c>
      <c r="B1052" s="0" t="n">
        <v>0.4452696</v>
      </c>
      <c r="C1052" s="0" t="n">
        <v>-0.1104015</v>
      </c>
      <c r="D1052" s="0" t="n">
        <v>0.8885642</v>
      </c>
      <c r="E1052" s="0" t="n">
        <v>981.9571</v>
      </c>
      <c r="F1052" s="1" t="n">
        <v>3.73E-009</v>
      </c>
      <c r="G1052" s="0" t="n">
        <v>0.9923696</v>
      </c>
      <c r="H1052" s="0" t="n">
        <v>0.123299</v>
      </c>
      <c r="I1052" s="0" t="n">
        <v>42.93668</v>
      </c>
      <c r="J1052" s="0" t="n">
        <v>-0.8953965</v>
      </c>
      <c r="K1052" s="0" t="n">
        <v>-0.0549013</v>
      </c>
      <c r="L1052" s="0" t="n">
        <v>0.4418721</v>
      </c>
      <c r="M1052" s="0" t="n">
        <v>1018.847</v>
      </c>
      <c r="N1052" s="0" t="n">
        <v>0</v>
      </c>
      <c r="O1052" s="0" t="n">
        <v>0</v>
      </c>
      <c r="P1052" s="0" t="n">
        <v>0</v>
      </c>
      <c r="Q1052" s="0" t="n">
        <v>1</v>
      </c>
      <c r="R1052" s="0" t="n">
        <v>-4.25</v>
      </c>
      <c r="S1052" s="0" t="n">
        <v>-5.08</v>
      </c>
      <c r="T1052" s="0" t="n">
        <v>-59.62</v>
      </c>
      <c r="U1052" s="2" t="str">
        <f aca="false">MID(A1052, SEARCH(" ",A1052) + 1, SEARCH(" ",A1052,SEARCH(" ",A1052)+1) - SEARCH(" ",A1052) - 1)</f>
        <v>09:52:36.281</v>
      </c>
      <c r="V1052" s="0" t="str">
        <f aca="false">U1052</f>
        <v>09:52:36.281</v>
      </c>
      <c r="W1052" s="0" t="n">
        <f aca="false">V1053-V1052</f>
        <v>4.05092592525858E-007</v>
      </c>
    </row>
    <row r="1053" customFormat="false" ht="16.5" hidden="false" customHeight="false" outlineLevel="0" collapsed="false">
      <c r="A1053" s="0" t="s">
        <v>1074</v>
      </c>
      <c r="B1053" s="0" t="n">
        <v>0.4542192</v>
      </c>
      <c r="C1053" s="0" t="n">
        <v>-0.1111562</v>
      </c>
      <c r="D1053" s="0" t="n">
        <v>0.8839284</v>
      </c>
      <c r="E1053" s="0" t="n">
        <v>982.0957</v>
      </c>
      <c r="F1053" s="0" t="n">
        <v>0</v>
      </c>
      <c r="G1053" s="0" t="n">
        <v>0.9921857</v>
      </c>
      <c r="H1053" s="0" t="n">
        <v>0.1247698</v>
      </c>
      <c r="I1053" s="0" t="n">
        <v>42.9515</v>
      </c>
      <c r="J1053" s="0" t="n">
        <v>-0.8908901</v>
      </c>
      <c r="K1053" s="0" t="n">
        <v>-0.05667286</v>
      </c>
      <c r="L1053" s="0" t="n">
        <v>0.4506698</v>
      </c>
      <c r="M1053" s="0" t="n">
        <v>1018.893</v>
      </c>
      <c r="N1053" s="0" t="n">
        <v>0</v>
      </c>
      <c r="O1053" s="0" t="n">
        <v>0</v>
      </c>
      <c r="P1053" s="0" t="n">
        <v>0</v>
      </c>
      <c r="Q1053" s="0" t="n">
        <v>1</v>
      </c>
      <c r="R1053" s="0" t="n">
        <v>-4.44</v>
      </c>
      <c r="S1053" s="0" t="n">
        <v>-5.17</v>
      </c>
      <c r="T1053" s="0" t="n">
        <v>-59.62</v>
      </c>
      <c r="U1053" s="2" t="str">
        <f aca="false">MID(A1053, SEARCH(" ",A1053) + 1, SEARCH(" ",A1053,SEARCH(" ",A1053)+1) - SEARCH(" ",A1053) - 1)</f>
        <v>09:52:36.316</v>
      </c>
      <c r="V1053" s="0" t="str">
        <f aca="false">U1053</f>
        <v>09:52:36.316</v>
      </c>
      <c r="W1053" s="0" t="n">
        <f aca="false">V1054-V1053</f>
        <v>3.81944444516336E-007</v>
      </c>
    </row>
    <row r="1054" customFormat="false" ht="16.5" hidden="false" customHeight="false" outlineLevel="0" collapsed="false">
      <c r="A1054" s="0" t="s">
        <v>1075</v>
      </c>
      <c r="B1054" s="0" t="n">
        <v>0.4628125</v>
      </c>
      <c r="C1054" s="0" t="n">
        <v>-0.1118376</v>
      </c>
      <c r="D1054" s="0" t="n">
        <v>0.8793731</v>
      </c>
      <c r="E1054" s="0" t="n">
        <v>982.2336</v>
      </c>
      <c r="F1054" s="0" t="n">
        <v>0</v>
      </c>
      <c r="G1054" s="0" t="n">
        <v>0.9920096</v>
      </c>
      <c r="H1054" s="0" t="n">
        <v>0.1261625</v>
      </c>
      <c r="I1054" s="0" t="n">
        <v>42.9667</v>
      </c>
      <c r="J1054" s="0" t="n">
        <v>-0.8864563</v>
      </c>
      <c r="K1054" s="0" t="n">
        <v>-0.0583896</v>
      </c>
      <c r="L1054" s="0" t="n">
        <v>0.4591144</v>
      </c>
      <c r="M1054" s="0" t="n">
        <v>1018.941</v>
      </c>
      <c r="N1054" s="0" t="n">
        <v>0</v>
      </c>
      <c r="O1054" s="0" t="n">
        <v>0</v>
      </c>
      <c r="P1054" s="0" t="n">
        <v>0</v>
      </c>
      <c r="Q1054" s="0" t="n">
        <v>1</v>
      </c>
      <c r="R1054" s="0" t="n">
        <v>-4.64</v>
      </c>
      <c r="S1054" s="0" t="n">
        <v>-5.25</v>
      </c>
      <c r="T1054" s="0" t="n">
        <v>-59.63</v>
      </c>
      <c r="U1054" s="2" t="str">
        <f aca="false">MID(A1054, SEARCH(" ",A1054) + 1, SEARCH(" ",A1054,SEARCH(" ",A1054)+1) - SEARCH(" ",A1054) - 1)</f>
        <v>09:52:36.349</v>
      </c>
      <c r="V1054" s="0" t="str">
        <f aca="false">U1054</f>
        <v>09:52:36.349</v>
      </c>
      <c r="W1054" s="0" t="n">
        <f aca="false">V1055-V1054</f>
        <v>5.90277777767767E-007</v>
      </c>
    </row>
    <row r="1055" customFormat="false" ht="16.5" hidden="false" customHeight="false" outlineLevel="0" collapsed="false">
      <c r="A1055" s="0" t="s">
        <v>1076</v>
      </c>
      <c r="B1055" s="0" t="n">
        <v>0.4710215</v>
      </c>
      <c r="C1055" s="0" t="n">
        <v>-0.1124544</v>
      </c>
      <c r="D1055" s="0" t="n">
        <v>0.8749245</v>
      </c>
      <c r="E1055" s="0" t="n">
        <v>982.3709</v>
      </c>
      <c r="F1055" s="1" t="n">
        <v>-3.73E-009</v>
      </c>
      <c r="G1055" s="0" t="n">
        <v>0.9918409</v>
      </c>
      <c r="H1055" s="0" t="n">
        <v>0.1274818</v>
      </c>
      <c r="I1055" s="0" t="n">
        <v>42.98225</v>
      </c>
      <c r="J1055" s="0" t="n">
        <v>-0.8821217</v>
      </c>
      <c r="K1055" s="0" t="n">
        <v>-0.06004665</v>
      </c>
      <c r="L1055" s="0" t="n">
        <v>0.4671783</v>
      </c>
      <c r="M1055" s="0" t="n">
        <v>1018.992</v>
      </c>
      <c r="N1055" s="0" t="n">
        <v>0</v>
      </c>
      <c r="O1055" s="0" t="n">
        <v>0</v>
      </c>
      <c r="P1055" s="0" t="n">
        <v>0</v>
      </c>
      <c r="Q1055" s="0" t="n">
        <v>1</v>
      </c>
      <c r="R1055" s="0" t="n">
        <v>-4.92</v>
      </c>
      <c r="S1055" s="0" t="n">
        <v>-5.38</v>
      </c>
      <c r="T1055" s="0" t="n">
        <v>-59.62</v>
      </c>
      <c r="U1055" s="2" t="str">
        <f aca="false">MID(A1055, SEARCH(" ",A1055) + 1, SEARCH(" ",A1055,SEARCH(" ",A1055)+1) - SEARCH(" ",A1055) - 1)</f>
        <v>09:52:36.400</v>
      </c>
      <c r="V1055" s="0" t="str">
        <f aca="false">U1055</f>
        <v>09:52:36.400</v>
      </c>
      <c r="W1055" s="0" t="n">
        <f aca="false">V1056-V1055</f>
        <v>4.39814814789941E-007</v>
      </c>
    </row>
    <row r="1056" customFormat="false" ht="16.5" hidden="false" customHeight="false" outlineLevel="0" collapsed="false">
      <c r="A1056" s="0" t="s">
        <v>1077</v>
      </c>
      <c r="B1056" s="0" t="n">
        <v>0.4788843</v>
      </c>
      <c r="C1056" s="0" t="n">
        <v>-0.1130065</v>
      </c>
      <c r="D1056" s="0" t="n">
        <v>0.8705742</v>
      </c>
      <c r="E1056" s="0" t="n">
        <v>982.5076</v>
      </c>
      <c r="F1056" s="1" t="n">
        <v>7.45E-009</v>
      </c>
      <c r="G1056" s="0" t="n">
        <v>0.9916801</v>
      </c>
      <c r="H1056" s="0" t="n">
        <v>0.1287269</v>
      </c>
      <c r="I1056" s="0" t="n">
        <v>42.99815</v>
      </c>
      <c r="J1056" s="0" t="n">
        <v>-0.877878</v>
      </c>
      <c r="K1056" s="0" t="n">
        <v>-0.06164529</v>
      </c>
      <c r="L1056" s="0" t="n">
        <v>0.4749001</v>
      </c>
      <c r="M1056" s="0" t="n">
        <v>1019.044</v>
      </c>
      <c r="N1056" s="0" t="n">
        <v>0</v>
      </c>
      <c r="O1056" s="0" t="n">
        <v>0</v>
      </c>
      <c r="P1056" s="0" t="n">
        <v>0</v>
      </c>
      <c r="Q1056" s="0" t="n">
        <v>1</v>
      </c>
      <c r="R1056" s="0" t="n">
        <v>-5.08</v>
      </c>
      <c r="S1056" s="0" t="n">
        <v>-5.46</v>
      </c>
      <c r="T1056" s="0" t="n">
        <v>-59.63</v>
      </c>
      <c r="U1056" s="2" t="str">
        <f aca="false">MID(A1056, SEARCH(" ",A1056) + 1, SEARCH(" ",A1056,SEARCH(" ",A1056)+1) - SEARCH(" ",A1056) - 1)</f>
        <v>09:52:36.438</v>
      </c>
      <c r="V1056" s="0" t="str">
        <f aca="false">U1056</f>
        <v>09:52:36.438</v>
      </c>
      <c r="W1056" s="0" t="n">
        <f aca="false">V1057-V1056</f>
        <v>3.81944444405313E-007</v>
      </c>
    </row>
    <row r="1057" customFormat="false" ht="16.5" hidden="false" customHeight="false" outlineLevel="0" collapsed="false">
      <c r="A1057" s="0" t="s">
        <v>1078</v>
      </c>
      <c r="B1057" s="0" t="n">
        <v>0.4863866</v>
      </c>
      <c r="C1057" s="0" t="n">
        <v>-0.1134998</v>
      </c>
      <c r="D1057" s="0" t="n">
        <v>0.8663405</v>
      </c>
      <c r="E1057" s="0" t="n">
        <v>982.6437</v>
      </c>
      <c r="F1057" s="0" t="n">
        <v>0</v>
      </c>
      <c r="G1057" s="0" t="n">
        <v>0.991527</v>
      </c>
      <c r="H1057" s="0" t="n">
        <v>0.1299005</v>
      </c>
      <c r="I1057" s="0" t="n">
        <v>43.01438</v>
      </c>
      <c r="J1057" s="0" t="n">
        <v>-0.8737438</v>
      </c>
      <c r="K1057" s="0" t="n">
        <v>-0.06318189</v>
      </c>
      <c r="L1057" s="0" t="n">
        <v>0.4822655</v>
      </c>
      <c r="M1057" s="0" t="n">
        <v>1019.097</v>
      </c>
      <c r="N1057" s="0" t="n">
        <v>0</v>
      </c>
      <c r="O1057" s="0" t="n">
        <v>0</v>
      </c>
      <c r="P1057" s="0" t="n">
        <v>0</v>
      </c>
      <c r="Q1057" s="0" t="n">
        <v>1</v>
      </c>
      <c r="R1057" s="0" t="n">
        <v>-5.25</v>
      </c>
      <c r="S1057" s="0" t="n">
        <v>-5.53</v>
      </c>
      <c r="T1057" s="0" t="n">
        <v>-59.63</v>
      </c>
      <c r="U1057" s="2" t="str">
        <f aca="false">MID(A1057, SEARCH(" ",A1057) + 1, SEARCH(" ",A1057,SEARCH(" ",A1057)+1) - SEARCH(" ",A1057) - 1)</f>
        <v>09:52:36.471</v>
      </c>
      <c r="V1057" s="0" t="str">
        <f aca="false">U1057</f>
        <v>09:52:36.471</v>
      </c>
      <c r="W1057" s="0" t="n">
        <f aca="false">V1058-V1057</f>
        <v>5.67129629647223E-007</v>
      </c>
    </row>
    <row r="1058" customFormat="false" ht="16.5" hidden="false" customHeight="false" outlineLevel="0" collapsed="false">
      <c r="A1058" s="0" t="s">
        <v>1079</v>
      </c>
      <c r="B1058" s="0" t="n">
        <v>0.4935337</v>
      </c>
      <c r="C1058" s="0" t="n">
        <v>-0.1139362</v>
      </c>
      <c r="D1058" s="0" t="n">
        <v>0.8622314</v>
      </c>
      <c r="E1058" s="0" t="n">
        <v>982.7791</v>
      </c>
      <c r="F1058" s="0" t="n">
        <v>0</v>
      </c>
      <c r="G1058" s="0" t="n">
        <v>0.9913821</v>
      </c>
      <c r="H1058" s="0" t="n">
        <v>0.1310023</v>
      </c>
      <c r="I1058" s="0" t="n">
        <v>43.03095</v>
      </c>
      <c r="J1058" s="0" t="n">
        <v>-0.8697267</v>
      </c>
      <c r="K1058" s="0" t="n">
        <v>-0.06465404</v>
      </c>
      <c r="L1058" s="0" t="n">
        <v>0.4892805</v>
      </c>
      <c r="M1058" s="0" t="n">
        <v>1019.153</v>
      </c>
      <c r="N1058" s="0" t="n">
        <v>0</v>
      </c>
      <c r="O1058" s="0" t="n">
        <v>0</v>
      </c>
      <c r="P1058" s="0" t="n">
        <v>0</v>
      </c>
      <c r="Q1058" s="0" t="n">
        <v>1</v>
      </c>
      <c r="R1058" s="0" t="n">
        <v>-5.54</v>
      </c>
      <c r="S1058" s="0" t="n">
        <v>-5.66</v>
      </c>
      <c r="T1058" s="0" t="n">
        <v>-59.63</v>
      </c>
      <c r="U1058" s="2" t="str">
        <f aca="false">MID(A1058, SEARCH(" ",A1058) + 1, SEARCH(" ",A1058,SEARCH(" ",A1058)+1) - SEARCH(" ",A1058) - 1)</f>
        <v>09:52:36.520</v>
      </c>
      <c r="V1058" s="0" t="str">
        <f aca="false">U1058</f>
        <v>09:52:36.520</v>
      </c>
      <c r="W1058" s="0" t="n">
        <f aca="false">V1059-V1058</f>
        <v>3.81944444460824E-007</v>
      </c>
    </row>
    <row r="1059" customFormat="false" ht="16.5" hidden="false" customHeight="false" outlineLevel="0" collapsed="false">
      <c r="A1059" s="0" t="s">
        <v>1080</v>
      </c>
      <c r="B1059" s="0" t="n">
        <v>0.5003384</v>
      </c>
      <c r="C1059" s="0" t="n">
        <v>-0.1143211</v>
      </c>
      <c r="D1059" s="0" t="n">
        <v>0.8582494</v>
      </c>
      <c r="E1059" s="0" t="n">
        <v>982.914</v>
      </c>
      <c r="F1059" s="1" t="n">
        <v>3.73E-009</v>
      </c>
      <c r="G1059" s="0" t="n">
        <v>0.9912449</v>
      </c>
      <c r="H1059" s="0" t="n">
        <v>0.1320364</v>
      </c>
      <c r="I1059" s="0" t="n">
        <v>43.04784</v>
      </c>
      <c r="J1059" s="0" t="n">
        <v>-0.8658299</v>
      </c>
      <c r="K1059" s="0" t="n">
        <v>-0.06606291</v>
      </c>
      <c r="L1059" s="0" t="n">
        <v>0.495958</v>
      </c>
      <c r="M1059" s="0" t="n">
        <v>1019.211</v>
      </c>
      <c r="N1059" s="0" t="n">
        <v>0</v>
      </c>
      <c r="O1059" s="0" t="n">
        <v>0</v>
      </c>
      <c r="P1059" s="0" t="n">
        <v>0</v>
      </c>
      <c r="Q1059" s="0" t="n">
        <v>1</v>
      </c>
      <c r="R1059" s="0" t="n">
        <v>-5.68</v>
      </c>
      <c r="S1059" s="0" t="n">
        <v>-5.72</v>
      </c>
      <c r="T1059" s="0" t="n">
        <v>-59.65</v>
      </c>
      <c r="U1059" s="2" t="str">
        <f aca="false">MID(A1059, SEARCH(" ",A1059) + 1, SEARCH(" ",A1059,SEARCH(" ",A1059)+1) - SEARCH(" ",A1059) - 1)</f>
        <v>09:52:36.553</v>
      </c>
      <c r="V1059" s="0" t="str">
        <f aca="false">U1059</f>
        <v>09:52:36.553</v>
      </c>
      <c r="W1059" s="0" t="n">
        <f aca="false">V1060-V1059</f>
        <v>5.90277777767767E-007</v>
      </c>
    </row>
    <row r="1060" customFormat="false" ht="16.5" hidden="false" customHeight="false" outlineLevel="0" collapsed="false">
      <c r="A1060" s="0" t="s">
        <v>1081</v>
      </c>
      <c r="B1060" s="0" t="n">
        <v>0.5067995</v>
      </c>
      <c r="C1060" s="0" t="n">
        <v>-0.1146568</v>
      </c>
      <c r="D1060" s="0" t="n">
        <v>0.8544052</v>
      </c>
      <c r="E1060" s="0" t="n">
        <v>983.0483</v>
      </c>
      <c r="F1060" s="0" t="n">
        <v>0</v>
      </c>
      <c r="G1060" s="0" t="n">
        <v>0.9911157</v>
      </c>
      <c r="H1060" s="0" t="n">
        <v>0.1330026</v>
      </c>
      <c r="I1060" s="0" t="n">
        <v>43.06503</v>
      </c>
      <c r="J1060" s="0" t="n">
        <v>-0.862064</v>
      </c>
      <c r="K1060" s="0" t="n">
        <v>-0.06740566</v>
      </c>
      <c r="L1060" s="0" t="n">
        <v>0.5022969</v>
      </c>
      <c r="M1060" s="0" t="n">
        <v>1019.27</v>
      </c>
      <c r="N1060" s="0" t="n">
        <v>0</v>
      </c>
      <c r="O1060" s="0" t="n">
        <v>0</v>
      </c>
      <c r="P1060" s="0" t="n">
        <v>0</v>
      </c>
      <c r="Q1060" s="0" t="n">
        <v>1</v>
      </c>
      <c r="R1060" s="0" t="n">
        <v>-5.88</v>
      </c>
      <c r="S1060" s="0" t="n">
        <v>-5.81</v>
      </c>
      <c r="T1060" s="0" t="n">
        <v>-59.65</v>
      </c>
      <c r="U1060" s="2" t="str">
        <f aca="false">MID(A1060, SEARCH(" ",A1060) + 1, SEARCH(" ",A1060,SEARCH(" ",A1060)+1) - SEARCH(" ",A1060) - 1)</f>
        <v>09:52:36.604</v>
      </c>
      <c r="V1060" s="0" t="str">
        <f aca="false">U1060</f>
        <v>09:52:36.604</v>
      </c>
      <c r="W1060" s="0" t="n">
        <f aca="false">V1061-V1060</f>
        <v>3.81944444516336E-007</v>
      </c>
    </row>
    <row r="1061" customFormat="false" ht="16.5" hidden="false" customHeight="false" outlineLevel="0" collapsed="false">
      <c r="A1061" s="0" t="s">
        <v>1082</v>
      </c>
      <c r="B1061" s="0" t="n">
        <v>0.5129488</v>
      </c>
      <c r="C1061" s="0" t="n">
        <v>-0.1149465</v>
      </c>
      <c r="D1061" s="0" t="n">
        <v>0.8506885</v>
      </c>
      <c r="E1061" s="0" t="n">
        <v>983.1822</v>
      </c>
      <c r="F1061" s="0" t="n">
        <v>0</v>
      </c>
      <c r="G1061" s="0" t="n">
        <v>0.9909942</v>
      </c>
      <c r="H1061" s="0" t="n">
        <v>0.1339049</v>
      </c>
      <c r="I1061" s="0" t="n">
        <v>43.08253</v>
      </c>
      <c r="J1061" s="0" t="n">
        <v>-0.8584192</v>
      </c>
      <c r="K1061" s="0" t="n">
        <v>-0.06868634</v>
      </c>
      <c r="L1061" s="0" t="n">
        <v>0.5083293</v>
      </c>
      <c r="M1061" s="0" t="n">
        <v>1019.33</v>
      </c>
      <c r="N1061" s="0" t="n">
        <v>0</v>
      </c>
      <c r="O1061" s="0" t="n">
        <v>0</v>
      </c>
      <c r="P1061" s="0" t="n">
        <v>0</v>
      </c>
      <c r="Q1061" s="0" t="n">
        <v>1</v>
      </c>
      <c r="R1061" s="0" t="n">
        <v>-6</v>
      </c>
      <c r="S1061" s="0" t="n">
        <v>-5.87</v>
      </c>
      <c r="T1061" s="0" t="n">
        <v>-59.65</v>
      </c>
      <c r="U1061" s="2" t="str">
        <f aca="false">MID(A1061, SEARCH(" ",A1061) + 1, SEARCH(" ",A1061,SEARCH(" ",A1061)+1) - SEARCH(" ",A1061) - 1)</f>
        <v>09:52:36.637</v>
      </c>
      <c r="V1061" s="0" t="str">
        <f aca="false">U1061</f>
        <v>09:52:36.637</v>
      </c>
      <c r="W1061" s="0" t="n">
        <f aca="false">V1062-V1061</f>
        <v>3.81944444349802E-007</v>
      </c>
    </row>
    <row r="1062" customFormat="false" ht="16.5" hidden="false" customHeight="false" outlineLevel="0" collapsed="false">
      <c r="A1062" s="0" t="s">
        <v>1083</v>
      </c>
      <c r="B1062" s="0" t="n">
        <v>0.5187513</v>
      </c>
      <c r="C1062" s="0" t="n">
        <v>-0.1151903</v>
      </c>
      <c r="D1062" s="0" t="n">
        <v>0.8471295</v>
      </c>
      <c r="E1062" s="0" t="n">
        <v>983.3154</v>
      </c>
      <c r="F1062" s="1" t="n">
        <v>3.73E-009</v>
      </c>
      <c r="G1062" s="0" t="n">
        <v>0.9908814</v>
      </c>
      <c r="H1062" s="0" t="n">
        <v>0.1347373</v>
      </c>
      <c r="I1062" s="0" t="n">
        <v>43.10032</v>
      </c>
      <c r="J1062" s="0" t="n">
        <v>-0.8549253</v>
      </c>
      <c r="K1062" s="0" t="n">
        <v>-0.06989515</v>
      </c>
      <c r="L1062" s="0" t="n">
        <v>0.514021</v>
      </c>
      <c r="M1062" s="0" t="n">
        <v>1019.393</v>
      </c>
      <c r="N1062" s="0" t="n">
        <v>0</v>
      </c>
      <c r="O1062" s="0" t="n">
        <v>0</v>
      </c>
      <c r="P1062" s="0" t="n">
        <v>0</v>
      </c>
      <c r="Q1062" s="0" t="n">
        <v>1</v>
      </c>
      <c r="R1062" s="0" t="n">
        <v>-6.11</v>
      </c>
      <c r="S1062" s="0" t="n">
        <v>-5.92</v>
      </c>
      <c r="T1062" s="0" t="n">
        <v>-59.68</v>
      </c>
      <c r="U1062" s="2" t="str">
        <f aca="false">MID(A1062, SEARCH(" ",A1062) + 1, SEARCH(" ",A1062,SEARCH(" ",A1062)+1) - SEARCH(" ",A1062) - 1)</f>
        <v>09:52:36.670</v>
      </c>
      <c r="V1062" s="0" t="str">
        <f aca="false">U1062</f>
        <v>09:52:36.670</v>
      </c>
      <c r="W1062" s="0" t="n">
        <f aca="false">V1063-V1062</f>
        <v>5.78703703735251E-007</v>
      </c>
    </row>
    <row r="1063" customFormat="false" ht="16.5" hidden="false" customHeight="false" outlineLevel="0" collapsed="false">
      <c r="A1063" s="0" t="s">
        <v>1084</v>
      </c>
      <c r="B1063" s="0" t="n">
        <v>0.5242482</v>
      </c>
      <c r="C1063" s="0" t="n">
        <v>-0.1153968</v>
      </c>
      <c r="D1063" s="0" t="n">
        <v>0.8437104</v>
      </c>
      <c r="E1063" s="0" t="n">
        <v>983.4482</v>
      </c>
      <c r="F1063" s="0" t="n">
        <v>0</v>
      </c>
      <c r="G1063" s="0" t="n">
        <v>0.9907758</v>
      </c>
      <c r="H1063" s="0" t="n">
        <v>0.1355114</v>
      </c>
      <c r="I1063" s="0" t="n">
        <v>43.11839</v>
      </c>
      <c r="J1063" s="0" t="n">
        <v>-0.8515655</v>
      </c>
      <c r="K1063" s="0" t="n">
        <v>-0.07104163</v>
      </c>
      <c r="L1063" s="0" t="n">
        <v>0.5194125</v>
      </c>
      <c r="M1063" s="0" t="n">
        <v>1019.457</v>
      </c>
      <c r="N1063" s="0" t="n">
        <v>0</v>
      </c>
      <c r="O1063" s="0" t="n">
        <v>0</v>
      </c>
      <c r="P1063" s="0" t="n">
        <v>0</v>
      </c>
      <c r="Q1063" s="0" t="n">
        <v>1</v>
      </c>
      <c r="R1063" s="0" t="n">
        <v>-6.28</v>
      </c>
      <c r="S1063" s="0" t="n">
        <v>-6</v>
      </c>
      <c r="T1063" s="0" t="n">
        <v>-59.67</v>
      </c>
      <c r="U1063" s="2" t="str">
        <f aca="false">MID(A1063, SEARCH(" ",A1063) + 1, SEARCH(" ",A1063,SEARCH(" ",A1063)+1) - SEARCH(" ",A1063) - 1)</f>
        <v>09:52:36.720</v>
      </c>
      <c r="V1063" s="0" t="str">
        <f aca="false">U1063</f>
        <v>09:52:36.720</v>
      </c>
      <c r="W1063" s="0" t="n">
        <f aca="false">V1064-V1063</f>
        <v>3.81944444405313E-007</v>
      </c>
    </row>
    <row r="1064" customFormat="false" ht="16.5" hidden="false" customHeight="false" outlineLevel="0" collapsed="false">
      <c r="A1064" s="0" t="s">
        <v>1085</v>
      </c>
      <c r="B1064" s="0" t="n">
        <v>0.5294166</v>
      </c>
      <c r="C1064" s="0" t="n">
        <v>-0.1155649</v>
      </c>
      <c r="D1064" s="0" t="n">
        <v>0.8404539</v>
      </c>
      <c r="E1064" s="0" t="n">
        <v>983.5806</v>
      </c>
      <c r="F1064" s="1" t="n">
        <v>7.45E-009</v>
      </c>
      <c r="G1064" s="0" t="n">
        <v>0.9906784</v>
      </c>
      <c r="H1064" s="0" t="n">
        <v>0.1362212</v>
      </c>
      <c r="I1064" s="0" t="n">
        <v>43.13674</v>
      </c>
      <c r="J1064" s="0" t="n">
        <v>-0.848362</v>
      </c>
      <c r="K1064" s="0" t="n">
        <v>-0.07211778</v>
      </c>
      <c r="L1064" s="0" t="n">
        <v>0.5244816</v>
      </c>
      <c r="M1064" s="0" t="n">
        <v>1019.522</v>
      </c>
      <c r="N1064" s="0" t="n">
        <v>0</v>
      </c>
      <c r="O1064" s="0" t="n">
        <v>0</v>
      </c>
      <c r="P1064" s="0" t="n">
        <v>0</v>
      </c>
      <c r="Q1064" s="0" t="n">
        <v>1</v>
      </c>
      <c r="R1064" s="0" t="n">
        <v>-6.38</v>
      </c>
      <c r="S1064" s="0" t="n">
        <v>-6.04</v>
      </c>
      <c r="T1064" s="0" t="n">
        <v>-59.67</v>
      </c>
      <c r="U1064" s="2" t="str">
        <f aca="false">MID(A1064, SEARCH(" ",A1064) + 1, SEARCH(" ",A1064,SEARCH(" ",A1064)+1) - SEARCH(" ",A1064) - 1)</f>
        <v>09:52:36.753</v>
      </c>
      <c r="V1064" s="0" t="str">
        <f aca="false">U1064</f>
        <v>09:52:36.753</v>
      </c>
      <c r="W1064" s="0" t="n">
        <f aca="false">V1065-V1064</f>
        <v>5.78703703735251E-007</v>
      </c>
    </row>
    <row r="1065" customFormat="false" ht="16.5" hidden="false" customHeight="false" outlineLevel="0" collapsed="false">
      <c r="A1065" s="0" t="s">
        <v>1086</v>
      </c>
      <c r="B1065" s="0" t="n">
        <v>0.5342757</v>
      </c>
      <c r="C1065" s="0" t="n">
        <v>-0.1156991</v>
      </c>
      <c r="D1065" s="0" t="n">
        <v>0.8373549</v>
      </c>
      <c r="E1065" s="0" t="n">
        <v>983.7124</v>
      </c>
      <c r="F1065" s="0" t="n">
        <v>0</v>
      </c>
      <c r="G1065" s="0" t="n">
        <v>0.9905888</v>
      </c>
      <c r="H1065" s="0" t="n">
        <v>0.1368717</v>
      </c>
      <c r="I1065" s="0" t="n">
        <v>43.15535</v>
      </c>
      <c r="J1065" s="0" t="n">
        <v>-0.8453103</v>
      </c>
      <c r="K1065" s="0" t="n">
        <v>-0.07312723</v>
      </c>
      <c r="L1065" s="0" t="n">
        <v>0.5292475</v>
      </c>
      <c r="M1065" s="0" t="n">
        <v>1019.589</v>
      </c>
      <c r="N1065" s="0" t="n">
        <v>0</v>
      </c>
      <c r="O1065" s="0" t="n">
        <v>0</v>
      </c>
      <c r="P1065" s="0" t="n">
        <v>0</v>
      </c>
      <c r="Q1065" s="0" t="n">
        <v>1</v>
      </c>
      <c r="R1065" s="0" t="n">
        <v>-6.53</v>
      </c>
      <c r="S1065" s="0" t="n">
        <v>-6.11</v>
      </c>
      <c r="T1065" s="0" t="n">
        <v>-59.7</v>
      </c>
      <c r="U1065" s="2" t="str">
        <f aca="false">MID(A1065, SEARCH(" ",A1065) + 1, SEARCH(" ",A1065,SEARCH(" ",A1065)+1) - SEARCH(" ",A1065) - 1)</f>
        <v>09:52:36.803</v>
      </c>
      <c r="V1065" s="0" t="str">
        <f aca="false">U1065</f>
        <v>09:52:36.803</v>
      </c>
      <c r="W1065" s="0" t="n">
        <f aca="false">V1066-V1065</f>
        <v>3.93518518548852E-007</v>
      </c>
    </row>
    <row r="1066" customFormat="false" ht="16.5" hidden="false" customHeight="false" outlineLevel="0" collapsed="false">
      <c r="A1066" s="0" t="s">
        <v>1087</v>
      </c>
      <c r="B1066" s="0" t="n">
        <v>0.5388427</v>
      </c>
      <c r="C1066" s="0" t="n">
        <v>-0.1157996</v>
      </c>
      <c r="D1066" s="0" t="n">
        <v>0.8344094</v>
      </c>
      <c r="E1066" s="0" t="n">
        <v>983.8438</v>
      </c>
      <c r="F1066" s="1" t="n">
        <v>7.45E-009</v>
      </c>
      <c r="G1066" s="0" t="n">
        <v>0.9905069</v>
      </c>
      <c r="H1066" s="0" t="n">
        <v>0.1374628</v>
      </c>
      <c r="I1066" s="0" t="n">
        <v>43.17421</v>
      </c>
      <c r="J1066" s="0" t="n">
        <v>-0.8424064</v>
      </c>
      <c r="K1066" s="0" t="n">
        <v>-0.07407083</v>
      </c>
      <c r="L1066" s="0" t="n">
        <v>0.5337274</v>
      </c>
      <c r="M1066" s="0" t="n">
        <v>1019.658</v>
      </c>
      <c r="N1066" s="0" t="n">
        <v>0</v>
      </c>
      <c r="O1066" s="0" t="n">
        <v>0</v>
      </c>
      <c r="P1066" s="0" t="n">
        <v>0</v>
      </c>
      <c r="Q1066" s="0" t="n">
        <v>1</v>
      </c>
      <c r="R1066" s="0" t="n">
        <v>-6.61</v>
      </c>
      <c r="S1066" s="0" t="n">
        <v>-6.15</v>
      </c>
      <c r="T1066" s="0" t="n">
        <v>-59.7</v>
      </c>
      <c r="U1066" s="2" t="str">
        <f aca="false">MID(A1066, SEARCH(" ",A1066) + 1, SEARCH(" ",A1066,SEARCH(" ",A1066)+1) - SEARCH(" ",A1066) - 1)</f>
        <v>09:52:36.837</v>
      </c>
      <c r="V1066" s="0" t="str">
        <f aca="false">U1066</f>
        <v>09:52:36.837</v>
      </c>
      <c r="W1066" s="0" t="n">
        <f aca="false">V1067-V1066</f>
        <v>3.70370370317286E-007</v>
      </c>
    </row>
    <row r="1067" customFormat="false" ht="16.5" hidden="false" customHeight="false" outlineLevel="0" collapsed="false">
      <c r="A1067" s="0" t="s">
        <v>1088</v>
      </c>
      <c r="B1067" s="0" t="n">
        <v>0.543096</v>
      </c>
      <c r="C1067" s="0" t="n">
        <v>-0.115868</v>
      </c>
      <c r="D1067" s="0" t="n">
        <v>0.8316377</v>
      </c>
      <c r="E1067" s="0" t="n">
        <v>983.9747</v>
      </c>
      <c r="F1067" s="1" t="n">
        <v>-3.73E-009</v>
      </c>
      <c r="G1067" s="0" t="n">
        <v>0.9904333</v>
      </c>
      <c r="H1067" s="0" t="n">
        <v>0.1379923</v>
      </c>
      <c r="I1067" s="0" t="n">
        <v>43.19331</v>
      </c>
      <c r="J1067" s="0" t="n">
        <v>-0.8396707</v>
      </c>
      <c r="K1067" s="0" t="n">
        <v>-0.07494304</v>
      </c>
      <c r="L1067" s="0" t="n">
        <v>0.5379003</v>
      </c>
      <c r="M1067" s="0" t="n">
        <v>1019.728</v>
      </c>
      <c r="N1067" s="0" t="n">
        <v>0</v>
      </c>
      <c r="O1067" s="0" t="n">
        <v>0</v>
      </c>
      <c r="P1067" s="0" t="n">
        <v>0</v>
      </c>
      <c r="Q1067" s="0" t="n">
        <v>1</v>
      </c>
      <c r="R1067" s="0" t="n">
        <v>-6.69</v>
      </c>
      <c r="S1067" s="0" t="n">
        <v>-6.19</v>
      </c>
      <c r="T1067" s="0" t="n">
        <v>-59.7</v>
      </c>
      <c r="U1067" s="2" t="str">
        <f aca="false">MID(A1067, SEARCH(" ",A1067) + 1, SEARCH(" ",A1067,SEARCH(" ",A1067)+1) - SEARCH(" ",A1067) - 1)</f>
        <v>09:52:36.869</v>
      </c>
      <c r="V1067" s="0" t="str">
        <f aca="false">U1067</f>
        <v>09:52:36.869</v>
      </c>
      <c r="W1067" s="0" t="n">
        <f aca="false">V1068-V1067</f>
        <v>5.78703703735251E-007</v>
      </c>
    </row>
    <row r="1068" customFormat="false" ht="16.5" hidden="false" customHeight="false" outlineLevel="0" collapsed="false">
      <c r="A1068" s="0" t="s">
        <v>1089</v>
      </c>
      <c r="B1068" s="0" t="n">
        <v>0.5470626</v>
      </c>
      <c r="C1068" s="0" t="n">
        <v>-0.1159108</v>
      </c>
      <c r="D1068" s="0" t="n">
        <v>0.8290279</v>
      </c>
      <c r="E1068" s="0" t="n">
        <v>984.1053</v>
      </c>
      <c r="F1068" s="1" t="n">
        <v>-3.73E-009</v>
      </c>
      <c r="G1068" s="0" t="n">
        <v>0.9903668</v>
      </c>
      <c r="H1068" s="0" t="n">
        <v>0.1384685</v>
      </c>
      <c r="I1068" s="0" t="n">
        <v>43.21265</v>
      </c>
      <c r="J1068" s="0" t="n">
        <v>-0.8370917</v>
      </c>
      <c r="K1068" s="0" t="n">
        <v>-0.07575095</v>
      </c>
      <c r="L1068" s="0" t="n">
        <v>0.5417926</v>
      </c>
      <c r="M1068" s="0" t="n">
        <v>1019.799</v>
      </c>
      <c r="N1068" s="0" t="n">
        <v>0</v>
      </c>
      <c r="O1068" s="0" t="n">
        <v>0</v>
      </c>
      <c r="P1068" s="0" t="n">
        <v>0</v>
      </c>
      <c r="Q1068" s="0" t="n">
        <v>1</v>
      </c>
      <c r="R1068" s="0" t="n">
        <v>-6.82</v>
      </c>
      <c r="S1068" s="0" t="n">
        <v>-6.25</v>
      </c>
      <c r="T1068" s="0" t="n">
        <v>-59.72</v>
      </c>
      <c r="U1068" s="2" t="str">
        <f aca="false">MID(A1068, SEARCH(" ",A1068) + 1, SEARCH(" ",A1068,SEARCH(" ",A1068)+1) - SEARCH(" ",A1068) - 1)</f>
        <v>09:52:36.919</v>
      </c>
      <c r="V1068" s="0" t="str">
        <f aca="false">U1068</f>
        <v>09:52:36.919</v>
      </c>
      <c r="W1068" s="0" t="n">
        <f aca="false">V1069-V1068</f>
        <v>3.81944444405313E-007</v>
      </c>
    </row>
    <row r="1069" customFormat="false" ht="16.5" hidden="false" customHeight="false" outlineLevel="0" collapsed="false">
      <c r="A1069" s="0" t="s">
        <v>1090</v>
      </c>
      <c r="B1069" s="0" t="n">
        <v>0.550725</v>
      </c>
      <c r="C1069" s="0" t="n">
        <v>-0.1159256</v>
      </c>
      <c r="D1069" s="0" t="n">
        <v>0.8265973</v>
      </c>
      <c r="E1069" s="0" t="n">
        <v>984.2355</v>
      </c>
      <c r="F1069" s="1" t="n">
        <v>7.45E-009</v>
      </c>
      <c r="G1069" s="0" t="n">
        <v>0.9903085</v>
      </c>
      <c r="H1069" s="0" t="n">
        <v>0.1388852</v>
      </c>
      <c r="I1069" s="0" t="n">
        <v>43.23222</v>
      </c>
      <c r="J1069" s="0" t="n">
        <v>-0.8346868</v>
      </c>
      <c r="K1069" s="0" t="n">
        <v>-0.07648756</v>
      </c>
      <c r="L1069" s="0" t="n">
        <v>0.5453877</v>
      </c>
      <c r="M1069" s="0" t="n">
        <v>1019.871</v>
      </c>
      <c r="N1069" s="0" t="n">
        <v>0</v>
      </c>
      <c r="O1069" s="0" t="n">
        <v>0</v>
      </c>
      <c r="P1069" s="0" t="n">
        <v>0</v>
      </c>
      <c r="Q1069" s="0" t="n">
        <v>1</v>
      </c>
      <c r="R1069" s="0" t="n">
        <v>-6.93</v>
      </c>
      <c r="S1069" s="0" t="n">
        <v>-6.3</v>
      </c>
      <c r="T1069" s="0" t="n">
        <v>-59.72</v>
      </c>
      <c r="U1069" s="2" t="str">
        <f aca="false">MID(A1069, SEARCH(" ",A1069) + 1, SEARCH(" ",A1069,SEARCH(" ",A1069)+1) - SEARCH(" ",A1069) - 1)</f>
        <v>09:52:36.952</v>
      </c>
      <c r="V1069" s="0" t="str">
        <f aca="false">U1069</f>
        <v>09:52:36.952</v>
      </c>
      <c r="W1069" s="0" t="n">
        <f aca="false">V1070-V1069</f>
        <v>5.78703703735251E-007</v>
      </c>
    </row>
    <row r="1070" customFormat="false" ht="16.5" hidden="false" customHeight="false" outlineLevel="0" collapsed="false">
      <c r="A1070" s="0" t="s">
        <v>1091</v>
      </c>
      <c r="B1070" s="0" t="n">
        <v>0.5541098</v>
      </c>
      <c r="C1070" s="0" t="n">
        <v>-0.1159167</v>
      </c>
      <c r="D1070" s="0" t="n">
        <v>0.8243335</v>
      </c>
      <c r="E1070" s="0" t="n">
        <v>984.3653</v>
      </c>
      <c r="F1070" s="1" t="n">
        <v>3.73E-009</v>
      </c>
      <c r="G1070" s="0" t="n">
        <v>0.9902574</v>
      </c>
      <c r="H1070" s="0" t="n">
        <v>0.1392488</v>
      </c>
      <c r="I1070" s="0" t="n">
        <v>43.252</v>
      </c>
      <c r="J1070" s="0" t="n">
        <v>-0.8324437</v>
      </c>
      <c r="K1070" s="0" t="n">
        <v>-0.07715909</v>
      </c>
      <c r="L1070" s="0" t="n">
        <v>0.5487113</v>
      </c>
      <c r="M1070" s="0" t="n">
        <v>1019.945</v>
      </c>
      <c r="N1070" s="0" t="n">
        <v>0</v>
      </c>
      <c r="O1070" s="0" t="n">
        <v>0</v>
      </c>
      <c r="P1070" s="0" t="n">
        <v>0</v>
      </c>
      <c r="Q1070" s="0" t="n">
        <v>1</v>
      </c>
      <c r="R1070" s="0" t="n">
        <v>-7.03</v>
      </c>
      <c r="S1070" s="0" t="n">
        <v>-6.35</v>
      </c>
      <c r="T1070" s="0" t="n">
        <v>-59.72</v>
      </c>
      <c r="U1070" s="2" t="str">
        <f aca="false">MID(A1070, SEARCH(" ",A1070) + 1, SEARCH(" ",A1070,SEARCH(" ",A1070)+1) - SEARCH(" ",A1070) - 1)</f>
        <v>09:52:37.002</v>
      </c>
      <c r="V1070" s="0" t="str">
        <f aca="false">U1070</f>
        <v>09:52:37.002</v>
      </c>
      <c r="W1070" s="0" t="n">
        <f aca="false">V1071-V1070</f>
        <v>3.81944444516336E-007</v>
      </c>
    </row>
    <row r="1071" customFormat="false" ht="16.5" hidden="false" customHeight="false" outlineLevel="0" collapsed="false">
      <c r="A1071" s="0" t="s">
        <v>1092</v>
      </c>
      <c r="B1071" s="0" t="n">
        <v>0.5572171</v>
      </c>
      <c r="C1071" s="0" t="n">
        <v>-0.1158836</v>
      </c>
      <c r="D1071" s="0" t="n">
        <v>0.8222409</v>
      </c>
      <c r="E1071" s="0" t="n">
        <v>984.4948</v>
      </c>
      <c r="F1071" s="1" t="n">
        <v>-1.12E-008</v>
      </c>
      <c r="G1071" s="0" t="n">
        <v>0.990214</v>
      </c>
      <c r="H1071" s="0" t="n">
        <v>0.1395571</v>
      </c>
      <c r="I1071" s="0" t="n">
        <v>43.27199</v>
      </c>
      <c r="J1071" s="0" t="n">
        <v>-0.8303668</v>
      </c>
      <c r="K1071" s="0" t="n">
        <v>-0.07776363</v>
      </c>
      <c r="L1071" s="0" t="n">
        <v>0.5517641</v>
      </c>
      <c r="M1071" s="0" t="n">
        <v>1020.02</v>
      </c>
      <c r="N1071" s="0" t="n">
        <v>0</v>
      </c>
      <c r="O1071" s="0" t="n">
        <v>0</v>
      </c>
      <c r="P1071" s="0" t="n">
        <v>0</v>
      </c>
      <c r="Q1071" s="0" t="n">
        <v>1</v>
      </c>
      <c r="R1071" s="0" t="n">
        <v>-7.1</v>
      </c>
      <c r="S1071" s="0" t="n">
        <v>-6.38</v>
      </c>
      <c r="T1071" s="0" t="n">
        <v>-59.75</v>
      </c>
      <c r="U1071" s="2" t="str">
        <f aca="false">MID(A1071, SEARCH(" ",A1071) + 1, SEARCH(" ",A1071,SEARCH(" ",A1071)+1) - SEARCH(" ",A1071) - 1)</f>
        <v>09:52:37.035</v>
      </c>
      <c r="V1071" s="0" t="str">
        <f aca="false">U1071</f>
        <v>09:52:37.035</v>
      </c>
      <c r="W1071" s="0" t="n">
        <f aca="false">V1072-V1071</f>
        <v>3.81944444405313E-007</v>
      </c>
    </row>
    <row r="1072" customFormat="false" ht="16.5" hidden="false" customHeight="false" outlineLevel="0" collapsed="false">
      <c r="A1072" s="0" t="s">
        <v>1093</v>
      </c>
      <c r="B1072" s="0" t="n">
        <v>0.5600289</v>
      </c>
      <c r="C1072" s="0" t="n">
        <v>-0.1158302</v>
      </c>
      <c r="D1072" s="0" t="n">
        <v>0.8203359</v>
      </c>
      <c r="E1072" s="0" t="n">
        <v>984.6238</v>
      </c>
      <c r="F1072" s="1" t="n">
        <v>3.73E-009</v>
      </c>
      <c r="G1072" s="0" t="n">
        <v>0.9901781</v>
      </c>
      <c r="H1072" s="0" t="n">
        <v>0.1398117</v>
      </c>
      <c r="I1072" s="0" t="n">
        <v>43.29217</v>
      </c>
      <c r="J1072" s="0" t="n">
        <v>-0.8284731</v>
      </c>
      <c r="K1072" s="0" t="n">
        <v>-0.0782986</v>
      </c>
      <c r="L1072" s="0" t="n">
        <v>0.5545284</v>
      </c>
      <c r="M1072" s="0" t="n">
        <v>1020.096</v>
      </c>
      <c r="N1072" s="0" t="n">
        <v>0</v>
      </c>
      <c r="O1072" s="0" t="n">
        <v>0</v>
      </c>
      <c r="P1072" s="0" t="n">
        <v>0</v>
      </c>
      <c r="Q1072" s="0" t="n">
        <v>1</v>
      </c>
      <c r="R1072" s="0" t="n">
        <v>-7.16</v>
      </c>
      <c r="S1072" s="0" t="n">
        <v>-6.41</v>
      </c>
      <c r="T1072" s="0" t="n">
        <v>-59.75</v>
      </c>
      <c r="U1072" s="2" t="str">
        <f aca="false">MID(A1072, SEARCH(" ",A1072) + 1, SEARCH(" ",A1072,SEARCH(" ",A1072)+1) - SEARCH(" ",A1072) - 1)</f>
        <v>09:52:37.068</v>
      </c>
      <c r="V1072" s="0" t="str">
        <f aca="false">U1072</f>
        <v>09:52:37.068</v>
      </c>
      <c r="W1072" s="0" t="n">
        <f aca="false">V1073-V1072</f>
        <v>5.78703703735251E-007</v>
      </c>
    </row>
    <row r="1073" customFormat="false" ht="16.5" hidden="false" customHeight="false" outlineLevel="0" collapsed="false">
      <c r="A1073" s="0" t="s">
        <v>1094</v>
      </c>
      <c r="B1073" s="0" t="n">
        <v>0.5625782</v>
      </c>
      <c r="C1073" s="0" t="n">
        <v>-0.1157569</v>
      </c>
      <c r="D1073" s="0" t="n">
        <v>0.8186001</v>
      </c>
      <c r="E1073" s="0" t="n">
        <v>984.7527</v>
      </c>
      <c r="F1073" s="1" t="n">
        <v>3.73E-009</v>
      </c>
      <c r="G1073" s="0" t="n">
        <v>0.9901493</v>
      </c>
      <c r="H1073" s="0" t="n">
        <v>0.1400154</v>
      </c>
      <c r="I1073" s="0" t="n">
        <v>43.31254</v>
      </c>
      <c r="J1073" s="0" t="n">
        <v>-0.8267441</v>
      </c>
      <c r="K1073" s="0" t="n">
        <v>-0.07876962</v>
      </c>
      <c r="L1073" s="0" t="n">
        <v>0.5570364</v>
      </c>
      <c r="M1073" s="0" t="n">
        <v>1020.173</v>
      </c>
      <c r="N1073" s="0" t="n">
        <v>0</v>
      </c>
      <c r="O1073" s="0" t="n">
        <v>0</v>
      </c>
      <c r="P1073" s="0" t="n">
        <v>0</v>
      </c>
      <c r="Q1073" s="0" t="n">
        <v>1</v>
      </c>
      <c r="R1073" s="0" t="n">
        <v>-7.24</v>
      </c>
      <c r="S1073" s="0" t="n">
        <v>-6.45</v>
      </c>
      <c r="T1073" s="0" t="n">
        <v>-59.75</v>
      </c>
      <c r="U1073" s="2" t="str">
        <f aca="false">MID(A1073, SEARCH(" ",A1073) + 1, SEARCH(" ",A1073,SEARCH(" ",A1073)+1) - SEARCH(" ",A1073) - 1)</f>
        <v>09:52:37.118</v>
      </c>
      <c r="V1073" s="0" t="str">
        <f aca="false">U1073</f>
        <v>09:52:37.118</v>
      </c>
      <c r="W1073" s="0" t="n">
        <f aca="false">V1074-V1073</f>
        <v>3.81944444349802E-007</v>
      </c>
    </row>
    <row r="1074" customFormat="false" ht="16.5" hidden="false" customHeight="false" outlineLevel="0" collapsed="false">
      <c r="A1074" s="0" t="s">
        <v>1095</v>
      </c>
      <c r="B1074" s="0" t="n">
        <v>0.5648496</v>
      </c>
      <c r="C1074" s="0" t="n">
        <v>-0.1156629</v>
      </c>
      <c r="D1074" s="0" t="n">
        <v>0.8170477</v>
      </c>
      <c r="E1074" s="0" t="n">
        <v>984.8812</v>
      </c>
      <c r="F1074" s="1" t="n">
        <v>-3.73E-009</v>
      </c>
      <c r="G1074" s="0" t="n">
        <v>0.9901282</v>
      </c>
      <c r="H1074" s="0" t="n">
        <v>0.1401646</v>
      </c>
      <c r="I1074" s="0" t="n">
        <v>43.33309</v>
      </c>
      <c r="J1074" s="0" t="n">
        <v>-0.8251938</v>
      </c>
      <c r="K1074" s="0" t="n">
        <v>-0.0791719</v>
      </c>
      <c r="L1074" s="0" t="n">
        <v>0.5592736</v>
      </c>
      <c r="M1074" s="0" t="n">
        <v>1020.251</v>
      </c>
      <c r="N1074" s="0" t="n">
        <v>0</v>
      </c>
      <c r="O1074" s="0" t="n">
        <v>0</v>
      </c>
      <c r="P1074" s="0" t="n">
        <v>0</v>
      </c>
      <c r="Q1074" s="0" t="n">
        <v>1</v>
      </c>
      <c r="R1074" s="0" t="n">
        <v>-7.3</v>
      </c>
      <c r="S1074" s="0" t="n">
        <v>-6.48</v>
      </c>
      <c r="T1074" s="0" t="n">
        <v>-59.75</v>
      </c>
      <c r="U1074" s="2" t="str">
        <f aca="false">MID(A1074, SEARCH(" ",A1074) + 1, SEARCH(" ",A1074,SEARCH(" ",A1074)+1) - SEARCH(" ",A1074) - 1)</f>
        <v>09:52:37.151</v>
      </c>
      <c r="V1074" s="0" t="str">
        <f aca="false">U1074</f>
        <v>09:52:37.151</v>
      </c>
      <c r="W1074" s="0" t="n">
        <f aca="false">V1075-V1074</f>
        <v>5.90277777767767E-007</v>
      </c>
    </row>
    <row r="1075" customFormat="false" ht="16.5" hidden="false" customHeight="false" outlineLevel="0" collapsed="false">
      <c r="A1075" s="0" t="s">
        <v>1096</v>
      </c>
      <c r="B1075" s="0" t="n">
        <v>0.5668648</v>
      </c>
      <c r="C1075" s="0" t="n">
        <v>-0.1155487</v>
      </c>
      <c r="D1075" s="0" t="n">
        <v>0.815667</v>
      </c>
      <c r="E1075" s="0" t="n">
        <v>985.0094</v>
      </c>
      <c r="F1075" s="1" t="n">
        <v>1.12E-008</v>
      </c>
      <c r="G1075" s="0" t="n">
        <v>0.9901145</v>
      </c>
      <c r="H1075" s="0" t="n">
        <v>0.1402612</v>
      </c>
      <c r="I1075" s="0" t="n">
        <v>43.35381</v>
      </c>
      <c r="J1075" s="0" t="n">
        <v>-0.8238108</v>
      </c>
      <c r="K1075" s="0" t="n">
        <v>-0.07950917</v>
      </c>
      <c r="L1075" s="0" t="n">
        <v>0.5612612</v>
      </c>
      <c r="M1075" s="0" t="n">
        <v>1020.331</v>
      </c>
      <c r="N1075" s="0" t="n">
        <v>0</v>
      </c>
      <c r="O1075" s="0" t="n">
        <v>0</v>
      </c>
      <c r="P1075" s="0" t="n">
        <v>0</v>
      </c>
      <c r="Q1075" s="0" t="n">
        <v>1</v>
      </c>
      <c r="R1075" s="0" t="n">
        <v>-7.37</v>
      </c>
      <c r="S1075" s="0" t="n">
        <v>-6.52</v>
      </c>
      <c r="T1075" s="0" t="n">
        <v>-59.78</v>
      </c>
      <c r="U1075" s="2" t="str">
        <f aca="false">MID(A1075, SEARCH(" ",A1075) + 1, SEARCH(" ",A1075,SEARCH(" ",A1075)+1) - SEARCH(" ",A1075) - 1)</f>
        <v>09:52:37.202</v>
      </c>
      <c r="V1075" s="0" t="str">
        <f aca="false">U1075</f>
        <v>09:52:37.202</v>
      </c>
      <c r="W1075" s="0" t="n">
        <f aca="false">V1076-V1075</f>
        <v>3.81944444516336E-007</v>
      </c>
    </row>
    <row r="1076" customFormat="false" ht="16.5" hidden="false" customHeight="false" outlineLevel="0" collapsed="false">
      <c r="A1076" s="0" t="s">
        <v>1097</v>
      </c>
      <c r="B1076" s="0" t="n">
        <v>0.5685974</v>
      </c>
      <c r="C1076" s="0" t="n">
        <v>-0.1154194</v>
      </c>
      <c r="D1076" s="0" t="n">
        <v>0.8144786</v>
      </c>
      <c r="E1076" s="0" t="n">
        <v>985.1373</v>
      </c>
      <c r="F1076" s="1" t="n">
        <v>3.73E-009</v>
      </c>
      <c r="G1076" s="0" t="n">
        <v>0.990108</v>
      </c>
      <c r="H1076" s="0" t="n">
        <v>0.1403077</v>
      </c>
      <c r="I1076" s="0" t="n">
        <v>43.37468</v>
      </c>
      <c r="J1076" s="0" t="n">
        <v>-0.8226159</v>
      </c>
      <c r="K1076" s="0" t="n">
        <v>-0.07977863</v>
      </c>
      <c r="L1076" s="0" t="n">
        <v>0.5629729</v>
      </c>
      <c r="M1076" s="0" t="n">
        <v>1020.411</v>
      </c>
      <c r="N1076" s="0" t="n">
        <v>0</v>
      </c>
      <c r="O1076" s="0" t="n">
        <v>0</v>
      </c>
      <c r="P1076" s="0" t="n">
        <v>0</v>
      </c>
      <c r="Q1076" s="0" t="n">
        <v>1</v>
      </c>
      <c r="R1076" s="0" t="n">
        <v>-7.42</v>
      </c>
      <c r="S1076" s="0" t="n">
        <v>-6.54</v>
      </c>
      <c r="T1076" s="0" t="n">
        <v>-59.78</v>
      </c>
      <c r="U1076" s="2" t="str">
        <f aca="false">MID(A1076, SEARCH(" ",A1076) + 1, SEARCH(" ",A1076,SEARCH(" ",A1076)+1) - SEARCH(" ",A1076) - 1)</f>
        <v>09:52:37.235</v>
      </c>
      <c r="V1076" s="0" t="str">
        <f aca="false">U1076</f>
        <v>09:52:37.235</v>
      </c>
      <c r="W1076" s="0" t="n">
        <f aca="false">V1077-V1076</f>
        <v>3.81944444405313E-007</v>
      </c>
    </row>
    <row r="1077" customFormat="false" ht="16.5" hidden="false" customHeight="false" outlineLevel="0" collapsed="false">
      <c r="A1077" s="0" t="s">
        <v>1098</v>
      </c>
      <c r="B1077" s="0" t="n">
        <v>0.5700788</v>
      </c>
      <c r="C1077" s="0" t="n">
        <v>-0.115273</v>
      </c>
      <c r="D1077" s="0" t="n">
        <v>0.8134632</v>
      </c>
      <c r="E1077" s="0" t="n">
        <v>985.2651</v>
      </c>
      <c r="F1077" s="0" t="n">
        <v>0</v>
      </c>
      <c r="G1077" s="0" t="n">
        <v>0.9901084</v>
      </c>
      <c r="H1077" s="0" t="n">
        <v>0.1403048</v>
      </c>
      <c r="I1077" s="0" t="n">
        <v>43.39571</v>
      </c>
      <c r="J1077" s="0" t="n">
        <v>-0.82159</v>
      </c>
      <c r="K1077" s="0" t="n">
        <v>-0.07998478</v>
      </c>
      <c r="L1077" s="0" t="n">
        <v>0.5644399</v>
      </c>
      <c r="M1077" s="0" t="n">
        <v>1020.492</v>
      </c>
      <c r="N1077" s="0" t="n">
        <v>0</v>
      </c>
      <c r="O1077" s="0" t="n">
        <v>0</v>
      </c>
      <c r="P1077" s="0" t="n">
        <v>0</v>
      </c>
      <c r="Q1077" s="0" t="n">
        <v>1</v>
      </c>
      <c r="R1077" s="0" t="n">
        <v>-7.47</v>
      </c>
      <c r="S1077" s="0" t="n">
        <v>-6.56</v>
      </c>
      <c r="T1077" s="0" t="n">
        <v>-59.77</v>
      </c>
      <c r="U1077" s="2" t="str">
        <f aca="false">MID(A1077, SEARCH(" ",A1077) + 1, SEARCH(" ",A1077,SEARCH(" ",A1077)+1) - SEARCH(" ",A1077) - 1)</f>
        <v>09:52:37.268</v>
      </c>
      <c r="V1077" s="0" t="str">
        <f aca="false">U1077</f>
        <v>09:52:37.268</v>
      </c>
      <c r="W1077" s="0" t="n">
        <f aca="false">V1078-V1077</f>
        <v>6.48148148152394E-007</v>
      </c>
    </row>
    <row r="1078" customFormat="false" ht="16.5" hidden="false" customHeight="false" outlineLevel="0" collapsed="false">
      <c r="A1078" s="0" t="s">
        <v>1099</v>
      </c>
      <c r="B1078" s="0" t="n">
        <v>0.5712934</v>
      </c>
      <c r="C1078" s="0" t="n">
        <v>-0.1151106</v>
      </c>
      <c r="D1078" s="0" t="n">
        <v>0.8126336</v>
      </c>
      <c r="E1078" s="0" t="n">
        <v>985.3926</v>
      </c>
      <c r="F1078" s="0" t="n">
        <v>0</v>
      </c>
      <c r="G1078" s="0" t="n">
        <v>0.9901159</v>
      </c>
      <c r="H1078" s="0" t="n">
        <v>0.1402512</v>
      </c>
      <c r="I1078" s="0" t="n">
        <v>43.41687</v>
      </c>
      <c r="J1078" s="0" t="n">
        <v>-0.8207459</v>
      </c>
      <c r="K1078" s="0" t="n">
        <v>-0.08012455</v>
      </c>
      <c r="L1078" s="0" t="n">
        <v>0.5656466</v>
      </c>
      <c r="M1078" s="0" t="n">
        <v>1020.574</v>
      </c>
      <c r="N1078" s="0" t="n">
        <v>0</v>
      </c>
      <c r="O1078" s="0" t="n">
        <v>0</v>
      </c>
      <c r="P1078" s="0" t="n">
        <v>0</v>
      </c>
      <c r="Q1078" s="0" t="n">
        <v>1</v>
      </c>
      <c r="R1078" s="0" t="n">
        <v>-7.55</v>
      </c>
      <c r="S1078" s="0" t="n">
        <v>-6.6</v>
      </c>
      <c r="T1078" s="0" t="n">
        <v>-59.8</v>
      </c>
      <c r="U1078" s="2" t="str">
        <f aca="false">MID(A1078, SEARCH(" ",A1078) + 1, SEARCH(" ",A1078,SEARCH(" ",A1078)+1) - SEARCH(" ",A1078) - 1)</f>
        <v>09:52:37.324</v>
      </c>
      <c r="V1078" s="0" t="str">
        <f aca="false">U1078</f>
        <v>09:52:37.324</v>
      </c>
      <c r="W1078" s="0" t="n">
        <f aca="false">V1079-V1078</f>
        <v>3.81944444516336E-007</v>
      </c>
    </row>
    <row r="1079" customFormat="false" ht="16.5" hidden="false" customHeight="false" outlineLevel="0" collapsed="false">
      <c r="A1079" s="0" t="s">
        <v>1100</v>
      </c>
      <c r="B1079" s="0" t="n">
        <v>0.572232</v>
      </c>
      <c r="C1079" s="0" t="n">
        <v>-0.1149339</v>
      </c>
      <c r="D1079" s="0" t="n">
        <v>0.811998</v>
      </c>
      <c r="E1079" s="0" t="n">
        <v>985.5198</v>
      </c>
      <c r="F1079" s="0" t="n">
        <v>0</v>
      </c>
      <c r="G1079" s="0" t="n">
        <v>0.9901306</v>
      </c>
      <c r="H1079" s="0" t="n">
        <v>0.1401477</v>
      </c>
      <c r="I1079" s="0" t="n">
        <v>43.43817</v>
      </c>
      <c r="J1079" s="0" t="n">
        <v>-0.8200918</v>
      </c>
      <c r="K1079" s="0" t="n">
        <v>-0.08019698</v>
      </c>
      <c r="L1079" s="0" t="n">
        <v>0.5665845</v>
      </c>
      <c r="M1079" s="0" t="n">
        <v>1020.657</v>
      </c>
      <c r="N1079" s="0" t="n">
        <v>0</v>
      </c>
      <c r="O1079" s="0" t="n">
        <v>0</v>
      </c>
      <c r="P1079" s="0" t="n">
        <v>0</v>
      </c>
      <c r="Q1079" s="0" t="n">
        <v>1</v>
      </c>
      <c r="R1079" s="0" t="n">
        <v>-7.6</v>
      </c>
      <c r="S1079" s="0" t="n">
        <v>-6.63</v>
      </c>
      <c r="T1079" s="0" t="n">
        <v>-59.81</v>
      </c>
      <c r="U1079" s="2" t="str">
        <f aca="false">MID(A1079, SEARCH(" ",A1079) + 1, SEARCH(" ",A1079,SEARCH(" ",A1079)+1) - SEARCH(" ",A1079) - 1)</f>
        <v>09:52:37.357</v>
      </c>
      <c r="V1079" s="0" t="str">
        <f aca="false">U1079</f>
        <v>09:52:37.357</v>
      </c>
      <c r="W1079" s="0" t="n">
        <f aca="false">V1080-V1079</f>
        <v>3.70370370372797E-007</v>
      </c>
    </row>
    <row r="1080" customFormat="false" ht="16.5" hidden="false" customHeight="false" outlineLevel="0" collapsed="false">
      <c r="A1080" s="0" t="s">
        <v>1101</v>
      </c>
      <c r="B1080" s="0" t="n">
        <v>0.5729433</v>
      </c>
      <c r="C1080" s="0" t="n">
        <v>-0.1147387</v>
      </c>
      <c r="D1080" s="0" t="n">
        <v>0.811524</v>
      </c>
      <c r="E1080" s="0" t="n">
        <v>985.647</v>
      </c>
      <c r="F1080" s="1" t="n">
        <v>3.73E-009</v>
      </c>
      <c r="G1080" s="0" t="n">
        <v>0.9901523</v>
      </c>
      <c r="H1080" s="0" t="n">
        <v>0.1399943</v>
      </c>
      <c r="I1080" s="0" t="n">
        <v>43.45958</v>
      </c>
      <c r="J1080" s="0" t="n">
        <v>-0.819595</v>
      </c>
      <c r="K1080" s="0" t="n">
        <v>-0.08020882</v>
      </c>
      <c r="L1080" s="0" t="n">
        <v>0.5673011</v>
      </c>
      <c r="M1080" s="0" t="n">
        <v>1020.741</v>
      </c>
      <c r="N1080" s="0" t="n">
        <v>0</v>
      </c>
      <c r="O1080" s="0" t="n">
        <v>0</v>
      </c>
      <c r="P1080" s="0" t="n">
        <v>0</v>
      </c>
      <c r="Q1080" s="0" t="n">
        <v>1</v>
      </c>
      <c r="R1080" s="0" t="n">
        <v>-7.64</v>
      </c>
      <c r="S1080" s="0" t="n">
        <v>-6.65</v>
      </c>
      <c r="T1080" s="0" t="n">
        <v>-59.8</v>
      </c>
      <c r="U1080" s="2" t="str">
        <f aca="false">MID(A1080, SEARCH(" ",A1080) + 1, SEARCH(" ",A1080,SEARCH(" ",A1080)+1) - SEARCH(" ",A1080) - 1)</f>
        <v>09:52:37.389</v>
      </c>
      <c r="V1080" s="0" t="str">
        <f aca="false">U1080</f>
        <v>09:52:37.389</v>
      </c>
      <c r="W1080" s="0" t="n">
        <f aca="false">V1081-V1080</f>
        <v>5.78703703624228E-007</v>
      </c>
    </row>
    <row r="1081" customFormat="false" ht="16.5" hidden="false" customHeight="false" outlineLevel="0" collapsed="false">
      <c r="A1081" s="0" t="s">
        <v>1102</v>
      </c>
      <c r="B1081" s="0" t="n">
        <v>0.5733745</v>
      </c>
      <c r="C1081" s="0" t="n">
        <v>-0.1145304</v>
      </c>
      <c r="D1081" s="0" t="n">
        <v>0.8112487</v>
      </c>
      <c r="E1081" s="0" t="n">
        <v>985.7739</v>
      </c>
      <c r="F1081" s="1" t="n">
        <v>-3.73E-009</v>
      </c>
      <c r="G1081" s="0" t="n">
        <v>0.9901809</v>
      </c>
      <c r="H1081" s="0" t="n">
        <v>0.1397917</v>
      </c>
      <c r="I1081" s="0" t="n">
        <v>43.48111</v>
      </c>
      <c r="J1081" s="0" t="n">
        <v>-0.8192934</v>
      </c>
      <c r="K1081" s="0" t="n">
        <v>-0.08015299</v>
      </c>
      <c r="L1081" s="0" t="n">
        <v>0.5677445</v>
      </c>
      <c r="M1081" s="0" t="n">
        <v>1020.825</v>
      </c>
      <c r="N1081" s="0" t="n">
        <v>0</v>
      </c>
      <c r="O1081" s="0" t="n">
        <v>0</v>
      </c>
      <c r="P1081" s="0" t="n">
        <v>0</v>
      </c>
      <c r="Q1081" s="0" t="n">
        <v>1</v>
      </c>
      <c r="R1081" s="0" t="n">
        <v>-7.68</v>
      </c>
      <c r="S1081" s="0" t="n">
        <v>-6.67</v>
      </c>
      <c r="T1081" s="0" t="n">
        <v>-59.83</v>
      </c>
      <c r="U1081" s="2" t="str">
        <f aca="false">MID(A1081, SEARCH(" ",A1081) + 1, SEARCH(" ",A1081,SEARCH(" ",A1081)+1) - SEARCH(" ",A1081) - 1)</f>
        <v>09:52:37.439</v>
      </c>
      <c r="V1081" s="0" t="str">
        <f aca="false">U1081</f>
        <v>09:52:37.439</v>
      </c>
      <c r="W1081" s="0" t="n">
        <f aca="false">V1082-V1081</f>
        <v>3.93518518493341E-007</v>
      </c>
    </row>
    <row r="1082" customFormat="false" ht="16.5" hidden="false" customHeight="false" outlineLevel="0" collapsed="false">
      <c r="A1082" s="0" t="s">
        <v>1103</v>
      </c>
      <c r="B1082" s="0" t="n">
        <v>0.5735627</v>
      </c>
      <c r="C1082" s="0" t="n">
        <v>-0.1143058</v>
      </c>
      <c r="D1082" s="0" t="n">
        <v>0.8111473</v>
      </c>
      <c r="E1082" s="0" t="n">
        <v>985.9006</v>
      </c>
      <c r="F1082" s="1" t="n">
        <v>-7.45E-009</v>
      </c>
      <c r="G1082" s="0" t="n">
        <v>0.9902164</v>
      </c>
      <c r="H1082" s="0" t="n">
        <v>0.13954</v>
      </c>
      <c r="I1082" s="0" t="n">
        <v>43.50274</v>
      </c>
      <c r="J1082" s="0" t="n">
        <v>-0.8191617</v>
      </c>
      <c r="K1082" s="0" t="n">
        <v>-0.08003496</v>
      </c>
      <c r="L1082" s="0" t="n">
        <v>0.5679513</v>
      </c>
      <c r="M1082" s="0" t="n">
        <v>1020.91</v>
      </c>
      <c r="N1082" s="0" t="n">
        <v>0</v>
      </c>
      <c r="O1082" s="0" t="n">
        <v>0</v>
      </c>
      <c r="P1082" s="0" t="n">
        <v>0</v>
      </c>
      <c r="Q1082" s="0" t="n">
        <v>1</v>
      </c>
      <c r="R1082" s="0" t="n">
        <v>-7.72</v>
      </c>
      <c r="S1082" s="0" t="n">
        <v>-6.69</v>
      </c>
      <c r="T1082" s="0" t="n">
        <v>-59.83</v>
      </c>
      <c r="U1082" s="2" t="str">
        <f aca="false">MID(A1082, SEARCH(" ",A1082) + 1, SEARCH(" ",A1082,SEARCH(" ",A1082)+1) - SEARCH(" ",A1082) - 1)</f>
        <v>09:52:37.473</v>
      </c>
      <c r="V1082" s="0" t="str">
        <f aca="false">U1082</f>
        <v>09:52:37.473</v>
      </c>
      <c r="W1082" s="0" t="n">
        <f aca="false">V1083-V1082</f>
        <v>5.90277777823278E-007</v>
      </c>
    </row>
    <row r="1083" customFormat="false" ht="16.5" hidden="false" customHeight="false" outlineLevel="0" collapsed="false">
      <c r="A1083" s="0" t="s">
        <v>1104</v>
      </c>
      <c r="B1083" s="0" t="n">
        <v>0.5734878</v>
      </c>
      <c r="C1083" s="0" t="n">
        <v>-0.1140681</v>
      </c>
      <c r="D1083" s="0" t="n">
        <v>0.8112338</v>
      </c>
      <c r="E1083" s="0" t="n">
        <v>986.0273</v>
      </c>
      <c r="F1083" s="1" t="n">
        <v>7.45E-009</v>
      </c>
      <c r="G1083" s="0" t="n">
        <v>0.9902586</v>
      </c>
      <c r="H1083" s="0" t="n">
        <v>0.1392408</v>
      </c>
      <c r="I1083" s="0" t="n">
        <v>43.52446</v>
      </c>
      <c r="J1083" s="0" t="n">
        <v>-0.8192141</v>
      </c>
      <c r="K1083" s="0" t="n">
        <v>-0.07985292</v>
      </c>
      <c r="L1083" s="0" t="n">
        <v>0.5679012</v>
      </c>
      <c r="M1083" s="0" t="n">
        <v>1020.996</v>
      </c>
      <c r="N1083" s="0" t="n">
        <v>0</v>
      </c>
      <c r="O1083" s="0" t="n">
        <v>0</v>
      </c>
      <c r="P1083" s="0" t="n">
        <v>0</v>
      </c>
      <c r="Q1083" s="0" t="n">
        <v>1</v>
      </c>
      <c r="R1083" s="0" t="n">
        <v>-7.77</v>
      </c>
      <c r="S1083" s="0" t="n">
        <v>-6.71</v>
      </c>
      <c r="T1083" s="0" t="n">
        <v>-59.84</v>
      </c>
      <c r="U1083" s="2" t="str">
        <f aca="false">MID(A1083, SEARCH(" ",A1083) + 1, SEARCH(" ",A1083,SEARCH(" ",A1083)+1) - SEARCH(" ",A1083) - 1)</f>
        <v>09:52:37.524</v>
      </c>
      <c r="V1083" s="0" t="str">
        <f aca="false">U1083</f>
        <v>09:52:37.524</v>
      </c>
      <c r="W1083" s="0" t="n">
        <f aca="false">V1084-V1083</f>
        <v>3.81944444460824E-007</v>
      </c>
    </row>
    <row r="1084" customFormat="false" ht="16.5" hidden="false" customHeight="false" outlineLevel="0" collapsed="false">
      <c r="A1084" s="0" t="s">
        <v>1105</v>
      </c>
      <c r="B1084" s="0" t="n">
        <v>0.5731708</v>
      </c>
      <c r="C1084" s="0" t="n">
        <v>-0.1138137</v>
      </c>
      <c r="D1084" s="0" t="n">
        <v>0.8114935</v>
      </c>
      <c r="E1084" s="0" t="n">
        <v>986.1539</v>
      </c>
      <c r="F1084" s="0" t="n">
        <v>0</v>
      </c>
      <c r="G1084" s="0" t="n">
        <v>0.9903075</v>
      </c>
      <c r="H1084" s="0" t="n">
        <v>0.1388928</v>
      </c>
      <c r="I1084" s="0" t="n">
        <v>43.54626</v>
      </c>
      <c r="J1084" s="0" t="n">
        <v>-0.819436</v>
      </c>
      <c r="K1084" s="0" t="n">
        <v>-0.0796093</v>
      </c>
      <c r="L1084" s="0" t="n">
        <v>0.5676154</v>
      </c>
      <c r="M1084" s="0" t="n">
        <v>1021.083</v>
      </c>
      <c r="N1084" s="0" t="n">
        <v>0</v>
      </c>
      <c r="O1084" s="0" t="n">
        <v>0</v>
      </c>
      <c r="P1084" s="0" t="n">
        <v>0</v>
      </c>
      <c r="Q1084" s="0" t="n">
        <v>1</v>
      </c>
      <c r="R1084" s="0" t="n">
        <v>-7.8</v>
      </c>
      <c r="S1084" s="0" t="n">
        <v>-6.73</v>
      </c>
      <c r="T1084" s="0" t="n">
        <v>-59.86</v>
      </c>
      <c r="U1084" s="2" t="str">
        <f aca="false">MID(A1084, SEARCH(" ",A1084) + 1, SEARCH(" ",A1084,SEARCH(" ",A1084)+1) - SEARCH(" ",A1084) - 1)</f>
        <v>09:52:37.557</v>
      </c>
      <c r="V1084" s="0" t="str">
        <f aca="false">U1084</f>
        <v>09:52:37.557</v>
      </c>
      <c r="W1084" s="0" t="n">
        <f aca="false">V1085-V1084</f>
        <v>3.81944444405313E-007</v>
      </c>
    </row>
    <row r="1085" customFormat="false" ht="16.5" hidden="false" customHeight="false" outlineLevel="0" collapsed="false">
      <c r="A1085" s="0" t="s">
        <v>1106</v>
      </c>
      <c r="B1085" s="0" t="n">
        <v>0.5725769</v>
      </c>
      <c r="C1085" s="0" t="n">
        <v>-0.113545</v>
      </c>
      <c r="D1085" s="0" t="n">
        <v>0.8119503</v>
      </c>
      <c r="E1085" s="0" t="n">
        <v>986.2803</v>
      </c>
      <c r="F1085" s="1" t="n">
        <v>3.73E-009</v>
      </c>
      <c r="G1085" s="0" t="n">
        <v>0.9903632</v>
      </c>
      <c r="H1085" s="0" t="n">
        <v>0.1384946</v>
      </c>
      <c r="I1085" s="0" t="n">
        <v>43.56814</v>
      </c>
      <c r="J1085" s="0" t="n">
        <v>-0.819851</v>
      </c>
      <c r="K1085" s="0" t="n">
        <v>-0.07929882</v>
      </c>
      <c r="L1085" s="0" t="n">
        <v>0.567059</v>
      </c>
      <c r="M1085" s="0" t="n">
        <v>1021.17</v>
      </c>
      <c r="N1085" s="0" t="n">
        <v>0</v>
      </c>
      <c r="O1085" s="0" t="n">
        <v>0</v>
      </c>
      <c r="P1085" s="0" t="n">
        <v>0</v>
      </c>
      <c r="Q1085" s="0" t="n">
        <v>1</v>
      </c>
      <c r="R1085" s="0" t="n">
        <v>-7.83</v>
      </c>
      <c r="S1085" s="0" t="n">
        <v>-6.74</v>
      </c>
      <c r="T1085" s="0" t="n">
        <v>-59.86</v>
      </c>
      <c r="U1085" s="2" t="str">
        <f aca="false">MID(A1085, SEARCH(" ",A1085) + 1, SEARCH(" ",A1085,SEARCH(" ",A1085)+1) - SEARCH(" ",A1085) - 1)</f>
        <v>09:52:37.590</v>
      </c>
      <c r="V1085" s="0" t="str">
        <f aca="false">U1085</f>
        <v>09:52:37.590</v>
      </c>
      <c r="W1085" s="0" t="n">
        <f aca="false">V1086-V1085</f>
        <v>5.67129629702734E-007</v>
      </c>
    </row>
    <row r="1086" customFormat="false" ht="16.5" hidden="false" customHeight="false" outlineLevel="0" collapsed="false">
      <c r="A1086" s="0" t="s">
        <v>1107</v>
      </c>
      <c r="B1086" s="0" t="n">
        <v>0.5717593</v>
      </c>
      <c r="C1086" s="0" t="n">
        <v>-0.1132575</v>
      </c>
      <c r="D1086" s="0" t="n">
        <v>0.8125664</v>
      </c>
      <c r="E1086" s="0" t="n">
        <v>986.4067</v>
      </c>
      <c r="F1086" s="1" t="n">
        <v>-3.73E-009</v>
      </c>
      <c r="G1086" s="0" t="n">
        <v>0.9904255</v>
      </c>
      <c r="H1086" s="0" t="n">
        <v>0.1380479</v>
      </c>
      <c r="I1086" s="0" t="n">
        <v>43.59008</v>
      </c>
      <c r="J1086" s="0" t="n">
        <v>-0.8204215</v>
      </c>
      <c r="K1086" s="0" t="n">
        <v>-0.0789302</v>
      </c>
      <c r="L1086" s="0" t="n">
        <v>0.566285</v>
      </c>
      <c r="M1086" s="0" t="n">
        <v>1021.257</v>
      </c>
      <c r="N1086" s="0" t="n">
        <v>0</v>
      </c>
      <c r="O1086" s="0" t="n">
        <v>0</v>
      </c>
      <c r="P1086" s="0" t="n">
        <v>0</v>
      </c>
      <c r="Q1086" s="0" t="n">
        <v>1</v>
      </c>
      <c r="R1086" s="0" t="n">
        <v>-7.88</v>
      </c>
      <c r="S1086" s="0" t="n">
        <v>-6.77</v>
      </c>
      <c r="T1086" s="0" t="n">
        <v>-59.86</v>
      </c>
      <c r="U1086" s="2" t="str">
        <f aca="false">MID(A1086, SEARCH(" ",A1086) + 1, SEARCH(" ",A1086,SEARCH(" ",A1086)+1) - SEARCH(" ",A1086) - 1)</f>
        <v>09:52:37.639</v>
      </c>
      <c r="V1086" s="0" t="str">
        <f aca="false">U1086</f>
        <v>09:52:37.639</v>
      </c>
      <c r="W1086" s="0" t="n">
        <f aca="false">V1087-V1086</f>
        <v>3.81944444405313E-007</v>
      </c>
    </row>
    <row r="1087" customFormat="false" ht="16.5" hidden="false" customHeight="false" outlineLevel="0" collapsed="false">
      <c r="A1087" s="0" t="s">
        <v>1108</v>
      </c>
      <c r="B1087" s="0" t="n">
        <v>0.5706642</v>
      </c>
      <c r="C1087" s="0" t="n">
        <v>-0.1129545</v>
      </c>
      <c r="D1087" s="0" t="n">
        <v>0.813378</v>
      </c>
      <c r="E1087" s="0" t="n">
        <v>986.533</v>
      </c>
      <c r="F1087" s="1" t="n">
        <v>3.73E-009</v>
      </c>
      <c r="G1087" s="0" t="n">
        <v>0.9904947</v>
      </c>
      <c r="H1087" s="0" t="n">
        <v>0.1375509</v>
      </c>
      <c r="I1087" s="0" t="n">
        <v>43.61208</v>
      </c>
      <c r="J1087" s="0" t="n">
        <v>-0.8211836</v>
      </c>
      <c r="K1087" s="0" t="n">
        <v>-0.07849537</v>
      </c>
      <c r="L1087" s="0" t="n">
        <v>0.5652398</v>
      </c>
      <c r="M1087" s="0" t="n">
        <v>1021.345</v>
      </c>
      <c r="N1087" s="0" t="n">
        <v>0</v>
      </c>
      <c r="O1087" s="0" t="n">
        <v>0</v>
      </c>
      <c r="P1087" s="0" t="n">
        <v>0</v>
      </c>
      <c r="Q1087" s="0" t="n">
        <v>1</v>
      </c>
      <c r="R1087" s="0" t="n">
        <v>-7.91</v>
      </c>
      <c r="S1087" s="0" t="n">
        <v>-6.78</v>
      </c>
      <c r="T1087" s="0" t="n">
        <v>-59.89</v>
      </c>
      <c r="U1087" s="2" t="str">
        <f aca="false">MID(A1087, SEARCH(" ",A1087) + 1, SEARCH(" ",A1087,SEARCH(" ",A1087)+1) - SEARCH(" ",A1087) - 1)</f>
        <v>09:52:37.672</v>
      </c>
      <c r="V1087" s="0" t="str">
        <f aca="false">U1087</f>
        <v>09:52:37.672</v>
      </c>
      <c r="W1087" s="0" t="n">
        <f aca="false">V1088-V1087</f>
        <v>5.78703703735251E-007</v>
      </c>
    </row>
    <row r="1088" customFormat="false" ht="16.5" hidden="false" customHeight="false" outlineLevel="0" collapsed="false">
      <c r="A1088" s="0" t="s">
        <v>1109</v>
      </c>
      <c r="B1088" s="0" t="n">
        <v>0.5693266</v>
      </c>
      <c r="C1088" s="0" t="n">
        <v>-0.1126321</v>
      </c>
      <c r="D1088" s="0" t="n">
        <v>0.8143594</v>
      </c>
      <c r="E1088" s="0" t="n">
        <v>986.6592</v>
      </c>
      <c r="F1088" s="0" t="n">
        <v>0</v>
      </c>
      <c r="G1088" s="0" t="n">
        <v>0.9905705</v>
      </c>
      <c r="H1088" s="0" t="n">
        <v>0.1370034</v>
      </c>
      <c r="I1088" s="0" t="n">
        <v>43.63412</v>
      </c>
      <c r="J1088" s="0" t="n">
        <v>-0.8221114</v>
      </c>
      <c r="K1088" s="0" t="n">
        <v>-0.07799971</v>
      </c>
      <c r="L1088" s="0" t="n">
        <v>0.5639582</v>
      </c>
      <c r="M1088" s="0" t="n">
        <v>1021.434</v>
      </c>
      <c r="N1088" s="0" t="n">
        <v>0</v>
      </c>
      <c r="O1088" s="0" t="n">
        <v>0</v>
      </c>
      <c r="P1088" s="0" t="n">
        <v>0</v>
      </c>
      <c r="Q1088" s="0" t="n">
        <v>1</v>
      </c>
      <c r="R1088" s="0" t="n">
        <v>-7.94</v>
      </c>
      <c r="S1088" s="0" t="n">
        <v>-6.8</v>
      </c>
      <c r="T1088" s="0" t="n">
        <v>-59.88</v>
      </c>
      <c r="U1088" s="2" t="str">
        <f aca="false">MID(A1088, SEARCH(" ",A1088) + 1, SEARCH(" ",A1088,SEARCH(" ",A1088)+1) - SEARCH(" ",A1088) - 1)</f>
        <v>09:52:37.722</v>
      </c>
      <c r="V1088" s="0" t="str">
        <f aca="false">U1088</f>
        <v>09:52:37.722</v>
      </c>
      <c r="W1088" s="0" t="n">
        <f aca="false">V1089-V1088</f>
        <v>3.81944444349802E-007</v>
      </c>
    </row>
    <row r="1089" customFormat="false" ht="16.5" hidden="false" customHeight="false" outlineLevel="0" collapsed="false">
      <c r="A1089" s="0" t="s">
        <v>1110</v>
      </c>
      <c r="B1089" s="0" t="n">
        <v>0.5677248</v>
      </c>
      <c r="C1089" s="0" t="n">
        <v>-0.1122941</v>
      </c>
      <c r="D1089" s="0" t="n">
        <v>0.8155235</v>
      </c>
      <c r="E1089" s="0" t="n">
        <v>986.7855</v>
      </c>
      <c r="F1089" s="1" t="n">
        <v>1.12E-008</v>
      </c>
      <c r="G1089" s="0" t="n">
        <v>0.9906527</v>
      </c>
      <c r="H1089" s="0" t="n">
        <v>0.1364086</v>
      </c>
      <c r="I1089" s="0" t="n">
        <v>43.65619</v>
      </c>
      <c r="J1089" s="0" t="n">
        <v>-0.8232185</v>
      </c>
      <c r="K1089" s="0" t="n">
        <v>-0.07744256</v>
      </c>
      <c r="L1089" s="0" t="n">
        <v>0.5624181</v>
      </c>
      <c r="M1089" s="0" t="n">
        <v>1021.522</v>
      </c>
      <c r="N1089" s="0" t="n">
        <v>0</v>
      </c>
      <c r="O1089" s="0" t="n">
        <v>0</v>
      </c>
      <c r="P1089" s="0" t="n">
        <v>0</v>
      </c>
      <c r="Q1089" s="0" t="n">
        <v>1</v>
      </c>
      <c r="R1089" s="0" t="n">
        <v>-7.97</v>
      </c>
      <c r="S1089" s="0" t="n">
        <v>-6.81</v>
      </c>
      <c r="T1089" s="0" t="n">
        <v>-59.88</v>
      </c>
      <c r="U1089" s="2" t="str">
        <f aca="false">MID(A1089, SEARCH(" ",A1089) + 1, SEARCH(" ",A1089,SEARCH(" ",A1089)+1) - SEARCH(" ",A1089) - 1)</f>
        <v>09:52:37.755</v>
      </c>
      <c r="V1089" s="0" t="str">
        <f aca="false">U1089</f>
        <v>09:52:37.755</v>
      </c>
      <c r="W1089" s="0" t="n">
        <f aca="false">V1090-V1089</f>
        <v>4.86111111142051E-007</v>
      </c>
    </row>
    <row r="1090" customFormat="false" ht="16.5" hidden="false" customHeight="false" outlineLevel="0" collapsed="false">
      <c r="A1090" s="0" t="s">
        <v>1111</v>
      </c>
      <c r="B1090" s="0" t="n">
        <v>0.5658716</v>
      </c>
      <c r="C1090" s="0" t="n">
        <v>-0.111934</v>
      </c>
      <c r="D1090" s="0" t="n">
        <v>0.81686</v>
      </c>
      <c r="E1090" s="0" t="n">
        <v>986.9117</v>
      </c>
      <c r="F1090" s="1" t="n">
        <v>7.45E-009</v>
      </c>
      <c r="G1090" s="0" t="n">
        <v>0.9907416</v>
      </c>
      <c r="H1090" s="0" t="n">
        <v>0.1357609</v>
      </c>
      <c r="I1090" s="0" t="n">
        <v>43.6783</v>
      </c>
      <c r="J1090" s="0" t="n">
        <v>-0.8244934</v>
      </c>
      <c r="K1090" s="0" t="n">
        <v>-0.07682326</v>
      </c>
      <c r="L1090" s="0" t="n">
        <v>0.5606326</v>
      </c>
      <c r="M1090" s="0" t="n">
        <v>1021.612</v>
      </c>
      <c r="N1090" s="0" t="n">
        <v>0</v>
      </c>
      <c r="O1090" s="0" t="n">
        <v>0</v>
      </c>
      <c r="P1090" s="0" t="n">
        <v>0</v>
      </c>
      <c r="Q1090" s="0" t="n">
        <v>1</v>
      </c>
      <c r="R1090" s="0" t="n">
        <v>-7.99</v>
      </c>
      <c r="S1090" s="0" t="n">
        <v>-6.82</v>
      </c>
      <c r="T1090" s="0" t="n">
        <v>-59.88</v>
      </c>
      <c r="U1090" s="2" t="str">
        <f aca="false">MID(A1090, SEARCH(" ",A1090) + 1, SEARCH(" ",A1090,SEARCH(" ",A1090)+1) - SEARCH(" ",A1090) - 1)</f>
        <v>09:52:37.797</v>
      </c>
      <c r="V1090" s="0" t="str">
        <f aca="false">U1090</f>
        <v>09:52:37.797</v>
      </c>
      <c r="W1090" s="0" t="n">
        <f aca="false">V1091-V1090</f>
        <v>3.81944444516336E-007</v>
      </c>
    </row>
    <row r="1091" customFormat="false" ht="16.5" hidden="false" customHeight="false" outlineLevel="0" collapsed="false">
      <c r="A1091" s="0" t="s">
        <v>1112</v>
      </c>
      <c r="B1091" s="0" t="n">
        <v>0.5637654</v>
      </c>
      <c r="C1091" s="0" t="n">
        <v>-0.1115525</v>
      </c>
      <c r="D1091" s="0" t="n">
        <v>0.8183671</v>
      </c>
      <c r="E1091" s="0" t="n">
        <v>987.0379</v>
      </c>
      <c r="F1091" s="1" t="n">
        <v>3.73E-009</v>
      </c>
      <c r="G1091" s="0" t="n">
        <v>0.9908372</v>
      </c>
      <c r="H1091" s="0" t="n">
        <v>0.135062</v>
      </c>
      <c r="I1091" s="0" t="n">
        <v>43.70041</v>
      </c>
      <c r="J1091" s="0" t="n">
        <v>-0.825935</v>
      </c>
      <c r="K1091" s="0" t="n">
        <v>-0.07614332</v>
      </c>
      <c r="L1091" s="0" t="n">
        <v>0.5585997</v>
      </c>
      <c r="M1091" s="0" t="n">
        <v>1021.701</v>
      </c>
      <c r="N1091" s="0" t="n">
        <v>0</v>
      </c>
      <c r="O1091" s="0" t="n">
        <v>0</v>
      </c>
      <c r="P1091" s="0" t="n">
        <v>0</v>
      </c>
      <c r="Q1091" s="0" t="n">
        <v>1</v>
      </c>
      <c r="R1091" s="0" t="n">
        <v>-8.01</v>
      </c>
      <c r="S1091" s="0" t="n">
        <v>-6.83</v>
      </c>
      <c r="T1091" s="0" t="n">
        <v>-59.92</v>
      </c>
      <c r="U1091" s="2" t="str">
        <f aca="false">MID(A1091, SEARCH(" ",A1091) + 1, SEARCH(" ",A1091,SEARCH(" ",A1091)+1) - SEARCH(" ",A1091) - 1)</f>
        <v>09:52:37.830</v>
      </c>
      <c r="V1091" s="0" t="str">
        <f aca="false">U1091</f>
        <v>09:52:37.830</v>
      </c>
      <c r="W1091" s="0" t="n">
        <f aca="false">V1092-V1091</f>
        <v>5.90277777767767E-007</v>
      </c>
    </row>
    <row r="1092" customFormat="false" ht="16.5" hidden="false" customHeight="false" outlineLevel="0" collapsed="false">
      <c r="A1092" s="0" t="s">
        <v>1113</v>
      </c>
      <c r="B1092" s="0" t="n">
        <v>0.5613909</v>
      </c>
      <c r="C1092" s="0" t="n">
        <v>-0.1111528</v>
      </c>
      <c r="D1092" s="0" t="n">
        <v>0.8200521</v>
      </c>
      <c r="E1092" s="0" t="n">
        <v>987.1642</v>
      </c>
      <c r="F1092" s="1" t="n">
        <v>-3.73E-009</v>
      </c>
      <c r="G1092" s="0" t="n">
        <v>0.9909386</v>
      </c>
      <c r="H1092" s="0" t="n">
        <v>0.1343154</v>
      </c>
      <c r="I1092" s="0" t="n">
        <v>43.72253</v>
      </c>
      <c r="J1092" s="0" t="n">
        <v>-0.8275508</v>
      </c>
      <c r="K1092" s="0" t="n">
        <v>-0.07540347</v>
      </c>
      <c r="L1092" s="0" t="n">
        <v>0.556304</v>
      </c>
      <c r="M1092" s="0" t="n">
        <v>1021.791</v>
      </c>
      <c r="N1092" s="0" t="n">
        <v>0</v>
      </c>
      <c r="O1092" s="0" t="n">
        <v>0</v>
      </c>
      <c r="P1092" s="0" t="n">
        <v>0</v>
      </c>
      <c r="Q1092" s="0" t="n">
        <v>1</v>
      </c>
      <c r="R1092" s="0" t="n">
        <v>-8.05</v>
      </c>
      <c r="S1092" s="0" t="n">
        <v>-6.85</v>
      </c>
      <c r="T1092" s="0" t="n">
        <v>-59.92</v>
      </c>
      <c r="U1092" s="2" t="str">
        <f aca="false">MID(A1092, SEARCH(" ",A1092) + 1, SEARCH(" ",A1092,SEARCH(" ",A1092)+1) - SEARCH(" ",A1092) - 1)</f>
        <v>09:52:37.881</v>
      </c>
      <c r="V1092" s="0" t="str">
        <f aca="false">U1092</f>
        <v>09:52:37.881</v>
      </c>
      <c r="W1092" s="0" t="n">
        <f aca="false">V1093-V1092</f>
        <v>3.70370370317286E-007</v>
      </c>
    </row>
    <row r="1093" customFormat="false" ht="16.5" hidden="false" customHeight="false" outlineLevel="0" collapsed="false">
      <c r="A1093" s="0" t="s">
        <v>1114</v>
      </c>
      <c r="B1093" s="0" t="n">
        <v>0.5587677</v>
      </c>
      <c r="C1093" s="0" t="n">
        <v>-0.1107268</v>
      </c>
      <c r="D1093" s="0" t="n">
        <v>0.8218991</v>
      </c>
      <c r="E1093" s="0" t="n">
        <v>987.2905</v>
      </c>
      <c r="F1093" s="1" t="n">
        <v>3.73E-009</v>
      </c>
      <c r="G1093" s="0" t="n">
        <v>0.9910468</v>
      </c>
      <c r="H1093" s="0" t="n">
        <v>0.1335145</v>
      </c>
      <c r="I1093" s="0" t="n">
        <v>43.74466</v>
      </c>
      <c r="J1093" s="0" t="n">
        <v>-0.8293242</v>
      </c>
      <c r="K1093" s="0" t="n">
        <v>-0.0746036</v>
      </c>
      <c r="L1093" s="0" t="n">
        <v>0.553765</v>
      </c>
      <c r="M1093" s="0" t="n">
        <v>1021.88</v>
      </c>
      <c r="N1093" s="0" t="n">
        <v>0</v>
      </c>
      <c r="O1093" s="0" t="n">
        <v>0</v>
      </c>
      <c r="P1093" s="0" t="n">
        <v>0</v>
      </c>
      <c r="Q1093" s="0" t="n">
        <v>1</v>
      </c>
      <c r="R1093" s="0" t="n">
        <v>-8.07</v>
      </c>
      <c r="S1093" s="0" t="n">
        <v>-6.86</v>
      </c>
      <c r="T1093" s="0" t="n">
        <v>-59.92</v>
      </c>
      <c r="U1093" s="2" t="str">
        <f aca="false">MID(A1093, SEARCH(" ",A1093) + 1, SEARCH(" ",A1093,SEARCH(" ",A1093)+1) - SEARCH(" ",A1093) - 1)</f>
        <v>09:52:37.913</v>
      </c>
      <c r="V1093" s="0" t="str">
        <f aca="false">U1093</f>
        <v>09:52:37.913</v>
      </c>
      <c r="W1093" s="0" t="n">
        <f aca="false">V1094-V1093</f>
        <v>5.90277777767767E-007</v>
      </c>
    </row>
    <row r="1094" customFormat="false" ht="16.5" hidden="false" customHeight="false" outlineLevel="0" collapsed="false">
      <c r="A1094" s="0" t="s">
        <v>1115</v>
      </c>
      <c r="B1094" s="0" t="n">
        <v>0.5558647</v>
      </c>
      <c r="C1094" s="0" t="n">
        <v>-0.1102801</v>
      </c>
      <c r="D1094" s="0" t="n">
        <v>0.8239253</v>
      </c>
      <c r="E1094" s="0" t="n">
        <v>987.4169</v>
      </c>
      <c r="F1094" s="1" t="n">
        <v>-3.73E-009</v>
      </c>
      <c r="G1094" s="0" t="n">
        <v>0.991161</v>
      </c>
      <c r="H1094" s="0" t="n">
        <v>0.1326641</v>
      </c>
      <c r="I1094" s="0" t="n">
        <v>43.76677</v>
      </c>
      <c r="J1094" s="0" t="n">
        <v>-0.8312728</v>
      </c>
      <c r="K1094" s="0" t="n">
        <v>-0.07374328</v>
      </c>
      <c r="L1094" s="0" t="n">
        <v>0.5509514</v>
      </c>
      <c r="M1094" s="0" t="n">
        <v>1021.97</v>
      </c>
      <c r="N1094" s="0" t="n">
        <v>0</v>
      </c>
      <c r="O1094" s="0" t="n">
        <v>0</v>
      </c>
      <c r="P1094" s="0" t="n">
        <v>0</v>
      </c>
      <c r="Q1094" s="0" t="n">
        <v>1</v>
      </c>
      <c r="R1094" s="0" t="n">
        <v>-8.09</v>
      </c>
      <c r="S1094" s="0" t="n">
        <v>-6.87</v>
      </c>
      <c r="T1094" s="0" t="n">
        <v>-59.95</v>
      </c>
      <c r="U1094" s="2" t="str">
        <f aca="false">MID(A1094, SEARCH(" ",A1094) + 1, SEARCH(" ",A1094,SEARCH(" ",A1094)+1) - SEARCH(" ",A1094) - 1)</f>
        <v>09:52:37.964</v>
      </c>
      <c r="V1094" s="0" t="str">
        <f aca="false">U1094</f>
        <v>09:52:37.964</v>
      </c>
      <c r="W1094" s="0" t="n">
        <f aca="false">V1095-V1094</f>
        <v>3.5879629634028E-007</v>
      </c>
    </row>
    <row r="1095" customFormat="false" ht="16.5" hidden="false" customHeight="false" outlineLevel="0" collapsed="false">
      <c r="A1095" s="0" t="s">
        <v>1116</v>
      </c>
      <c r="B1095" s="0" t="n">
        <v>0.5527014</v>
      </c>
      <c r="C1095" s="0" t="n">
        <v>-0.1098047</v>
      </c>
      <c r="D1095" s="0" t="n">
        <v>0.8261138</v>
      </c>
      <c r="E1095" s="0" t="n">
        <v>987.5434</v>
      </c>
      <c r="F1095" s="1" t="n">
        <v>-3.73E-009</v>
      </c>
      <c r="G1095" s="0" t="n">
        <v>0.9912819</v>
      </c>
      <c r="H1095" s="0" t="n">
        <v>0.1317583</v>
      </c>
      <c r="I1095" s="0" t="n">
        <v>43.78886</v>
      </c>
      <c r="J1095" s="0" t="n">
        <v>-0.8333794</v>
      </c>
      <c r="K1095" s="0" t="n">
        <v>-0.07282303</v>
      </c>
      <c r="L1095" s="0" t="n">
        <v>0.5478829</v>
      </c>
      <c r="M1095" s="0" t="n">
        <v>1022.06</v>
      </c>
      <c r="N1095" s="0" t="n">
        <v>0</v>
      </c>
      <c r="O1095" s="0" t="n">
        <v>0</v>
      </c>
      <c r="P1095" s="0" t="n">
        <v>0</v>
      </c>
      <c r="Q1095" s="0" t="n">
        <v>1</v>
      </c>
      <c r="R1095" s="0" t="n">
        <v>-8.11</v>
      </c>
      <c r="S1095" s="0" t="n">
        <v>-6.88</v>
      </c>
      <c r="T1095" s="0" t="n">
        <v>-59.94</v>
      </c>
      <c r="U1095" s="2" t="str">
        <f aca="false">MID(A1095, SEARCH(" ",A1095) + 1, SEARCH(" ",A1095,SEARCH(" ",A1095)+1) - SEARCH(" ",A1095) - 1)</f>
        <v>09:52:37.995</v>
      </c>
      <c r="V1095" s="0" t="str">
        <f aca="false">U1095</f>
        <v>09:52:37.995</v>
      </c>
      <c r="W1095" s="0" t="n">
        <f aca="false">V1096-V1095</f>
        <v>3.81944444405313E-007</v>
      </c>
    </row>
    <row r="1096" customFormat="false" ht="16.5" hidden="false" customHeight="false" outlineLevel="0" collapsed="false">
      <c r="A1096" s="0" t="s">
        <v>1117</v>
      </c>
      <c r="B1096" s="0" t="n">
        <v>0.5492789</v>
      </c>
      <c r="C1096" s="0" t="n">
        <v>-0.1093034</v>
      </c>
      <c r="D1096" s="0" t="n">
        <v>0.8284597</v>
      </c>
      <c r="E1096" s="0" t="n">
        <v>987.67</v>
      </c>
      <c r="F1096" s="1" t="n">
        <v>-3.73E-009</v>
      </c>
      <c r="G1096" s="0" t="n">
        <v>0.9914085</v>
      </c>
      <c r="H1096" s="0" t="n">
        <v>0.1308022</v>
      </c>
      <c r="I1096" s="0" t="n">
        <v>43.81091</v>
      </c>
      <c r="J1096" s="0" t="n">
        <v>-0.8356391</v>
      </c>
      <c r="K1096" s="0" t="n">
        <v>-0.07184687</v>
      </c>
      <c r="L1096" s="0" t="n">
        <v>0.5445597</v>
      </c>
      <c r="M1096" s="0" t="n">
        <v>1022.151</v>
      </c>
      <c r="N1096" s="0" t="n">
        <v>0</v>
      </c>
      <c r="O1096" s="0" t="n">
        <v>0</v>
      </c>
      <c r="P1096" s="0" t="n">
        <v>0</v>
      </c>
      <c r="Q1096" s="0" t="n">
        <v>1</v>
      </c>
      <c r="R1096" s="0" t="n">
        <v>-8.09</v>
      </c>
      <c r="S1096" s="0" t="n">
        <v>-6.89</v>
      </c>
      <c r="T1096" s="0" t="n">
        <v>-59.94</v>
      </c>
      <c r="U1096" s="2" t="str">
        <f aca="false">MID(A1096, SEARCH(" ",A1096) + 1, SEARCH(" ",A1096,SEARCH(" ",A1096)+1) - SEARCH(" ",A1096) - 1)</f>
        <v>09:52:38.028</v>
      </c>
      <c r="V1096" s="0" t="str">
        <f aca="false">U1096</f>
        <v>09:52:38.028</v>
      </c>
      <c r="W1096" s="0" t="n">
        <f aca="false">V1097-V1096</f>
        <v>5.90277777767767E-007</v>
      </c>
    </row>
    <row r="1097" customFormat="false" ht="16.5" hidden="false" customHeight="false" outlineLevel="0" collapsed="false">
      <c r="A1097" s="0" t="s">
        <v>1118</v>
      </c>
      <c r="B1097" s="0" t="n">
        <v>0.545584</v>
      </c>
      <c r="C1097" s="0" t="n">
        <v>-0.1087694</v>
      </c>
      <c r="D1097" s="0" t="n">
        <v>0.8309677</v>
      </c>
      <c r="E1097" s="0" t="n">
        <v>987.7968</v>
      </c>
      <c r="F1097" s="0" t="n">
        <v>0</v>
      </c>
      <c r="G1097" s="0" t="n">
        <v>0.9915418</v>
      </c>
      <c r="H1097" s="0" t="n">
        <v>0.1297877</v>
      </c>
      <c r="I1097" s="0" t="n">
        <v>43.83293</v>
      </c>
      <c r="J1097" s="0" t="n">
        <v>-0.8380561</v>
      </c>
      <c r="K1097" s="0" t="n">
        <v>-0.07081008</v>
      </c>
      <c r="L1097" s="0" t="n">
        <v>0.5409694</v>
      </c>
      <c r="M1097" s="0" t="n">
        <v>1022.241</v>
      </c>
      <c r="N1097" s="0" t="n">
        <v>0</v>
      </c>
      <c r="O1097" s="0" t="n">
        <v>0</v>
      </c>
      <c r="P1097" s="0" t="n">
        <v>0</v>
      </c>
      <c r="Q1097" s="0" t="n">
        <v>1</v>
      </c>
      <c r="R1097" s="0" t="n">
        <v>-8.04</v>
      </c>
      <c r="S1097" s="0" t="n">
        <v>-6.9</v>
      </c>
      <c r="T1097" s="0" t="n">
        <v>-59.96</v>
      </c>
      <c r="U1097" s="2" t="str">
        <f aca="false">MID(A1097, SEARCH(" ",A1097) + 1, SEARCH(" ",A1097,SEARCH(" ",A1097)+1) - SEARCH(" ",A1097) - 1)</f>
        <v>09:52:38.079</v>
      </c>
      <c r="V1097" s="0" t="str">
        <f aca="false">U1097</f>
        <v>09:52:38.079</v>
      </c>
      <c r="W1097" s="0" t="n">
        <f aca="false">V1098-V1097</f>
        <v>3.81944444460824E-007</v>
      </c>
    </row>
    <row r="1098" customFormat="false" ht="16.5" hidden="false" customHeight="false" outlineLevel="0" collapsed="false">
      <c r="A1098" s="0" t="s">
        <v>1119</v>
      </c>
      <c r="B1098" s="0" t="n">
        <v>0.5415992</v>
      </c>
      <c r="C1098" s="0" t="n">
        <v>-0.1082068</v>
      </c>
      <c r="D1098" s="0" t="n">
        <v>0.8336436</v>
      </c>
      <c r="E1098" s="0" t="n">
        <v>987.9236</v>
      </c>
      <c r="F1098" s="1" t="n">
        <v>3.73E-009</v>
      </c>
      <c r="G1098" s="0" t="n">
        <v>0.991681</v>
      </c>
      <c r="H1098" s="0" t="n">
        <v>0.12872</v>
      </c>
      <c r="I1098" s="0" t="n">
        <v>43.8549</v>
      </c>
      <c r="J1098" s="0" t="n">
        <v>-0.8406369</v>
      </c>
      <c r="K1098" s="0" t="n">
        <v>-0.06971464</v>
      </c>
      <c r="L1098" s="0" t="n">
        <v>0.5370936</v>
      </c>
      <c r="M1098" s="0" t="n">
        <v>1022.331</v>
      </c>
      <c r="N1098" s="0" t="n">
        <v>0</v>
      </c>
      <c r="O1098" s="0" t="n">
        <v>0</v>
      </c>
      <c r="P1098" s="0" t="n">
        <v>0</v>
      </c>
      <c r="Q1098" s="0" t="n">
        <v>1</v>
      </c>
      <c r="R1098" s="0" t="n">
        <v>-7.99</v>
      </c>
      <c r="S1098" s="0" t="n">
        <v>-6.9</v>
      </c>
      <c r="T1098" s="0" t="n">
        <v>-59.96</v>
      </c>
      <c r="U1098" s="2" t="str">
        <f aca="false">MID(A1098, SEARCH(" ",A1098) + 1, SEARCH(" ",A1098,SEARCH(" ",A1098)+1) - SEARCH(" ",A1098) - 1)</f>
        <v>09:52:38.112</v>
      </c>
      <c r="V1098" s="0" t="str">
        <f aca="false">U1098</f>
        <v>09:52:38.112</v>
      </c>
      <c r="W1098" s="0" t="n">
        <f aca="false">V1099-V1098</f>
        <v>5.78703703679739E-007</v>
      </c>
    </row>
    <row r="1099" customFormat="false" ht="16.5" hidden="false" customHeight="false" outlineLevel="0" collapsed="false">
      <c r="A1099" s="0" t="s">
        <v>1120</v>
      </c>
      <c r="B1099" s="0" t="n">
        <v>0.5373463</v>
      </c>
      <c r="C1099" s="0" t="n">
        <v>-0.1076118</v>
      </c>
      <c r="D1099" s="0" t="n">
        <v>0.836468</v>
      </c>
      <c r="E1099" s="0" t="n">
        <v>988.0506</v>
      </c>
      <c r="F1099" s="1" t="n">
        <v>-7.45E-009</v>
      </c>
      <c r="G1099" s="0" t="n">
        <v>0.9918259</v>
      </c>
      <c r="H1099" s="0" t="n">
        <v>0.1275986</v>
      </c>
      <c r="I1099" s="0" t="n">
        <v>43.8768</v>
      </c>
      <c r="J1099" s="0" t="n">
        <v>-0.8433617</v>
      </c>
      <c r="K1099" s="0" t="n">
        <v>-0.06856465</v>
      </c>
      <c r="L1099" s="0" t="n">
        <v>0.532954</v>
      </c>
      <c r="M1099" s="0" t="n">
        <v>1022.421</v>
      </c>
      <c r="N1099" s="0" t="n">
        <v>0</v>
      </c>
      <c r="O1099" s="0" t="n">
        <v>0</v>
      </c>
      <c r="P1099" s="0" t="n">
        <v>0</v>
      </c>
      <c r="Q1099" s="0" t="n">
        <v>1</v>
      </c>
      <c r="R1099" s="0" t="n">
        <v>-7.86</v>
      </c>
      <c r="S1099" s="0" t="n">
        <v>-6.92</v>
      </c>
      <c r="T1099" s="0" t="n">
        <v>-59.96</v>
      </c>
      <c r="U1099" s="2" t="str">
        <f aca="false">MID(A1099, SEARCH(" ",A1099) + 1, SEARCH(" ",A1099,SEARCH(" ",A1099)+1) - SEARCH(" ",A1099) - 1)</f>
        <v>09:52:38.162</v>
      </c>
      <c r="V1099" s="0" t="str">
        <f aca="false">U1099</f>
        <v>09:52:38.162</v>
      </c>
      <c r="W1099" s="0" t="n">
        <f aca="false">V1100-V1099</f>
        <v>3.81944444460824E-007</v>
      </c>
    </row>
    <row r="1100" customFormat="false" ht="16.5" hidden="false" customHeight="false" outlineLevel="0" collapsed="false">
      <c r="A1100" s="0" t="s">
        <v>1121</v>
      </c>
      <c r="B1100" s="0" t="n">
        <v>0.5328308</v>
      </c>
      <c r="C1100" s="0" t="n">
        <v>-0.106977</v>
      </c>
      <c r="D1100" s="0" t="n">
        <v>0.8394327</v>
      </c>
      <c r="E1100" s="0" t="n">
        <v>988.1778</v>
      </c>
      <c r="F1100" s="1" t="n">
        <v>3.73E-009</v>
      </c>
      <c r="G1100" s="0" t="n">
        <v>0.9919772</v>
      </c>
      <c r="H1100" s="0" t="n">
        <v>0.1264172</v>
      </c>
      <c r="I1100" s="0" t="n">
        <v>43.89864</v>
      </c>
      <c r="J1100" s="0" t="n">
        <v>-0.8462218</v>
      </c>
      <c r="K1100" s="0" t="n">
        <v>-0.067359</v>
      </c>
      <c r="L1100" s="0" t="n">
        <v>0.528556</v>
      </c>
      <c r="M1100" s="0" t="n">
        <v>1022.511</v>
      </c>
      <c r="N1100" s="0" t="n">
        <v>0</v>
      </c>
      <c r="O1100" s="0" t="n">
        <v>0</v>
      </c>
      <c r="P1100" s="0" t="n">
        <v>0</v>
      </c>
      <c r="Q1100" s="0" t="n">
        <v>1</v>
      </c>
      <c r="R1100" s="0" t="n">
        <v>-7.78</v>
      </c>
      <c r="S1100" s="0" t="n">
        <v>-6.92</v>
      </c>
      <c r="T1100" s="0" t="n">
        <v>-60</v>
      </c>
      <c r="U1100" s="2" t="str">
        <f aca="false">MID(A1100, SEARCH(" ",A1100) + 1, SEARCH(" ",A1100,SEARCH(" ",A1100)+1) - SEARCH(" ",A1100) - 1)</f>
        <v>09:52:38.195</v>
      </c>
      <c r="V1100" s="0" t="str">
        <f aca="false">U1100</f>
        <v>09:52:38.195</v>
      </c>
      <c r="W1100" s="0" t="n">
        <f aca="false">V1101-V1100</f>
        <v>3.81944444516336E-007</v>
      </c>
    </row>
    <row r="1101" customFormat="false" ht="16.5" hidden="false" customHeight="false" outlineLevel="0" collapsed="false">
      <c r="A1101" s="0" t="s">
        <v>1122</v>
      </c>
      <c r="B1101" s="0" t="n">
        <v>0.5280112</v>
      </c>
      <c r="C1101" s="0" t="n">
        <v>-0.10631</v>
      </c>
      <c r="D1101" s="0" t="n">
        <v>0.842557</v>
      </c>
      <c r="E1101" s="0" t="n">
        <v>988.3052</v>
      </c>
      <c r="F1101" s="0" t="n">
        <v>0</v>
      </c>
      <c r="G1101" s="0" t="n">
        <v>0.9921337</v>
      </c>
      <c r="H1101" s="0" t="n">
        <v>0.1251829</v>
      </c>
      <c r="I1101" s="0" t="n">
        <v>43.9204</v>
      </c>
      <c r="J1101" s="0" t="n">
        <v>-0.8492374</v>
      </c>
      <c r="K1101" s="0" t="n">
        <v>-0.06609796</v>
      </c>
      <c r="L1101" s="0" t="n">
        <v>0.5238577</v>
      </c>
      <c r="M1101" s="0" t="n">
        <v>1022.601</v>
      </c>
      <c r="N1101" s="0" t="n">
        <v>0</v>
      </c>
      <c r="O1101" s="0" t="n">
        <v>0</v>
      </c>
      <c r="P1101" s="0" t="n">
        <v>0</v>
      </c>
      <c r="Q1101" s="0" t="n">
        <v>1</v>
      </c>
      <c r="R1101" s="0" t="n">
        <v>-7.69</v>
      </c>
      <c r="S1101" s="0" t="n">
        <v>-6.93</v>
      </c>
      <c r="T1101" s="0" t="n">
        <v>-60</v>
      </c>
      <c r="U1101" s="2" t="str">
        <f aca="false">MID(A1101, SEARCH(" ",A1101) + 1, SEARCH(" ",A1101,SEARCH(" ",A1101)+1) - SEARCH(" ",A1101) - 1)</f>
        <v>09:52:38.228</v>
      </c>
      <c r="V1101" s="0" t="str">
        <f aca="false">U1101</f>
        <v>09:52:38.228</v>
      </c>
      <c r="W1101" s="0" t="n">
        <f aca="false">V1102-V1101</f>
        <v>5.78703703624228E-007</v>
      </c>
    </row>
    <row r="1102" customFormat="false" ht="16.5" hidden="false" customHeight="false" outlineLevel="0" collapsed="false">
      <c r="A1102" s="0" t="s">
        <v>1123</v>
      </c>
      <c r="B1102" s="0" t="n">
        <v>0.5229154</v>
      </c>
      <c r="C1102" s="0" t="n">
        <v>-0.1055987</v>
      </c>
      <c r="D1102" s="0" t="n">
        <v>0.8458182</v>
      </c>
      <c r="E1102" s="0" t="n">
        <v>988.4328</v>
      </c>
      <c r="F1102" s="0" t="n">
        <v>0</v>
      </c>
      <c r="G1102" s="0" t="n">
        <v>0.9922965</v>
      </c>
      <c r="H1102" s="0" t="n">
        <v>0.1238862</v>
      </c>
      <c r="I1102" s="0" t="n">
        <v>43.94207</v>
      </c>
      <c r="J1102" s="0" t="n">
        <v>-0.8523846</v>
      </c>
      <c r="K1102" s="0" t="n">
        <v>-0.06478202</v>
      </c>
      <c r="L1102" s="0" t="n">
        <v>0.5188871</v>
      </c>
      <c r="M1102" s="0" t="n">
        <v>1022.69</v>
      </c>
      <c r="N1102" s="0" t="n">
        <v>0</v>
      </c>
      <c r="O1102" s="0" t="n">
        <v>0</v>
      </c>
      <c r="P1102" s="0" t="n">
        <v>0</v>
      </c>
      <c r="Q1102" s="0" t="n">
        <v>1</v>
      </c>
      <c r="R1102" s="0" t="n">
        <v>-7.5</v>
      </c>
      <c r="S1102" s="0" t="n">
        <v>-6.94</v>
      </c>
      <c r="T1102" s="0" t="n">
        <v>-60</v>
      </c>
      <c r="U1102" s="2" t="str">
        <f aca="false">MID(A1102, SEARCH(" ",A1102) + 1, SEARCH(" ",A1102,SEARCH(" ",A1102)+1) - SEARCH(" ",A1102) - 1)</f>
        <v>09:52:38.278</v>
      </c>
      <c r="V1102" s="0" t="str">
        <f aca="false">U1102</f>
        <v>09:52:38.278</v>
      </c>
      <c r="W1102" s="0" t="n">
        <f aca="false">V1103-V1102</f>
        <v>3.93518518548852E-007</v>
      </c>
    </row>
    <row r="1103" customFormat="false" ht="16.5" hidden="false" customHeight="false" outlineLevel="0" collapsed="false">
      <c r="A1103" s="0" t="s">
        <v>1124</v>
      </c>
      <c r="B1103" s="0" t="n">
        <v>0.5175267</v>
      </c>
      <c r="C1103" s="0" t="n">
        <v>-0.1048486</v>
      </c>
      <c r="D1103" s="0" t="n">
        <v>0.849219</v>
      </c>
      <c r="E1103" s="0" t="n">
        <v>988.5607</v>
      </c>
      <c r="F1103" s="1" t="n">
        <v>-3.73E-009</v>
      </c>
      <c r="G1103" s="0" t="n">
        <v>0.9924642</v>
      </c>
      <c r="H1103" s="0" t="n">
        <v>0.1225344</v>
      </c>
      <c r="I1103" s="0" t="n">
        <v>43.96365</v>
      </c>
      <c r="J1103" s="0" t="n">
        <v>-0.855667</v>
      </c>
      <c r="K1103" s="0" t="n">
        <v>-0.06341483</v>
      </c>
      <c r="L1103" s="0" t="n">
        <v>0.5136268</v>
      </c>
      <c r="M1103" s="0" t="n">
        <v>1022.779</v>
      </c>
      <c r="N1103" s="0" t="n">
        <v>0</v>
      </c>
      <c r="O1103" s="0" t="n">
        <v>0</v>
      </c>
      <c r="P1103" s="0" t="n">
        <v>0</v>
      </c>
      <c r="Q1103" s="0" t="n">
        <v>1</v>
      </c>
      <c r="R1103" s="0" t="n">
        <v>-7.33</v>
      </c>
      <c r="S1103" s="0" t="n">
        <v>-6.95</v>
      </c>
      <c r="T1103" s="0" t="n">
        <v>-60.03</v>
      </c>
      <c r="U1103" s="2" t="str">
        <f aca="false">MID(A1103, SEARCH(" ",A1103) + 1, SEARCH(" ",A1103,SEARCH(" ",A1103)+1) - SEARCH(" ",A1103) - 1)</f>
        <v>09:52:38.312</v>
      </c>
      <c r="V1103" s="0" t="str">
        <f aca="false">U1103</f>
        <v>09:52:38.312</v>
      </c>
      <c r="W1103" s="0" t="n">
        <f aca="false">V1104-V1103</f>
        <v>5.67129629591712E-007</v>
      </c>
    </row>
    <row r="1104" customFormat="false" ht="16.5" hidden="false" customHeight="false" outlineLevel="0" collapsed="false">
      <c r="A1104" s="0" t="s">
        <v>1125</v>
      </c>
      <c r="B1104" s="0" t="n">
        <v>0.5118508</v>
      </c>
      <c r="C1104" s="0" t="n">
        <v>-0.1040513</v>
      </c>
      <c r="D1104" s="0" t="n">
        <v>0.8527498</v>
      </c>
      <c r="E1104" s="0" t="n">
        <v>988.6888</v>
      </c>
      <c r="F1104" s="0" t="n">
        <v>0</v>
      </c>
      <c r="G1104" s="0" t="n">
        <v>0.9926379</v>
      </c>
      <c r="H1104" s="0" t="n">
        <v>0.1211202</v>
      </c>
      <c r="I1104" s="0" t="n">
        <v>43.98512</v>
      </c>
      <c r="J1104" s="0" t="n">
        <v>-0.8590744</v>
      </c>
      <c r="K1104" s="0" t="n">
        <v>-0.06199548</v>
      </c>
      <c r="L1104" s="0" t="n">
        <v>0.5080824</v>
      </c>
      <c r="M1104" s="0" t="n">
        <v>1022.868</v>
      </c>
      <c r="N1104" s="0" t="n">
        <v>0</v>
      </c>
      <c r="O1104" s="0" t="n">
        <v>0</v>
      </c>
      <c r="P1104" s="0" t="n">
        <v>0</v>
      </c>
      <c r="Q1104" s="0" t="n">
        <v>1</v>
      </c>
      <c r="R1104" s="0" t="n">
        <v>-7.09</v>
      </c>
      <c r="S1104" s="0" t="n">
        <v>-6.96</v>
      </c>
      <c r="T1104" s="0" t="n">
        <v>-60.03</v>
      </c>
      <c r="U1104" s="2" t="str">
        <f aca="false">MID(A1104, SEARCH(" ",A1104) + 1, SEARCH(" ",A1104,SEARCH(" ",A1104)+1) - SEARCH(" ",A1104) - 1)</f>
        <v>09:52:38.361</v>
      </c>
      <c r="V1104" s="0" t="str">
        <f aca="false">U1104</f>
        <v>09:52:38.361</v>
      </c>
      <c r="W1104" s="0" t="n">
        <f aca="false">V1105-V1104</f>
        <v>3.81944444460824E-007</v>
      </c>
    </row>
    <row r="1105" customFormat="false" ht="16.5" hidden="false" customHeight="false" outlineLevel="0" collapsed="false">
      <c r="A1105" s="0" t="s">
        <v>1126</v>
      </c>
      <c r="B1105" s="0" t="n">
        <v>0.5058722</v>
      </c>
      <c r="C1105" s="0" t="n">
        <v>-0.1032057</v>
      </c>
      <c r="D1105" s="0" t="n">
        <v>0.8564122</v>
      </c>
      <c r="E1105" s="0" t="n">
        <v>988.8171</v>
      </c>
      <c r="F1105" s="0" t="n">
        <v>0</v>
      </c>
      <c r="G1105" s="0" t="n">
        <v>0.9928169</v>
      </c>
      <c r="H1105" s="0" t="n">
        <v>0.1196437</v>
      </c>
      <c r="I1105" s="0" t="n">
        <v>44.00647</v>
      </c>
      <c r="J1105" s="0" t="n">
        <v>-0.8626084</v>
      </c>
      <c r="K1105" s="0" t="n">
        <v>-0.06052446</v>
      </c>
      <c r="L1105" s="0" t="n">
        <v>0.5022385</v>
      </c>
      <c r="M1105" s="0" t="n">
        <v>1022.957</v>
      </c>
      <c r="N1105" s="0" t="n">
        <v>0</v>
      </c>
      <c r="O1105" s="0" t="n">
        <v>0</v>
      </c>
      <c r="P1105" s="0" t="n">
        <v>0</v>
      </c>
      <c r="Q1105" s="0" t="n">
        <v>1</v>
      </c>
      <c r="R1105" s="0" t="n">
        <v>-6.95</v>
      </c>
      <c r="S1105" s="0" t="n">
        <v>-6.97</v>
      </c>
      <c r="T1105" s="0" t="n">
        <v>-60.04</v>
      </c>
      <c r="U1105" s="2" t="str">
        <f aca="false">MID(A1105, SEARCH(" ",A1105) + 1, SEARCH(" ",A1105,SEARCH(" ",A1105)+1) - SEARCH(" ",A1105) - 1)</f>
        <v>09:52:38.394</v>
      </c>
      <c r="V1105" s="0" t="str">
        <f aca="false">U1105</f>
        <v>09:52:38.394</v>
      </c>
      <c r="W1105" s="0" t="n">
        <f aca="false">V1106-V1105</f>
        <v>3.81944444516336E-007</v>
      </c>
    </row>
    <row r="1106" customFormat="false" ht="16.5" hidden="false" customHeight="false" outlineLevel="0" collapsed="false">
      <c r="A1106" s="0" t="s">
        <v>1127</v>
      </c>
      <c r="B1106" s="0" t="n">
        <v>0.4995945</v>
      </c>
      <c r="C1106" s="0" t="n">
        <v>-0.1023119</v>
      </c>
      <c r="D1106" s="0" t="n">
        <v>0.8601963</v>
      </c>
      <c r="E1106" s="0" t="n">
        <v>988.9458</v>
      </c>
      <c r="F1106" s="0" t="n">
        <v>0</v>
      </c>
      <c r="G1106" s="0" t="n">
        <v>0.9930008</v>
      </c>
      <c r="H1106" s="0" t="n">
        <v>0.1181076</v>
      </c>
      <c r="I1106" s="0" t="n">
        <v>44.02769</v>
      </c>
      <c r="J1106" s="0" t="n">
        <v>-0.8662594</v>
      </c>
      <c r="K1106" s="0" t="n">
        <v>-0.05900593</v>
      </c>
      <c r="L1106" s="0" t="n">
        <v>0.4960977</v>
      </c>
      <c r="M1106" s="0" t="n">
        <v>1023.045</v>
      </c>
      <c r="N1106" s="0" t="n">
        <v>0</v>
      </c>
      <c r="O1106" s="0" t="n">
        <v>0</v>
      </c>
      <c r="P1106" s="0" t="n">
        <v>0</v>
      </c>
      <c r="Q1106" s="0" t="n">
        <v>1</v>
      </c>
      <c r="R1106" s="0" t="n">
        <v>-6.8</v>
      </c>
      <c r="S1106" s="0" t="n">
        <v>-6.96</v>
      </c>
      <c r="T1106" s="0" t="n">
        <v>-60.07</v>
      </c>
      <c r="U1106" s="2" t="str">
        <f aca="false">MID(A1106, SEARCH(" ",A1106) + 1, SEARCH(" ",A1106,SEARCH(" ",A1106)+1) - SEARCH(" ",A1106) - 1)</f>
        <v>09:52:38.427</v>
      </c>
      <c r="V1106" s="0" t="str">
        <f aca="false">U1106</f>
        <v>09:52:38.427</v>
      </c>
      <c r="W1106" s="0" t="n">
        <f aca="false">V1107-V1106</f>
        <v>5.78703703624228E-007</v>
      </c>
    </row>
    <row r="1107" customFormat="false" ht="16.5" hidden="false" customHeight="false" outlineLevel="0" collapsed="false">
      <c r="A1107" s="0" t="s">
        <v>1128</v>
      </c>
      <c r="B1107" s="0" t="n">
        <v>0.4929831</v>
      </c>
      <c r="C1107" s="0" t="n">
        <v>-0.1013684</v>
      </c>
      <c r="D1107" s="0" t="n">
        <v>0.8641135</v>
      </c>
      <c r="E1107" s="0" t="n">
        <v>989.0748</v>
      </c>
      <c r="F1107" s="1" t="n">
        <v>3.73E-009</v>
      </c>
      <c r="G1107" s="0" t="n">
        <v>0.9931895</v>
      </c>
      <c r="H1107" s="0" t="n">
        <v>0.1165102</v>
      </c>
      <c r="I1107" s="0" t="n">
        <v>44.04878</v>
      </c>
      <c r="J1107" s="0" t="n">
        <v>-0.8700389</v>
      </c>
      <c r="K1107" s="0" t="n">
        <v>-0.05743756</v>
      </c>
      <c r="L1107" s="0" t="n">
        <v>0.4896256</v>
      </c>
      <c r="M1107" s="0" t="n">
        <v>1023.133</v>
      </c>
      <c r="N1107" s="0" t="n">
        <v>0</v>
      </c>
      <c r="O1107" s="0" t="n">
        <v>0</v>
      </c>
      <c r="P1107" s="0" t="n">
        <v>0</v>
      </c>
      <c r="Q1107" s="0" t="n">
        <v>1</v>
      </c>
      <c r="R1107" s="0" t="n">
        <v>-6.51</v>
      </c>
      <c r="S1107" s="0" t="n">
        <v>-6.98</v>
      </c>
      <c r="T1107" s="0" t="n">
        <v>-60.08</v>
      </c>
      <c r="U1107" s="2" t="str">
        <f aca="false">MID(A1107, SEARCH(" ",A1107) + 1, SEARCH(" ",A1107,SEARCH(" ",A1107)+1) - SEARCH(" ",A1107) - 1)</f>
        <v>09:52:38.477</v>
      </c>
      <c r="V1107" s="0" t="str">
        <f aca="false">U1107</f>
        <v>09:52:38.477</v>
      </c>
      <c r="W1107" s="0" t="n">
        <f aca="false">V1108-V1107</f>
        <v>3.81944444516336E-007</v>
      </c>
    </row>
    <row r="1108" customFormat="false" ht="16.5" hidden="false" customHeight="false" outlineLevel="0" collapsed="false">
      <c r="A1108" s="0" t="s">
        <v>1129</v>
      </c>
      <c r="B1108" s="0" t="n">
        <v>0.4861061</v>
      </c>
      <c r="C1108" s="0" t="n">
        <v>-0.1003631</v>
      </c>
      <c r="D1108" s="0" t="n">
        <v>0.8681176</v>
      </c>
      <c r="E1108" s="0" t="n">
        <v>989.204</v>
      </c>
      <c r="F1108" s="0" t="n">
        <v>0</v>
      </c>
      <c r="G1108" s="0" t="n">
        <v>0.9933834</v>
      </c>
      <c r="H1108" s="0" t="n">
        <v>0.1148451</v>
      </c>
      <c r="I1108" s="0" t="n">
        <v>44.06972</v>
      </c>
      <c r="J1108" s="0" t="n">
        <v>-0.8738999</v>
      </c>
      <c r="K1108" s="0" t="n">
        <v>-0.0558269</v>
      </c>
      <c r="L1108" s="0" t="n">
        <v>0.4828897</v>
      </c>
      <c r="M1108" s="0" t="n">
        <v>1023.22</v>
      </c>
      <c r="N1108" s="0" t="n">
        <v>0</v>
      </c>
      <c r="O1108" s="0" t="n">
        <v>0</v>
      </c>
      <c r="P1108" s="0" t="n">
        <v>0</v>
      </c>
      <c r="Q1108" s="0" t="n">
        <v>1</v>
      </c>
      <c r="R1108" s="0" t="n">
        <v>-6.35</v>
      </c>
      <c r="S1108" s="0" t="n">
        <v>-6.98</v>
      </c>
      <c r="T1108" s="0" t="n">
        <v>-60.08</v>
      </c>
      <c r="U1108" s="2" t="str">
        <f aca="false">MID(A1108, SEARCH(" ",A1108) + 1, SEARCH(" ",A1108,SEARCH(" ",A1108)+1) - SEARCH(" ",A1108) - 1)</f>
        <v>09:52:38.510</v>
      </c>
      <c r="V1108" s="0" t="str">
        <f aca="false">U1108</f>
        <v>09:52:38.510</v>
      </c>
      <c r="W1108" s="0" t="n">
        <f aca="false">V1109-V1108</f>
        <v>5.78703703624228E-007</v>
      </c>
    </row>
    <row r="1109" customFormat="false" ht="16.5" hidden="false" customHeight="false" outlineLevel="0" collapsed="false">
      <c r="A1109" s="0" t="s">
        <v>1130</v>
      </c>
      <c r="B1109" s="0" t="n">
        <v>0.4789138</v>
      </c>
      <c r="C1109" s="0" t="n">
        <v>-0.09930205</v>
      </c>
      <c r="D1109" s="0" t="n">
        <v>0.8722274</v>
      </c>
      <c r="E1109" s="0" t="n">
        <v>989.3337</v>
      </c>
      <c r="F1109" s="1" t="n">
        <v>7.45E-009</v>
      </c>
      <c r="G1109" s="0" t="n">
        <v>0.9935815</v>
      </c>
      <c r="H1109" s="0" t="n">
        <v>0.1131181</v>
      </c>
      <c r="I1109" s="0" t="n">
        <v>44.09051</v>
      </c>
      <c r="J1109" s="0" t="n">
        <v>-0.877862</v>
      </c>
      <c r="K1109" s="0" t="n">
        <v>-0.0541738</v>
      </c>
      <c r="L1109" s="0" t="n">
        <v>0.4758399</v>
      </c>
      <c r="M1109" s="0" t="n">
        <v>1023.307</v>
      </c>
      <c r="N1109" s="0" t="n">
        <v>0</v>
      </c>
      <c r="O1109" s="0" t="n">
        <v>0</v>
      </c>
      <c r="P1109" s="0" t="n">
        <v>0</v>
      </c>
      <c r="Q1109" s="0" t="n">
        <v>1</v>
      </c>
      <c r="R1109" s="0" t="n">
        <v>-6.05</v>
      </c>
      <c r="S1109" s="0" t="n">
        <v>-6.98</v>
      </c>
      <c r="T1109" s="0" t="n">
        <v>-60.1</v>
      </c>
      <c r="U1109" s="2" t="str">
        <f aca="false">MID(A1109, SEARCH(" ",A1109) + 1, SEARCH(" ",A1109,SEARCH(" ",A1109)+1) - SEARCH(" ",A1109) - 1)</f>
        <v>09:52:38.560</v>
      </c>
      <c r="V1109" s="0" t="str">
        <f aca="false">U1109</f>
        <v>09:52:38.560</v>
      </c>
      <c r="W1109" s="0" t="n">
        <f aca="false">V1110-V1109</f>
        <v>3.81944444516336E-007</v>
      </c>
    </row>
    <row r="1110" customFormat="false" ht="16.5" hidden="false" customHeight="false" outlineLevel="0" collapsed="false">
      <c r="A1110" s="0" t="s">
        <v>1131</v>
      </c>
      <c r="B1110" s="0" t="n">
        <v>0.4713892</v>
      </c>
      <c r="C1110" s="0" t="n">
        <v>-0.09818123</v>
      </c>
      <c r="D1110" s="0" t="n">
        <v>0.8764432</v>
      </c>
      <c r="E1110" s="0" t="n">
        <v>989.4637</v>
      </c>
      <c r="F1110" s="1" t="n">
        <v>7.45E-009</v>
      </c>
      <c r="G1110" s="0" t="n">
        <v>0.993784</v>
      </c>
      <c r="H1110" s="0" t="n">
        <v>0.111326</v>
      </c>
      <c r="I1110" s="0" t="n">
        <v>44.11114</v>
      </c>
      <c r="J1110" s="0" t="n">
        <v>-0.8819253</v>
      </c>
      <c r="K1110" s="0" t="n">
        <v>-0.05247787</v>
      </c>
      <c r="L1110" s="0" t="n">
        <v>0.468459</v>
      </c>
      <c r="M1110" s="0" t="n">
        <v>1023.393</v>
      </c>
      <c r="N1110" s="0" t="n">
        <v>0</v>
      </c>
      <c r="O1110" s="0" t="n">
        <v>0</v>
      </c>
      <c r="P1110" s="0" t="n">
        <v>0</v>
      </c>
      <c r="Q1110" s="0" t="n">
        <v>1</v>
      </c>
      <c r="R1110" s="0" t="n">
        <v>-5.84</v>
      </c>
      <c r="S1110" s="0" t="n">
        <v>-6.97</v>
      </c>
      <c r="T1110" s="0" t="n">
        <v>-60.11</v>
      </c>
      <c r="U1110" s="2" t="str">
        <f aca="false">MID(A1110, SEARCH(" ",A1110) + 1, SEARCH(" ",A1110,SEARCH(" ",A1110)+1) - SEARCH(" ",A1110) - 1)</f>
        <v>09:52:38.593</v>
      </c>
      <c r="V1110" s="0" t="str">
        <f aca="false">U1110</f>
        <v>09:52:38.593</v>
      </c>
      <c r="W1110" s="0" t="n">
        <f aca="false">V1111-V1110</f>
        <v>4.39814814789941E-007</v>
      </c>
    </row>
    <row r="1111" customFormat="false" ht="16.5" hidden="false" customHeight="false" outlineLevel="0" collapsed="false">
      <c r="A1111" s="0" t="s">
        <v>1132</v>
      </c>
      <c r="B1111" s="0" t="n">
        <v>0.4635532</v>
      </c>
      <c r="C1111" s="0" t="n">
        <v>-0.09699398</v>
      </c>
      <c r="D1111" s="0" t="n">
        <v>0.8807443</v>
      </c>
      <c r="E1111" s="0" t="n">
        <v>989.5941</v>
      </c>
      <c r="F1111" s="1" t="n">
        <v>7.45E-009</v>
      </c>
      <c r="G1111" s="0" t="n">
        <v>0.9939906</v>
      </c>
      <c r="H1111" s="0" t="n">
        <v>0.1094655</v>
      </c>
      <c r="I1111" s="0" t="n">
        <v>44.13159</v>
      </c>
      <c r="J1111" s="0" t="n">
        <v>-0.8860691</v>
      </c>
      <c r="K1111" s="0" t="n">
        <v>-0.05074307</v>
      </c>
      <c r="L1111" s="0" t="n">
        <v>0.4607676</v>
      </c>
      <c r="M1111" s="0" t="n">
        <v>1023.479</v>
      </c>
      <c r="N1111" s="0" t="n">
        <v>0</v>
      </c>
      <c r="O1111" s="0" t="n">
        <v>0</v>
      </c>
      <c r="P1111" s="0" t="n">
        <v>0</v>
      </c>
      <c r="Q1111" s="0" t="n">
        <v>1</v>
      </c>
      <c r="R1111" s="0" t="n">
        <v>-5.55</v>
      </c>
      <c r="S1111" s="0" t="n">
        <v>-6.95</v>
      </c>
      <c r="T1111" s="0" t="n">
        <v>-60.12</v>
      </c>
      <c r="U1111" s="2" t="str">
        <f aca="false">MID(A1111, SEARCH(" ",A1111) + 1, SEARCH(" ",A1111,SEARCH(" ",A1111)+1) - SEARCH(" ",A1111) - 1)</f>
        <v>09:52:38.631</v>
      </c>
      <c r="V1111" s="0" t="str">
        <f aca="false">U1111</f>
        <v>09:52:38.631</v>
      </c>
      <c r="W1111" s="0" t="n">
        <f aca="false">V1112-V1111</f>
        <v>5.78703703679739E-007</v>
      </c>
    </row>
    <row r="1112" customFormat="false" ht="16.5" hidden="false" customHeight="false" outlineLevel="0" collapsed="false">
      <c r="A1112" s="0" t="s">
        <v>1133</v>
      </c>
      <c r="B1112" s="0" t="n">
        <v>0.4553968</v>
      </c>
      <c r="C1112" s="0" t="n">
        <v>-0.09574156</v>
      </c>
      <c r="D1112" s="0" t="n">
        <v>0.8851256</v>
      </c>
      <c r="E1112" s="0" t="n">
        <v>989.7249</v>
      </c>
      <c r="F1112" s="0" t="n">
        <v>0</v>
      </c>
      <c r="G1112" s="0" t="n">
        <v>0.9942008</v>
      </c>
      <c r="H1112" s="0" t="n">
        <v>0.1075399</v>
      </c>
      <c r="I1112" s="0" t="n">
        <v>44.15186</v>
      </c>
      <c r="J1112" s="0" t="n">
        <v>-0.8902886</v>
      </c>
      <c r="K1112" s="0" t="n">
        <v>-0.04897334</v>
      </c>
      <c r="L1112" s="0" t="n">
        <v>0.4527559</v>
      </c>
      <c r="M1112" s="0" t="n">
        <v>1023.563</v>
      </c>
      <c r="N1112" s="0" t="n">
        <v>0</v>
      </c>
      <c r="O1112" s="0" t="n">
        <v>0</v>
      </c>
      <c r="P1112" s="0" t="n">
        <v>0</v>
      </c>
      <c r="Q1112" s="0" t="n">
        <v>1</v>
      </c>
      <c r="R1112" s="0" t="n">
        <v>-5.25</v>
      </c>
      <c r="S1112" s="0" t="n">
        <v>-6.93</v>
      </c>
      <c r="T1112" s="0" t="n">
        <v>-60.16</v>
      </c>
      <c r="U1112" s="2" t="str">
        <f aca="false">MID(A1112, SEARCH(" ",A1112) + 1, SEARCH(" ",A1112,SEARCH(" ",A1112)+1) - SEARCH(" ",A1112) - 1)</f>
        <v>09:52:38.681</v>
      </c>
      <c r="V1112" s="0" t="str">
        <f aca="false">U1112</f>
        <v>09:52:38.681</v>
      </c>
      <c r="W1112" s="0" t="n">
        <f aca="false">V1113-V1112</f>
        <v>3.81944444460824E-007</v>
      </c>
    </row>
    <row r="1113" customFormat="false" ht="16.5" hidden="false" customHeight="false" outlineLevel="0" collapsed="false">
      <c r="A1113" s="0" t="s">
        <v>1134</v>
      </c>
      <c r="B1113" s="0" t="n">
        <v>0.4468988</v>
      </c>
      <c r="C1113" s="0" t="n">
        <v>-0.09442053</v>
      </c>
      <c r="D1113" s="0" t="n">
        <v>0.8895876</v>
      </c>
      <c r="E1113" s="0" t="n">
        <v>989.8561</v>
      </c>
      <c r="F1113" s="1" t="n">
        <v>-7.45E-009</v>
      </c>
      <c r="G1113" s="0" t="n">
        <v>0.9944143</v>
      </c>
      <c r="H1113" s="0" t="n">
        <v>0.1055468</v>
      </c>
      <c r="I1113" s="0" t="n">
        <v>44.17194</v>
      </c>
      <c r="J1113" s="0" t="n">
        <v>-0.8945845</v>
      </c>
      <c r="K1113" s="0" t="n">
        <v>-0.04716874</v>
      </c>
      <c r="L1113" s="0" t="n">
        <v>0.4444025</v>
      </c>
      <c r="M1113" s="0" t="n">
        <v>1023.647</v>
      </c>
      <c r="N1113" s="0" t="n">
        <v>0</v>
      </c>
      <c r="O1113" s="0" t="n">
        <v>0</v>
      </c>
      <c r="P1113" s="0" t="n">
        <v>0</v>
      </c>
      <c r="Q1113" s="0" t="n">
        <v>1</v>
      </c>
      <c r="R1113" s="0" t="n">
        <v>-5.07</v>
      </c>
      <c r="S1113" s="0" t="n">
        <v>-6.91</v>
      </c>
      <c r="T1113" s="0" t="n">
        <v>-60.16</v>
      </c>
      <c r="U1113" s="2" t="str">
        <f aca="false">MID(A1113, SEARCH(" ",A1113) + 1, SEARCH(" ",A1113,SEARCH(" ",A1113)+1) - SEARCH(" ",A1113) - 1)</f>
        <v>09:52:38.714</v>
      </c>
      <c r="V1113" s="0" t="str">
        <f aca="false">U1113</f>
        <v>09:52:38.714</v>
      </c>
      <c r="W1113" s="0" t="n">
        <f aca="false">V1114-V1113</f>
        <v>5.78703703735251E-007</v>
      </c>
    </row>
    <row r="1114" customFormat="false" ht="16.5" hidden="false" customHeight="false" outlineLevel="0" collapsed="false">
      <c r="A1114" s="0" t="s">
        <v>1135</v>
      </c>
      <c r="B1114" s="0" t="n">
        <v>0.438094</v>
      </c>
      <c r="C1114" s="0" t="n">
        <v>-0.09302323</v>
      </c>
      <c r="D1114" s="0" t="n">
        <v>0.8941031</v>
      </c>
      <c r="E1114" s="0" t="n">
        <v>989.9877</v>
      </c>
      <c r="F1114" s="0" t="n">
        <v>0</v>
      </c>
      <c r="G1114" s="0" t="n">
        <v>0.9946313</v>
      </c>
      <c r="H1114" s="0" t="n">
        <v>0.1034823</v>
      </c>
      <c r="I1114" s="0" t="n">
        <v>44.19181</v>
      </c>
      <c r="J1114" s="0" t="n">
        <v>-0.8989292</v>
      </c>
      <c r="K1114" s="0" t="n">
        <v>-0.04533496</v>
      </c>
      <c r="L1114" s="0" t="n">
        <v>0.435742</v>
      </c>
      <c r="M1114" s="0" t="n">
        <v>1023.731</v>
      </c>
      <c r="N1114" s="0" t="n">
        <v>0</v>
      </c>
      <c r="O1114" s="0" t="n">
        <v>0</v>
      </c>
      <c r="P1114" s="0" t="n">
        <v>0</v>
      </c>
      <c r="Q1114" s="0" t="n">
        <v>1</v>
      </c>
      <c r="R1114" s="0" t="n">
        <v>-4.81</v>
      </c>
      <c r="S1114" s="0" t="n">
        <v>-6.86</v>
      </c>
      <c r="T1114" s="0" t="n">
        <v>-60.15</v>
      </c>
      <c r="U1114" s="2" t="str">
        <f aca="false">MID(A1114, SEARCH(" ",A1114) + 1, SEARCH(" ",A1114,SEARCH(" ",A1114)+1) - SEARCH(" ",A1114) - 1)</f>
        <v>09:52:38.764</v>
      </c>
      <c r="V1114" s="0" t="str">
        <f aca="false">U1114</f>
        <v>09:52:38.764</v>
      </c>
      <c r="W1114" s="0" t="n">
        <f aca="false">V1115-V1114</f>
        <v>4.05092592525858E-007</v>
      </c>
    </row>
    <row r="1115" customFormat="false" ht="16.5" hidden="false" customHeight="false" outlineLevel="0" collapsed="false">
      <c r="A1115" s="0" t="s">
        <v>1136</v>
      </c>
      <c r="B1115" s="0" t="n">
        <v>0.4289737</v>
      </c>
      <c r="C1115" s="0" t="n">
        <v>-0.09155343</v>
      </c>
      <c r="D1115" s="0" t="n">
        <v>0.8986655</v>
      </c>
      <c r="E1115" s="0" t="n">
        <v>990.1198</v>
      </c>
      <c r="F1115" s="1" t="n">
        <v>3.73E-009</v>
      </c>
      <c r="G1115" s="0" t="n">
        <v>0.9948506</v>
      </c>
      <c r="H1115" s="0" t="n">
        <v>0.1013525</v>
      </c>
      <c r="I1115" s="0" t="n">
        <v>44.21148</v>
      </c>
      <c r="J1115" s="0" t="n">
        <v>-0.903317</v>
      </c>
      <c r="K1115" s="0" t="n">
        <v>-0.04347756</v>
      </c>
      <c r="L1115" s="0" t="n">
        <v>0.4267647</v>
      </c>
      <c r="M1115" s="0" t="n">
        <v>1023.813</v>
      </c>
      <c r="N1115" s="0" t="n">
        <v>0</v>
      </c>
      <c r="O1115" s="0" t="n">
        <v>0</v>
      </c>
      <c r="P1115" s="0" t="n">
        <v>0</v>
      </c>
      <c r="Q1115" s="0" t="n">
        <v>1</v>
      </c>
      <c r="R1115" s="0" t="n">
        <v>-4.64</v>
      </c>
      <c r="S1115" s="0" t="n">
        <v>-6.83</v>
      </c>
      <c r="T1115" s="0" t="n">
        <v>-60.15</v>
      </c>
      <c r="U1115" s="2" t="str">
        <f aca="false">MID(A1115, SEARCH(" ",A1115) + 1, SEARCH(" ",A1115,SEARCH(" ",A1115)+1) - SEARCH(" ",A1115) - 1)</f>
        <v>09:52:38.799</v>
      </c>
      <c r="V1115" s="0" t="str">
        <f aca="false">U1115</f>
        <v>09:52:38.799</v>
      </c>
      <c r="W1115" s="0" t="n">
        <f aca="false">V1116-V1115</f>
        <v>3.93518518548852E-007</v>
      </c>
    </row>
    <row r="1116" customFormat="false" ht="16.5" hidden="false" customHeight="false" outlineLevel="0" collapsed="false">
      <c r="A1116" s="0" t="s">
        <v>1137</v>
      </c>
      <c r="B1116" s="0" t="n">
        <v>0.4194862</v>
      </c>
      <c r="C1116" s="0" t="n">
        <v>-0.09000279</v>
      </c>
      <c r="D1116" s="0" t="n">
        <v>0.9032888</v>
      </c>
      <c r="E1116" s="0" t="n">
        <v>990.2523</v>
      </c>
      <c r="F1116" s="1" t="n">
        <v>3.73E-009</v>
      </c>
      <c r="G1116" s="0" t="n">
        <v>0.9950727</v>
      </c>
      <c r="H1116" s="0" t="n">
        <v>0.09914804</v>
      </c>
      <c r="I1116" s="0" t="n">
        <v>44.23092</v>
      </c>
      <c r="J1116" s="0" t="n">
        <v>-0.9077617</v>
      </c>
      <c r="K1116" s="0" t="n">
        <v>-0.04159123</v>
      </c>
      <c r="L1116" s="0" t="n">
        <v>0.4174193</v>
      </c>
      <c r="M1116" s="0" t="n">
        <v>1023.895</v>
      </c>
      <c r="N1116" s="0" t="n">
        <v>0</v>
      </c>
      <c r="O1116" s="0" t="n">
        <v>0</v>
      </c>
      <c r="P1116" s="0" t="n">
        <v>0</v>
      </c>
      <c r="Q1116" s="0" t="n">
        <v>1</v>
      </c>
      <c r="R1116" s="0" t="n">
        <v>-4.49</v>
      </c>
      <c r="S1116" s="0" t="n">
        <v>-6.79</v>
      </c>
      <c r="T1116" s="0" t="n">
        <v>-60.2</v>
      </c>
      <c r="U1116" s="2" t="str">
        <f aca="false">MID(A1116, SEARCH(" ",A1116) + 1, SEARCH(" ",A1116,SEARCH(" ",A1116)+1) - SEARCH(" ",A1116) - 1)</f>
        <v>09:52:38.833</v>
      </c>
      <c r="V1116" s="0" t="str">
        <f aca="false">U1116</f>
        <v>09:52:38.833</v>
      </c>
      <c r="W1116" s="0" t="n">
        <f aca="false">V1117-V1116</f>
        <v>5.78703703735251E-007</v>
      </c>
    </row>
    <row r="1117" customFormat="false" ht="16.5" hidden="false" customHeight="false" outlineLevel="0" collapsed="false">
      <c r="A1117" s="0" t="s">
        <v>1138</v>
      </c>
      <c r="B1117" s="0" t="n">
        <v>0.4097052</v>
      </c>
      <c r="C1117" s="0" t="n">
        <v>-0.08837282</v>
      </c>
      <c r="D1117" s="0" t="n">
        <v>0.9079274</v>
      </c>
      <c r="E1117" s="0" t="n">
        <v>990.3854</v>
      </c>
      <c r="F1117" s="0" t="n">
        <v>0</v>
      </c>
      <c r="G1117" s="0" t="n">
        <v>0.9952964</v>
      </c>
      <c r="H1117" s="0" t="n">
        <v>0.09687687</v>
      </c>
      <c r="I1117" s="0" t="n">
        <v>44.25013</v>
      </c>
      <c r="J1117" s="0" t="n">
        <v>-0.9122181</v>
      </c>
      <c r="K1117" s="0" t="n">
        <v>-0.03969096</v>
      </c>
      <c r="L1117" s="0" t="n">
        <v>0.407778</v>
      </c>
      <c r="M1117" s="0" t="n">
        <v>1023.976</v>
      </c>
      <c r="N1117" s="0" t="n">
        <v>0</v>
      </c>
      <c r="O1117" s="0" t="n">
        <v>0</v>
      </c>
      <c r="P1117" s="0" t="n">
        <v>0</v>
      </c>
      <c r="Q1117" s="0" t="n">
        <v>1</v>
      </c>
      <c r="R1117" s="0" t="n">
        <v>-4.26</v>
      </c>
      <c r="S1117" s="0" t="n">
        <v>-6.74</v>
      </c>
      <c r="T1117" s="0" t="n">
        <v>-60.2</v>
      </c>
      <c r="U1117" s="2" t="str">
        <f aca="false">MID(A1117, SEARCH(" ",A1117) + 1, SEARCH(" ",A1117,SEARCH(" ",A1117)+1) - SEARCH(" ",A1117) - 1)</f>
        <v>09:52:38.883</v>
      </c>
      <c r="V1117" s="0" t="str">
        <f aca="false">U1117</f>
        <v>09:52:38.883</v>
      </c>
      <c r="W1117" s="0" t="n">
        <f aca="false">V1118-V1117</f>
        <v>3.70370370372797E-007</v>
      </c>
    </row>
    <row r="1118" customFormat="false" ht="16.5" hidden="false" customHeight="false" outlineLevel="0" collapsed="false">
      <c r="A1118" s="0" t="s">
        <v>1139</v>
      </c>
      <c r="B1118" s="0" t="n">
        <v>0.3995596</v>
      </c>
      <c r="C1118" s="0" t="n">
        <v>-0.08666094</v>
      </c>
      <c r="D1118" s="0" t="n">
        <v>0.9126018</v>
      </c>
      <c r="E1118" s="0" t="n">
        <v>990.519</v>
      </c>
      <c r="F1118" s="1" t="n">
        <v>-3.73E-009</v>
      </c>
      <c r="G1118" s="0" t="n">
        <v>0.9955215</v>
      </c>
      <c r="H1118" s="0" t="n">
        <v>0.09453502</v>
      </c>
      <c r="I1118" s="0" t="n">
        <v>44.2691</v>
      </c>
      <c r="J1118" s="0" t="n">
        <v>-0.9167073</v>
      </c>
      <c r="K1118" s="0" t="n">
        <v>-0.03777237</v>
      </c>
      <c r="L1118" s="0" t="n">
        <v>0.3977701</v>
      </c>
      <c r="M1118" s="0" t="n">
        <v>1024.056</v>
      </c>
      <c r="N1118" s="0" t="n">
        <v>0</v>
      </c>
      <c r="O1118" s="0" t="n">
        <v>0</v>
      </c>
      <c r="P1118" s="0" t="n">
        <v>0</v>
      </c>
      <c r="Q1118" s="0" t="n">
        <v>1</v>
      </c>
      <c r="R1118" s="0" t="n">
        <v>-4.11</v>
      </c>
      <c r="S1118" s="0" t="n">
        <v>-6.69</v>
      </c>
      <c r="T1118" s="0" t="n">
        <v>-60.21</v>
      </c>
      <c r="U1118" s="2" t="str">
        <f aca="false">MID(A1118, SEARCH(" ",A1118) + 1, SEARCH(" ",A1118,SEARCH(" ",A1118)+1) - SEARCH(" ",A1118) - 1)</f>
        <v>09:52:38.915</v>
      </c>
      <c r="V1118" s="0" t="str">
        <f aca="false">U1118</f>
        <v>09:52:38.915</v>
      </c>
      <c r="W1118" s="0" t="n">
        <f aca="false">V1119-V1118</f>
        <v>3.81944444349802E-007</v>
      </c>
    </row>
    <row r="1119" customFormat="false" ht="16.5" hidden="false" customHeight="false" outlineLevel="0" collapsed="false">
      <c r="A1119" s="0" t="s">
        <v>1140</v>
      </c>
      <c r="B1119" s="0" t="n">
        <v>0.3891149</v>
      </c>
      <c r="C1119" s="0" t="n">
        <v>-0.08486106</v>
      </c>
      <c r="D1119" s="0" t="n">
        <v>0.9172722</v>
      </c>
      <c r="E1119" s="0" t="n">
        <v>990.6531</v>
      </c>
      <c r="F1119" s="1" t="n">
        <v>-7.45E-009</v>
      </c>
      <c r="G1119" s="0" t="n">
        <v>0.9957478</v>
      </c>
      <c r="H1119" s="0" t="n">
        <v>0.09212121</v>
      </c>
      <c r="I1119" s="0" t="n">
        <v>44.28783</v>
      </c>
      <c r="J1119" s="0" t="n">
        <v>-0.9211892</v>
      </c>
      <c r="K1119" s="0" t="n">
        <v>-0.03584573</v>
      </c>
      <c r="L1119" s="0" t="n">
        <v>0.3874603</v>
      </c>
      <c r="M1119" s="0" t="n">
        <v>1024.134</v>
      </c>
      <c r="N1119" s="0" t="n">
        <v>0</v>
      </c>
      <c r="O1119" s="0" t="n">
        <v>0</v>
      </c>
      <c r="P1119" s="0" t="n">
        <v>0</v>
      </c>
      <c r="Q1119" s="0" t="n">
        <v>1</v>
      </c>
      <c r="R1119" s="0" t="n">
        <v>-3.97</v>
      </c>
      <c r="S1119" s="0" t="n">
        <v>-6.65</v>
      </c>
      <c r="T1119" s="0" t="n">
        <v>-60.24</v>
      </c>
      <c r="U1119" s="2" t="str">
        <f aca="false">MID(A1119, SEARCH(" ",A1119) + 1, SEARCH(" ",A1119,SEARCH(" ",A1119)+1) - SEARCH(" ",A1119) - 1)</f>
        <v>09:52:38.948</v>
      </c>
      <c r="V1119" s="0" t="str">
        <f aca="false">U1119</f>
        <v>09:52:38.948</v>
      </c>
      <c r="W1119" s="0" t="n">
        <f aca="false">V1120-V1119</f>
        <v>5.78703703735251E-007</v>
      </c>
    </row>
    <row r="1120" customFormat="false" ht="16.5" hidden="false" customHeight="false" outlineLevel="0" collapsed="false">
      <c r="A1120" s="0" t="s">
        <v>1141</v>
      </c>
      <c r="B1120" s="0" t="n">
        <v>0.3783239</v>
      </c>
      <c r="C1120" s="0" t="n">
        <v>-0.08297466</v>
      </c>
      <c r="D1120" s="0" t="n">
        <v>0.9219469</v>
      </c>
      <c r="E1120" s="0" t="n">
        <v>990.7877</v>
      </c>
      <c r="F1120" s="1" t="n">
        <v>-7.45E-009</v>
      </c>
      <c r="G1120" s="0" t="n">
        <v>0.9959745</v>
      </c>
      <c r="H1120" s="0" t="n">
        <v>0.0896371</v>
      </c>
      <c r="I1120" s="0" t="n">
        <v>44.30629</v>
      </c>
      <c r="J1120" s="0" t="n">
        <v>-0.9256733</v>
      </c>
      <c r="K1120" s="0" t="n">
        <v>-0.03391186</v>
      </c>
      <c r="L1120" s="0" t="n">
        <v>0.376801</v>
      </c>
      <c r="M1120" s="0" t="n">
        <v>1024.212</v>
      </c>
      <c r="N1120" s="0" t="n">
        <v>0</v>
      </c>
      <c r="O1120" s="0" t="n">
        <v>0</v>
      </c>
      <c r="P1120" s="0" t="n">
        <v>0</v>
      </c>
      <c r="Q1120" s="0" t="n">
        <v>1</v>
      </c>
      <c r="R1120" s="0" t="n">
        <v>-3.76</v>
      </c>
      <c r="S1120" s="0" t="n">
        <v>-6.58</v>
      </c>
      <c r="T1120" s="0" t="n">
        <v>-60.23</v>
      </c>
      <c r="U1120" s="2" t="str">
        <f aca="false">MID(A1120, SEARCH(" ",A1120) + 1, SEARCH(" ",A1120,SEARCH(" ",A1120)+1) - SEARCH(" ",A1120) - 1)</f>
        <v>09:52:38.998</v>
      </c>
      <c r="V1120" s="0" t="str">
        <f aca="false">U1120</f>
        <v>09:52:38.998</v>
      </c>
      <c r="W1120" s="0" t="n">
        <f aca="false">V1121-V1120</f>
        <v>3.93518518548852E-007</v>
      </c>
    </row>
    <row r="1121" customFormat="false" ht="16.5" hidden="false" customHeight="false" outlineLevel="0" collapsed="false">
      <c r="A1121" s="0" t="s">
        <v>1142</v>
      </c>
      <c r="B1121" s="0" t="n">
        <v>0.3671815</v>
      </c>
      <c r="C1121" s="0" t="n">
        <v>-0.08099954</v>
      </c>
      <c r="D1121" s="0" t="n">
        <v>0.9266159</v>
      </c>
      <c r="E1121" s="0" t="n">
        <v>990.9229</v>
      </c>
      <c r="F1121" s="0" t="n">
        <v>0</v>
      </c>
      <c r="G1121" s="0" t="n">
        <v>0.9962011</v>
      </c>
      <c r="H1121" s="0" t="n">
        <v>0.0870823</v>
      </c>
      <c r="I1121" s="0" t="n">
        <v>44.32449</v>
      </c>
      <c r="J1121" s="0" t="n">
        <v>-0.9301494</v>
      </c>
      <c r="K1121" s="0" t="n">
        <v>-0.03197501</v>
      </c>
      <c r="L1121" s="0" t="n">
        <v>0.3657866</v>
      </c>
      <c r="M1121" s="0" t="n">
        <v>1024.289</v>
      </c>
      <c r="N1121" s="0" t="n">
        <v>0</v>
      </c>
      <c r="O1121" s="0" t="n">
        <v>0</v>
      </c>
      <c r="P1121" s="0" t="n">
        <v>0</v>
      </c>
      <c r="Q1121" s="0" t="n">
        <v>1</v>
      </c>
      <c r="R1121" s="0" t="n">
        <v>-3.59</v>
      </c>
      <c r="S1121" s="0" t="n">
        <v>-6.5</v>
      </c>
      <c r="T1121" s="0" t="n">
        <v>-60.24</v>
      </c>
      <c r="U1121" s="2" t="str">
        <f aca="false">MID(A1121, SEARCH(" ",A1121) + 1, SEARCH(" ",A1121,SEARCH(" ",A1121)+1) - SEARCH(" ",A1121) - 1)</f>
        <v>09:52:39.032</v>
      </c>
      <c r="V1121" s="0" t="str">
        <f aca="false">U1121</f>
        <v>09:52:39.032</v>
      </c>
      <c r="W1121" s="0" t="n">
        <f aca="false">V1122-V1121</f>
        <v>5.78703703735251E-007</v>
      </c>
    </row>
    <row r="1122" customFormat="false" ht="16.5" hidden="false" customHeight="false" outlineLevel="0" collapsed="false">
      <c r="A1122" s="0" t="s">
        <v>1143</v>
      </c>
      <c r="B1122" s="0" t="n">
        <v>0.3557162</v>
      </c>
      <c r="C1122" s="0" t="n">
        <v>-0.07893203</v>
      </c>
      <c r="D1122" s="0" t="n">
        <v>0.9312549</v>
      </c>
      <c r="E1122" s="0" t="n">
        <v>991.0587</v>
      </c>
      <c r="F1122" s="0" t="n">
        <v>0</v>
      </c>
      <c r="G1122" s="0" t="n">
        <v>0.9964272</v>
      </c>
      <c r="H1122" s="0" t="n">
        <v>0.08445596</v>
      </c>
      <c r="I1122" s="0" t="n">
        <v>44.3424</v>
      </c>
      <c r="J1122" s="0" t="n">
        <v>-0.934594</v>
      </c>
      <c r="K1122" s="0" t="n">
        <v>-0.03004235</v>
      </c>
      <c r="L1122" s="0" t="n">
        <v>0.3544453</v>
      </c>
      <c r="M1122" s="0" t="n">
        <v>1024.364</v>
      </c>
      <c r="N1122" s="0" t="n">
        <v>0</v>
      </c>
      <c r="O1122" s="0" t="n">
        <v>0</v>
      </c>
      <c r="P1122" s="0" t="n">
        <v>0</v>
      </c>
      <c r="Q1122" s="0" t="n">
        <v>1</v>
      </c>
      <c r="R1122" s="0" t="n">
        <v>-3.41</v>
      </c>
      <c r="S1122" s="0" t="n">
        <v>-6.42</v>
      </c>
      <c r="T1122" s="0" t="n">
        <v>-60.27</v>
      </c>
      <c r="U1122" s="2" t="str">
        <f aca="false">MID(A1122, SEARCH(" ",A1122) + 1, SEARCH(" ",A1122,SEARCH(" ",A1122)+1) - SEARCH(" ",A1122) - 1)</f>
        <v>09:52:39.082</v>
      </c>
      <c r="V1122" s="0" t="str">
        <f aca="false">U1122</f>
        <v>09:52:39.082</v>
      </c>
      <c r="W1122" s="0" t="n">
        <f aca="false">V1123-V1122</f>
        <v>3.70370370372797E-007</v>
      </c>
    </row>
    <row r="1123" customFormat="false" ht="16.5" hidden="false" customHeight="false" outlineLevel="0" collapsed="false">
      <c r="A1123" s="0" t="s">
        <v>1144</v>
      </c>
      <c r="B1123" s="0" t="n">
        <v>0.343908</v>
      </c>
      <c r="C1123" s="0" t="n">
        <v>-0.07677263</v>
      </c>
      <c r="D1123" s="0" t="n">
        <v>0.9358597</v>
      </c>
      <c r="E1123" s="0" t="n">
        <v>991.1951</v>
      </c>
      <c r="F1123" s="0" t="n">
        <v>0</v>
      </c>
      <c r="G1123" s="0" t="n">
        <v>0.9966521</v>
      </c>
      <c r="H1123" s="0" t="n">
        <v>0.0817597</v>
      </c>
      <c r="I1123" s="0" t="n">
        <v>44.36003</v>
      </c>
      <c r="J1123" s="0" t="n">
        <v>-0.9390034</v>
      </c>
      <c r="K1123" s="0" t="n">
        <v>-0.02811782</v>
      </c>
      <c r="L1123" s="0" t="n">
        <v>0.3427566</v>
      </c>
      <c r="M1123" s="0" t="n">
        <v>1024.439</v>
      </c>
      <c r="N1123" s="0" t="n">
        <v>0</v>
      </c>
      <c r="O1123" s="0" t="n">
        <v>0</v>
      </c>
      <c r="P1123" s="0" t="n">
        <v>0</v>
      </c>
      <c r="Q1123" s="0" t="n">
        <v>1</v>
      </c>
      <c r="R1123" s="0" t="n">
        <v>-3.29</v>
      </c>
      <c r="S1123" s="0" t="n">
        <v>-6.36</v>
      </c>
      <c r="T1123" s="0" t="n">
        <v>-60.28</v>
      </c>
      <c r="U1123" s="2" t="str">
        <f aca="false">MID(A1123, SEARCH(" ",A1123) + 1, SEARCH(" ",A1123,SEARCH(" ",A1123)+1) - SEARCH(" ",A1123) - 1)</f>
        <v>09:52:39.114</v>
      </c>
      <c r="V1123" s="0" t="str">
        <f aca="false">U1123</f>
        <v>09:52:39.114</v>
      </c>
      <c r="W1123" s="0" t="n">
        <f aca="false">V1124-V1123</f>
        <v>3.81944444405313E-007</v>
      </c>
    </row>
    <row r="1124" customFormat="false" ht="16.5" hidden="false" customHeight="false" outlineLevel="0" collapsed="false">
      <c r="A1124" s="0" t="s">
        <v>1145</v>
      </c>
      <c r="B1124" s="0" t="n">
        <v>0.3317821</v>
      </c>
      <c r="C1124" s="0" t="n">
        <v>-0.07451837</v>
      </c>
      <c r="D1124" s="0" t="n">
        <v>0.9404083</v>
      </c>
      <c r="E1124" s="0" t="n">
        <v>991.332</v>
      </c>
      <c r="F1124" s="1" t="n">
        <v>-3.73E-009</v>
      </c>
      <c r="G1124" s="0" t="n">
        <v>0.9968752</v>
      </c>
      <c r="H1124" s="0" t="n">
        <v>0.07899284</v>
      </c>
      <c r="I1124" s="0" t="n">
        <v>44.37737</v>
      </c>
      <c r="J1124" s="0" t="n">
        <v>-0.9433561</v>
      </c>
      <c r="K1124" s="0" t="n">
        <v>-0.02620842</v>
      </c>
      <c r="L1124" s="0" t="n">
        <v>0.3307453</v>
      </c>
      <c r="M1124" s="0" t="n">
        <v>1024.512</v>
      </c>
      <c r="N1124" s="0" t="n">
        <v>0</v>
      </c>
      <c r="O1124" s="0" t="n">
        <v>0</v>
      </c>
      <c r="P1124" s="0" t="n">
        <v>0</v>
      </c>
      <c r="Q1124" s="0" t="n">
        <v>1</v>
      </c>
      <c r="R1124" s="0" t="n">
        <v>-3.19</v>
      </c>
      <c r="S1124" s="0" t="n">
        <v>-6.3</v>
      </c>
      <c r="T1124" s="0" t="n">
        <v>-60.28</v>
      </c>
      <c r="U1124" s="2" t="str">
        <f aca="false">MID(A1124, SEARCH(" ",A1124) + 1, SEARCH(" ",A1124,SEARCH(" ",A1124)+1) - SEARCH(" ",A1124) - 1)</f>
        <v>09:52:39.147</v>
      </c>
      <c r="V1124" s="0" t="str">
        <f aca="false">U1124</f>
        <v>09:52:39.147</v>
      </c>
      <c r="W1124" s="0" t="n">
        <f aca="false">V1125-V1124</f>
        <v>5.78703703735251E-007</v>
      </c>
    </row>
    <row r="1125" customFormat="false" ht="16.5" hidden="false" customHeight="false" outlineLevel="0" collapsed="false">
      <c r="A1125" s="0" t="s">
        <v>1146</v>
      </c>
      <c r="B1125" s="0" t="n">
        <v>0.3193243</v>
      </c>
      <c r="C1125" s="0" t="n">
        <v>-0.07217199</v>
      </c>
      <c r="D1125" s="0" t="n">
        <v>0.9448932</v>
      </c>
      <c r="E1125" s="0" t="n">
        <v>991.4697</v>
      </c>
      <c r="F1125" s="1" t="n">
        <v>-3.73E-009</v>
      </c>
      <c r="G1125" s="0" t="n">
        <v>0.9970956</v>
      </c>
      <c r="H1125" s="0" t="n">
        <v>0.07615926</v>
      </c>
      <c r="I1125" s="0" t="n">
        <v>44.3944</v>
      </c>
      <c r="J1125" s="0" t="n">
        <v>-0.9476455</v>
      </c>
      <c r="K1125" s="0" t="n">
        <v>-0.02431951</v>
      </c>
      <c r="L1125" s="0" t="n">
        <v>0.3183969</v>
      </c>
      <c r="M1125" s="0" t="n">
        <v>1024.584</v>
      </c>
      <c r="N1125" s="0" t="n">
        <v>0</v>
      </c>
      <c r="O1125" s="0" t="n">
        <v>0</v>
      </c>
      <c r="P1125" s="0" t="n">
        <v>0</v>
      </c>
      <c r="Q1125" s="0" t="n">
        <v>1</v>
      </c>
      <c r="R1125" s="0" t="n">
        <v>-3.03</v>
      </c>
      <c r="S1125" s="0" t="n">
        <v>-6.2</v>
      </c>
      <c r="T1125" s="0" t="n">
        <v>-60.31</v>
      </c>
      <c r="U1125" s="2" t="str">
        <f aca="false">MID(A1125, SEARCH(" ",A1125) + 1, SEARCH(" ",A1125,SEARCH(" ",A1125)+1) - SEARCH(" ",A1125) - 1)</f>
        <v>09:52:39.197</v>
      </c>
      <c r="V1125" s="0" t="str">
        <f aca="false">U1125</f>
        <v>09:52:39.197</v>
      </c>
      <c r="W1125" s="0" t="n">
        <f aca="false">V1126-V1125</f>
        <v>3.93518518493341E-007</v>
      </c>
    </row>
    <row r="1126" customFormat="false" ht="16.5" hidden="false" customHeight="false" outlineLevel="0" collapsed="false">
      <c r="A1126" s="0" t="s">
        <v>1147</v>
      </c>
      <c r="B1126" s="0" t="n">
        <v>0.3066134</v>
      </c>
      <c r="C1126" s="0" t="n">
        <v>-0.06972691</v>
      </c>
      <c r="D1126" s="0" t="n">
        <v>0.9492768</v>
      </c>
      <c r="E1126" s="0" t="n">
        <v>991.608</v>
      </c>
      <c r="F1126" s="0" t="n">
        <v>0</v>
      </c>
      <c r="G1126" s="0" t="n">
        <v>0.9973132</v>
      </c>
      <c r="H1126" s="0" t="n">
        <v>0.07325532</v>
      </c>
      <c r="I1126" s="0" t="n">
        <v>44.41111</v>
      </c>
      <c r="J1126" s="0" t="n">
        <v>-0.9518342</v>
      </c>
      <c r="K1126" s="0" t="n">
        <v>-0.02246107</v>
      </c>
      <c r="L1126" s="0" t="n">
        <v>0.3057896</v>
      </c>
      <c r="M1126" s="0" t="n">
        <v>1024.654</v>
      </c>
      <c r="N1126" s="0" t="n">
        <v>0</v>
      </c>
      <c r="O1126" s="0" t="n">
        <v>0</v>
      </c>
      <c r="P1126" s="0" t="n">
        <v>0</v>
      </c>
      <c r="Q1126" s="0" t="n">
        <v>1</v>
      </c>
      <c r="R1126" s="0" t="n">
        <v>-2.94</v>
      </c>
      <c r="S1126" s="0" t="n">
        <v>-6.13</v>
      </c>
      <c r="T1126" s="0" t="n">
        <v>-60.31</v>
      </c>
      <c r="U1126" s="2" t="str">
        <f aca="false">MID(A1126, SEARCH(" ",A1126) + 1, SEARCH(" ",A1126,SEARCH(" ",A1126)+1) - SEARCH(" ",A1126) - 1)</f>
        <v>09:52:39.231</v>
      </c>
      <c r="V1126" s="0" t="str">
        <f aca="false">U1126</f>
        <v>09:52:39.231</v>
      </c>
      <c r="W1126" s="0" t="n">
        <f aca="false">V1127-V1126</f>
        <v>5.78703703735251E-007</v>
      </c>
    </row>
    <row r="1127" customFormat="false" ht="16.5" hidden="false" customHeight="false" outlineLevel="0" collapsed="false">
      <c r="A1127" s="0" t="s">
        <v>1148</v>
      </c>
      <c r="B1127" s="0" t="n">
        <v>0.2935103</v>
      </c>
      <c r="C1127" s="0" t="n">
        <v>-0.06718913</v>
      </c>
      <c r="D1127" s="0" t="n">
        <v>0.9535918</v>
      </c>
      <c r="E1127" s="0" t="n">
        <v>991.7469</v>
      </c>
      <c r="F1127" s="1" t="n">
        <v>3.73E-009</v>
      </c>
      <c r="G1127" s="0" t="n">
        <v>0.9975269</v>
      </c>
      <c r="H1127" s="0" t="n">
        <v>0.07028475</v>
      </c>
      <c r="I1127" s="0" t="n">
        <v>44.42749</v>
      </c>
      <c r="J1127" s="0" t="n">
        <v>-0.955956</v>
      </c>
      <c r="K1127" s="0" t="n">
        <v>-0.0206293</v>
      </c>
      <c r="L1127" s="0" t="n">
        <v>0.2927844</v>
      </c>
      <c r="M1127" s="0" t="n">
        <v>1024.723</v>
      </c>
      <c r="N1127" s="0" t="n">
        <v>0</v>
      </c>
      <c r="O1127" s="0" t="n">
        <v>0</v>
      </c>
      <c r="P1127" s="0" t="n">
        <v>0</v>
      </c>
      <c r="Q1127" s="0" t="n">
        <v>1</v>
      </c>
      <c r="R1127" s="0" t="n">
        <v>-2.8</v>
      </c>
      <c r="S1127" s="0" t="n">
        <v>-6.02</v>
      </c>
      <c r="T1127" s="0" t="n">
        <v>-60.31</v>
      </c>
      <c r="U1127" s="2" t="str">
        <f aca="false">MID(A1127, SEARCH(" ",A1127) + 1, SEARCH(" ",A1127,SEARCH(" ",A1127)+1) - SEARCH(" ",A1127) - 1)</f>
        <v>09:52:39.281</v>
      </c>
      <c r="V1127" s="0" t="str">
        <f aca="false">U1127</f>
        <v>09:52:39.281</v>
      </c>
      <c r="W1127" s="0" t="n">
        <f aca="false">V1128-V1127</f>
        <v>4.05092592525858E-007</v>
      </c>
    </row>
    <row r="1128" customFormat="false" ht="16.5" hidden="false" customHeight="false" outlineLevel="0" collapsed="false">
      <c r="A1128" s="0" t="s">
        <v>1149</v>
      </c>
      <c r="B1128" s="0" t="n">
        <v>0.2801186</v>
      </c>
      <c r="C1128" s="0" t="n">
        <v>-0.0645576</v>
      </c>
      <c r="D1128" s="0" t="n">
        <v>0.9577923</v>
      </c>
      <c r="E1128" s="0" t="n">
        <v>991.8867</v>
      </c>
      <c r="F1128" s="1" t="n">
        <v>-7.45E-009</v>
      </c>
      <c r="G1128" s="0" t="n">
        <v>0.9977362</v>
      </c>
      <c r="H1128" s="0" t="n">
        <v>0.06724992</v>
      </c>
      <c r="I1128" s="0" t="n">
        <v>44.44355</v>
      </c>
      <c r="J1128" s="0" t="n">
        <v>-0.9599655</v>
      </c>
      <c r="K1128" s="0" t="n">
        <v>-0.01883797</v>
      </c>
      <c r="L1128" s="0" t="n">
        <v>0.2794845</v>
      </c>
      <c r="M1128" s="0" t="n">
        <v>1024.791</v>
      </c>
      <c r="N1128" s="0" t="n">
        <v>0</v>
      </c>
      <c r="O1128" s="0" t="n">
        <v>0</v>
      </c>
      <c r="P1128" s="0" t="n">
        <v>0</v>
      </c>
      <c r="Q1128" s="0" t="n">
        <v>1</v>
      </c>
      <c r="R1128" s="0" t="n">
        <v>-2.71</v>
      </c>
      <c r="S1128" s="0" t="n">
        <v>-5.94</v>
      </c>
      <c r="T1128" s="0" t="n">
        <v>-60.31</v>
      </c>
      <c r="U1128" s="2" t="str">
        <f aca="false">MID(A1128, SEARCH(" ",A1128) + 1, SEARCH(" ",A1128,SEARCH(" ",A1128)+1) - SEARCH(" ",A1128) - 1)</f>
        <v>09:52:39.316</v>
      </c>
      <c r="V1128" s="0" t="str">
        <f aca="false">U1128</f>
        <v>09:52:39.316</v>
      </c>
      <c r="W1128" s="0" t="n">
        <f aca="false">V1129-V1128</f>
        <v>4.51388888933479E-007</v>
      </c>
    </row>
    <row r="1129" customFormat="false" ht="16.5" hidden="false" customHeight="false" outlineLevel="0" collapsed="false">
      <c r="A1129" s="0" t="s">
        <v>1150</v>
      </c>
      <c r="B1129" s="0" t="n">
        <v>0.2664378</v>
      </c>
      <c r="C1129" s="0" t="n">
        <v>-0.06183048</v>
      </c>
      <c r="D1129" s="0" t="n">
        <v>0.9618669</v>
      </c>
      <c r="E1129" s="0" t="n">
        <v>992.027</v>
      </c>
      <c r="F1129" s="1" t="n">
        <v>5.59E-009</v>
      </c>
      <c r="G1129" s="0" t="n">
        <v>0.9979403</v>
      </c>
      <c r="H1129" s="0" t="n">
        <v>0.06414934</v>
      </c>
      <c r="I1129" s="0" t="n">
        <v>44.45926</v>
      </c>
      <c r="J1129" s="0" t="n">
        <v>-0.9638521</v>
      </c>
      <c r="K1129" s="0" t="n">
        <v>-0.0170918</v>
      </c>
      <c r="L1129" s="0" t="n">
        <v>0.265889</v>
      </c>
      <c r="M1129" s="0" t="n">
        <v>1024.857</v>
      </c>
      <c r="N1129" s="0" t="n">
        <v>0</v>
      </c>
      <c r="O1129" s="0" t="n">
        <v>0</v>
      </c>
      <c r="P1129" s="0" t="n">
        <v>0</v>
      </c>
      <c r="Q1129" s="0" t="n">
        <v>1</v>
      </c>
      <c r="R1129" s="0" t="n">
        <v>-2.59</v>
      </c>
      <c r="S1129" s="0" t="n">
        <v>-5.82</v>
      </c>
      <c r="T1129" s="0" t="n">
        <v>-60.35</v>
      </c>
      <c r="U1129" s="2" t="str">
        <f aca="false">MID(A1129, SEARCH(" ",A1129) + 1, SEARCH(" ",A1129,SEARCH(" ",A1129)+1) - SEARCH(" ",A1129) - 1)</f>
        <v>09:52:39.355</v>
      </c>
      <c r="V1129" s="0" t="str">
        <f aca="false">U1129</f>
        <v>09:52:39.355</v>
      </c>
      <c r="W1129" s="0" t="n">
        <f aca="false">V1130-V1129</f>
        <v>3.93518518548852E-007</v>
      </c>
    </row>
    <row r="1130" customFormat="false" ht="16.5" hidden="false" customHeight="false" outlineLevel="0" collapsed="false">
      <c r="A1130" s="0" t="s">
        <v>1151</v>
      </c>
      <c r="B1130" s="0" t="n">
        <v>0.252476</v>
      </c>
      <c r="C1130" s="0" t="n">
        <v>-0.05901018</v>
      </c>
      <c r="D1130" s="0" t="n">
        <v>0.9658022</v>
      </c>
      <c r="E1130" s="0" t="n">
        <v>992.1681</v>
      </c>
      <c r="F1130" s="1" t="n">
        <v>-1.86E-009</v>
      </c>
      <c r="G1130" s="0" t="n">
        <v>0.9981386</v>
      </c>
      <c r="H1130" s="0" t="n">
        <v>0.06098593</v>
      </c>
      <c r="I1130" s="0" t="n">
        <v>44.47461</v>
      </c>
      <c r="J1130" s="0" t="n">
        <v>-0.9676032</v>
      </c>
      <c r="K1130" s="0" t="n">
        <v>-0.01539749</v>
      </c>
      <c r="L1130" s="0" t="n">
        <v>0.252006</v>
      </c>
      <c r="M1130" s="0" t="n">
        <v>1024.922</v>
      </c>
      <c r="N1130" s="0" t="n">
        <v>0</v>
      </c>
      <c r="O1130" s="0" t="n">
        <v>0</v>
      </c>
      <c r="P1130" s="0" t="n">
        <v>0</v>
      </c>
      <c r="Q1130" s="0" t="n">
        <v>1</v>
      </c>
      <c r="R1130" s="0" t="n">
        <v>-2.51</v>
      </c>
      <c r="S1130" s="0" t="n">
        <v>-5.74</v>
      </c>
      <c r="T1130" s="0" t="n">
        <v>-60.35</v>
      </c>
      <c r="U1130" s="2" t="str">
        <f aca="false">MID(A1130, SEARCH(" ",A1130) + 1, SEARCH(" ",A1130,SEARCH(" ",A1130)+1) - SEARCH(" ",A1130) - 1)</f>
        <v>09:52:39.389</v>
      </c>
      <c r="V1130" s="0" t="str">
        <f aca="false">U1130</f>
        <v>09:52:39.389</v>
      </c>
      <c r="W1130" s="0" t="n">
        <f aca="false">V1131-V1130</f>
        <v>5.78703703624228E-007</v>
      </c>
    </row>
    <row r="1131" customFormat="false" ht="16.5" hidden="false" customHeight="false" outlineLevel="0" collapsed="false">
      <c r="A1131" s="0" t="s">
        <v>1152</v>
      </c>
      <c r="B1131" s="0" t="n">
        <v>0.2382213</v>
      </c>
      <c r="C1131" s="0" t="n">
        <v>-0.05610006</v>
      </c>
      <c r="D1131" s="0" t="n">
        <v>0.9695894</v>
      </c>
      <c r="E1131" s="0" t="n">
        <v>992.31</v>
      </c>
      <c r="F1131" s="1" t="n">
        <v>-5.59E-009</v>
      </c>
      <c r="G1131" s="0" t="n">
        <v>0.9983303</v>
      </c>
      <c r="H1131" s="0" t="n">
        <v>0.05776301</v>
      </c>
      <c r="I1131" s="0" t="n">
        <v>44.4896</v>
      </c>
      <c r="J1131" s="0" t="n">
        <v>-0.971211</v>
      </c>
      <c r="K1131" s="0" t="n">
        <v>-0.01376039</v>
      </c>
      <c r="L1131" s="0" t="n">
        <v>0.2378235</v>
      </c>
      <c r="M1131" s="0" t="n">
        <v>1024.985</v>
      </c>
      <c r="N1131" s="0" t="n">
        <v>0</v>
      </c>
      <c r="O1131" s="0" t="n">
        <v>0</v>
      </c>
      <c r="P1131" s="0" t="n">
        <v>0</v>
      </c>
      <c r="Q1131" s="0" t="n">
        <v>1</v>
      </c>
      <c r="R1131" s="0" t="n">
        <v>-2.39</v>
      </c>
      <c r="S1131" s="0" t="n">
        <v>-5.62</v>
      </c>
      <c r="T1131" s="0" t="n">
        <v>-60.36</v>
      </c>
      <c r="U1131" s="2" t="str">
        <f aca="false">MID(A1131, SEARCH(" ",A1131) + 1, SEARCH(" ",A1131,SEARCH(" ",A1131)+1) - SEARCH(" ",A1131) - 1)</f>
        <v>09:52:39.439</v>
      </c>
      <c r="V1131" s="0" t="str">
        <f aca="false">U1131</f>
        <v>09:52:39.439</v>
      </c>
      <c r="W1131" s="0" t="n">
        <f aca="false">V1132-V1131</f>
        <v>3.81944444516336E-007</v>
      </c>
    </row>
    <row r="1132" customFormat="false" ht="16.5" hidden="false" customHeight="false" outlineLevel="0" collapsed="false">
      <c r="A1132" s="0" t="s">
        <v>1153</v>
      </c>
      <c r="B1132" s="0" t="n">
        <v>0.2237024</v>
      </c>
      <c r="C1132" s="0" t="n">
        <v>-0.05310185</v>
      </c>
      <c r="D1132" s="0" t="n">
        <v>0.9732099</v>
      </c>
      <c r="E1132" s="0" t="n">
        <v>992.4526</v>
      </c>
      <c r="F1132" s="0" t="n">
        <v>0</v>
      </c>
      <c r="G1132" s="0" t="n">
        <v>0.9985147</v>
      </c>
      <c r="H1132" s="0" t="n">
        <v>0.05448257</v>
      </c>
      <c r="I1132" s="0" t="n">
        <v>44.50422</v>
      </c>
      <c r="J1132" s="0" t="n">
        <v>-0.9746575</v>
      </c>
      <c r="K1132" s="0" t="n">
        <v>-0.01218788</v>
      </c>
      <c r="L1132" s="0" t="n">
        <v>0.2233701</v>
      </c>
      <c r="M1132" s="0" t="n">
        <v>1025.047</v>
      </c>
      <c r="N1132" s="0" t="n">
        <v>0</v>
      </c>
      <c r="O1132" s="0" t="n">
        <v>0</v>
      </c>
      <c r="P1132" s="0" t="n">
        <v>0</v>
      </c>
      <c r="Q1132" s="0" t="n">
        <v>1</v>
      </c>
      <c r="R1132" s="0" t="n">
        <v>-2.32</v>
      </c>
      <c r="S1132" s="0" t="n">
        <v>-5.52</v>
      </c>
      <c r="T1132" s="0" t="n">
        <v>-60.38</v>
      </c>
      <c r="U1132" s="2" t="str">
        <f aca="false">MID(A1132, SEARCH(" ",A1132) + 1, SEARCH(" ",A1132,SEARCH(" ",A1132)+1) - SEARCH(" ",A1132) - 1)</f>
        <v>09:52:39.472</v>
      </c>
      <c r="V1132" s="0" t="str">
        <f aca="false">U1132</f>
        <v>09:52:39.472</v>
      </c>
      <c r="W1132" s="0" t="n">
        <f aca="false">V1133-V1132</f>
        <v>5.67129629591712E-007</v>
      </c>
    </row>
    <row r="1133" customFormat="false" ht="16.5" hidden="false" customHeight="false" outlineLevel="0" collapsed="false">
      <c r="A1133" s="0" t="s">
        <v>1154</v>
      </c>
      <c r="B1133" s="0" t="n">
        <v>0.2089373</v>
      </c>
      <c r="C1133" s="0" t="n">
        <v>-0.05001628</v>
      </c>
      <c r="D1133" s="0" t="n">
        <v>0.9766493</v>
      </c>
      <c r="E1133" s="0" t="n">
        <v>992.596</v>
      </c>
      <c r="F1133" s="1" t="n">
        <v>-1.86E-009</v>
      </c>
      <c r="G1133" s="0" t="n">
        <v>0.9986913</v>
      </c>
      <c r="H1133" s="0" t="n">
        <v>0.05114511</v>
      </c>
      <c r="I1133" s="0" t="n">
        <v>44.51845</v>
      </c>
      <c r="J1133" s="0" t="n">
        <v>-0.9779291</v>
      </c>
      <c r="K1133" s="0" t="n">
        <v>-0.01068613</v>
      </c>
      <c r="L1133" s="0" t="n">
        <v>0.2086639</v>
      </c>
      <c r="M1133" s="0" t="n">
        <v>1025.107</v>
      </c>
      <c r="N1133" s="0" t="n">
        <v>0</v>
      </c>
      <c r="O1133" s="0" t="n">
        <v>0</v>
      </c>
      <c r="P1133" s="0" t="n">
        <v>0</v>
      </c>
      <c r="Q1133" s="0" t="n">
        <v>1</v>
      </c>
      <c r="R1133" s="0" t="n">
        <v>-2.21</v>
      </c>
      <c r="S1133" s="0" t="n">
        <v>-5.38</v>
      </c>
      <c r="T1133" s="0" t="n">
        <v>-60.39</v>
      </c>
      <c r="U1133" s="2" t="str">
        <f aca="false">MID(A1133, SEARCH(" ",A1133) + 1, SEARCH(" ",A1133,SEARCH(" ",A1133)+1) - SEARCH(" ",A1133) - 1)</f>
        <v>09:52:39.521</v>
      </c>
      <c r="V1133" s="0" t="str">
        <f aca="false">U1133</f>
        <v>09:52:39.521</v>
      </c>
      <c r="W1133" s="0" t="n">
        <f aca="false">V1134-V1133</f>
        <v>3.81944444405313E-007</v>
      </c>
    </row>
    <row r="1134" customFormat="false" ht="16.5" hidden="false" customHeight="false" outlineLevel="0" collapsed="false">
      <c r="A1134" s="0" t="s">
        <v>1155</v>
      </c>
      <c r="B1134" s="0" t="n">
        <v>0.193842</v>
      </c>
      <c r="C1134" s="0" t="n">
        <v>-0.04684813</v>
      </c>
      <c r="D1134" s="0" t="n">
        <v>0.9799135</v>
      </c>
      <c r="E1134" s="0" t="n">
        <v>992.7402</v>
      </c>
      <c r="F1134" s="1" t="n">
        <v>1.86E-009</v>
      </c>
      <c r="G1134" s="0" t="n">
        <v>0.9988591</v>
      </c>
      <c r="H1134" s="0" t="n">
        <v>0.04775389</v>
      </c>
      <c r="I1134" s="0" t="n">
        <v>44.5323</v>
      </c>
      <c r="J1134" s="0" t="n">
        <v>-0.9810328</v>
      </c>
      <c r="K1134" s="0" t="n">
        <v>-0.009256706</v>
      </c>
      <c r="L1134" s="0" t="n">
        <v>0.1936209</v>
      </c>
      <c r="M1134" s="0" t="n">
        <v>1025.165</v>
      </c>
      <c r="N1134" s="0" t="n">
        <v>0</v>
      </c>
      <c r="O1134" s="0" t="n">
        <v>0</v>
      </c>
      <c r="P1134" s="0" t="n">
        <v>0</v>
      </c>
      <c r="Q1134" s="0" t="n">
        <v>1</v>
      </c>
      <c r="R1134" s="0" t="n">
        <v>-2.15</v>
      </c>
      <c r="S1134" s="0" t="n">
        <v>-5.28</v>
      </c>
      <c r="T1134" s="0" t="n">
        <v>-60.39</v>
      </c>
      <c r="U1134" s="2" t="str">
        <f aca="false">MID(A1134, SEARCH(" ",A1134) + 1, SEARCH(" ",A1134,SEARCH(" ",A1134)+1) - SEARCH(" ",A1134) - 1)</f>
        <v>09:52:39.554</v>
      </c>
      <c r="V1134" s="0" t="str">
        <f aca="false">U1134</f>
        <v>09:52:39.554</v>
      </c>
      <c r="W1134" s="0" t="n">
        <f aca="false">V1135-V1134</f>
        <v>5.78703703735251E-007</v>
      </c>
    </row>
    <row r="1135" customFormat="false" ht="16.5" hidden="false" customHeight="false" outlineLevel="0" collapsed="false">
      <c r="A1135" s="0" t="s">
        <v>1156</v>
      </c>
      <c r="B1135" s="0" t="n">
        <v>0.1785452</v>
      </c>
      <c r="C1135" s="0" t="n">
        <v>-0.04361792</v>
      </c>
      <c r="D1135" s="0" t="n">
        <v>0.9829645</v>
      </c>
      <c r="E1135" s="0" t="n">
        <v>992.8853</v>
      </c>
      <c r="F1135" s="1" t="n">
        <v>3.73E-009</v>
      </c>
      <c r="G1135" s="0" t="n">
        <v>0.9990169</v>
      </c>
      <c r="H1135" s="0" t="n">
        <v>0.04433023</v>
      </c>
      <c r="I1135" s="0" t="n">
        <v>44.54574</v>
      </c>
      <c r="J1135" s="0" t="n">
        <v>-0.9839317</v>
      </c>
      <c r="K1135" s="0" t="n">
        <v>-0.007914951</v>
      </c>
      <c r="L1135" s="0" t="n">
        <v>0.1783697</v>
      </c>
      <c r="M1135" s="0" t="n">
        <v>1025.222</v>
      </c>
      <c r="N1135" s="0" t="n">
        <v>0</v>
      </c>
      <c r="O1135" s="0" t="n">
        <v>0</v>
      </c>
      <c r="P1135" s="0" t="n">
        <v>0</v>
      </c>
      <c r="Q1135" s="0" t="n">
        <v>1</v>
      </c>
      <c r="R1135" s="0" t="n">
        <v>-2.06</v>
      </c>
      <c r="S1135" s="0" t="n">
        <v>-5.13</v>
      </c>
      <c r="T1135" s="0" t="n">
        <v>-60.42</v>
      </c>
      <c r="U1135" s="2" t="str">
        <f aca="false">MID(A1135, SEARCH(" ",A1135) + 1, SEARCH(" ",A1135,SEARCH(" ",A1135)+1) - SEARCH(" ",A1135) - 1)</f>
        <v>09:52:39.604</v>
      </c>
      <c r="V1135" s="0" t="str">
        <f aca="false">U1135</f>
        <v>09:52:39.604</v>
      </c>
      <c r="W1135" s="0" t="n">
        <f aca="false">V1136-V1135</f>
        <v>3.81944444460824E-007</v>
      </c>
    </row>
    <row r="1136" customFormat="false" ht="16.5" hidden="false" customHeight="false" outlineLevel="0" collapsed="false">
      <c r="A1136" s="0" t="s">
        <v>1157</v>
      </c>
      <c r="B1136" s="0" t="n">
        <v>0.1630253</v>
      </c>
      <c r="C1136" s="0" t="n">
        <v>-0.04034085</v>
      </c>
      <c r="D1136" s="0" t="n">
        <v>0.9857969</v>
      </c>
      <c r="E1136" s="0" t="n">
        <v>993.0311</v>
      </c>
      <c r="F1136" s="0" t="n">
        <v>0</v>
      </c>
      <c r="G1136" s="0" t="n">
        <v>0.9991637</v>
      </c>
      <c r="H1136" s="0" t="n">
        <v>0.04088785</v>
      </c>
      <c r="I1136" s="0" t="n">
        <v>44.55877</v>
      </c>
      <c r="J1136" s="0" t="n">
        <v>-0.986622</v>
      </c>
      <c r="K1136" s="0" t="n">
        <v>-0.006665759</v>
      </c>
      <c r="L1136" s="0" t="n">
        <v>0.1628889</v>
      </c>
      <c r="M1136" s="0" t="n">
        <v>1025.277</v>
      </c>
      <c r="N1136" s="0" t="n">
        <v>0</v>
      </c>
      <c r="O1136" s="0" t="n">
        <v>0</v>
      </c>
      <c r="P1136" s="0" t="n">
        <v>0</v>
      </c>
      <c r="Q1136" s="0" t="n">
        <v>1</v>
      </c>
      <c r="R1136" s="0" t="n">
        <v>-2</v>
      </c>
      <c r="S1136" s="0" t="n">
        <v>-5.02</v>
      </c>
      <c r="T1136" s="0" t="n">
        <v>-60.42</v>
      </c>
      <c r="U1136" s="2" t="str">
        <f aca="false">MID(A1136, SEARCH(" ",A1136) + 1, SEARCH(" ",A1136,SEARCH(" ",A1136)+1) - SEARCH(" ",A1136) - 1)</f>
        <v>09:52:39.637</v>
      </c>
      <c r="V1136" s="0" t="str">
        <f aca="false">U1136</f>
        <v>09:52:39.637</v>
      </c>
      <c r="W1136" s="0" t="n">
        <f aca="false">V1137-V1136</f>
        <v>3.81944444405313E-007</v>
      </c>
    </row>
    <row r="1137" customFormat="false" ht="16.5" hidden="false" customHeight="false" outlineLevel="0" collapsed="false">
      <c r="A1137" s="0" t="s">
        <v>1158</v>
      </c>
      <c r="B1137" s="0" t="n">
        <v>0.1472985</v>
      </c>
      <c r="C1137" s="0" t="n">
        <v>-0.03702898</v>
      </c>
      <c r="D1137" s="0" t="n">
        <v>0.9883987</v>
      </c>
      <c r="E1137" s="0" t="n">
        <v>993.1778</v>
      </c>
      <c r="F1137" s="0" t="n">
        <v>0</v>
      </c>
      <c r="G1137" s="0" t="n">
        <v>0.999299</v>
      </c>
      <c r="H1137" s="0" t="n">
        <v>0.03743735</v>
      </c>
      <c r="I1137" s="0" t="n">
        <v>44.57138</v>
      </c>
      <c r="J1137" s="0" t="n">
        <v>-0.9890921</v>
      </c>
      <c r="K1137" s="0" t="n">
        <v>-0.005514462</v>
      </c>
      <c r="L1137" s="0" t="n">
        <v>0.1471952</v>
      </c>
      <c r="M1137" s="0" t="n">
        <v>1025.33</v>
      </c>
      <c r="N1137" s="0" t="n">
        <v>0</v>
      </c>
      <c r="O1137" s="0" t="n">
        <v>0</v>
      </c>
      <c r="P1137" s="0" t="n">
        <v>0</v>
      </c>
      <c r="Q1137" s="0" t="n">
        <v>1</v>
      </c>
      <c r="R1137" s="0" t="n">
        <v>-1.95</v>
      </c>
      <c r="S1137" s="0" t="n">
        <v>-4.92</v>
      </c>
      <c r="T1137" s="0" t="n">
        <v>-60.43</v>
      </c>
      <c r="U1137" s="2" t="str">
        <f aca="false">MID(A1137, SEARCH(" ",A1137) + 1, SEARCH(" ",A1137,SEARCH(" ",A1137)+1) - SEARCH(" ",A1137) - 1)</f>
        <v>09:52:39.670</v>
      </c>
      <c r="V1137" s="0" t="str">
        <f aca="false">U1137</f>
        <v>09:52:39.670</v>
      </c>
      <c r="W1137" s="0" t="n">
        <f aca="false">V1138-V1137</f>
        <v>5.78703703735251E-007</v>
      </c>
    </row>
    <row r="1138" customFormat="false" ht="16.5" hidden="false" customHeight="false" outlineLevel="0" collapsed="false">
      <c r="A1138" s="0" t="s">
        <v>1159</v>
      </c>
      <c r="B1138" s="0" t="n">
        <v>0.1314265</v>
      </c>
      <c r="C1138" s="0" t="n">
        <v>-0.03369089</v>
      </c>
      <c r="D1138" s="0" t="n">
        <v>0.9907534</v>
      </c>
      <c r="E1138" s="0" t="n">
        <v>993.3254</v>
      </c>
      <c r="F1138" s="0" t="n">
        <v>0</v>
      </c>
      <c r="G1138" s="0" t="n">
        <v>0.9994223</v>
      </c>
      <c r="H1138" s="0" t="n">
        <v>0.03398568</v>
      </c>
      <c r="I1138" s="0" t="n">
        <v>44.58356</v>
      </c>
      <c r="J1138" s="0" t="n">
        <v>-0.991326</v>
      </c>
      <c r="K1138" s="0" t="n">
        <v>-0.004466619</v>
      </c>
      <c r="L1138" s="0" t="n">
        <v>0.1313505</v>
      </c>
      <c r="M1138" s="0" t="n">
        <v>1025.381</v>
      </c>
      <c r="N1138" s="0" t="n">
        <v>0</v>
      </c>
      <c r="O1138" s="0" t="n">
        <v>0</v>
      </c>
      <c r="P1138" s="0" t="n">
        <v>0</v>
      </c>
      <c r="Q1138" s="0" t="n">
        <v>1</v>
      </c>
      <c r="R1138" s="0" t="n">
        <v>-1.84</v>
      </c>
      <c r="S1138" s="0" t="n">
        <v>-4.7</v>
      </c>
      <c r="T1138" s="0" t="n">
        <v>-60.46</v>
      </c>
      <c r="U1138" s="2" t="str">
        <f aca="false">MID(A1138, SEARCH(" ",A1138) + 1, SEARCH(" ",A1138,SEARCH(" ",A1138)+1) - SEARCH(" ",A1138) - 1)</f>
        <v>09:52:39.720</v>
      </c>
      <c r="V1138" s="0" t="str">
        <f aca="false">U1138</f>
        <v>09:52:39.720</v>
      </c>
      <c r="W1138" s="0" t="n">
        <f aca="false">V1139-V1138</f>
        <v>3.81944444405313E-007</v>
      </c>
    </row>
    <row r="1139" customFormat="false" ht="16.5" hidden="false" customHeight="false" outlineLevel="0" collapsed="false">
      <c r="A1139" s="0" t="s">
        <v>1160</v>
      </c>
      <c r="B1139" s="0" t="n">
        <v>0.1154248</v>
      </c>
      <c r="C1139" s="0" t="n">
        <v>-0.03033875</v>
      </c>
      <c r="D1139" s="0" t="n">
        <v>0.9928529</v>
      </c>
      <c r="E1139" s="0" t="n">
        <v>993.4739</v>
      </c>
      <c r="F1139" s="1" t="n">
        <v>-9.31E-010</v>
      </c>
      <c r="G1139" s="0" t="n">
        <v>0.9995335</v>
      </c>
      <c r="H1139" s="0" t="n">
        <v>0.03054289</v>
      </c>
      <c r="I1139" s="0" t="n">
        <v>44.59531</v>
      </c>
      <c r="J1139" s="0" t="n">
        <v>-0.9933162</v>
      </c>
      <c r="K1139" s="0" t="n">
        <v>-0.003525409</v>
      </c>
      <c r="L1139" s="0" t="n">
        <v>0.1153709</v>
      </c>
      <c r="M1139" s="0" t="n">
        <v>1025.43</v>
      </c>
      <c r="N1139" s="0" t="n">
        <v>0</v>
      </c>
      <c r="O1139" s="0" t="n">
        <v>0</v>
      </c>
      <c r="P1139" s="0" t="n">
        <v>0</v>
      </c>
      <c r="Q1139" s="0" t="n">
        <v>1</v>
      </c>
      <c r="R1139" s="0" t="n">
        <v>-1.8</v>
      </c>
      <c r="S1139" s="0" t="n">
        <v>-4.58</v>
      </c>
      <c r="T1139" s="0" t="n">
        <v>-60.47</v>
      </c>
      <c r="U1139" s="2" t="str">
        <f aca="false">MID(A1139, SEARCH(" ",A1139) + 1, SEARCH(" ",A1139,SEARCH(" ",A1139)+1) - SEARCH(" ",A1139) - 1)</f>
        <v>09:52:39.753</v>
      </c>
      <c r="V1139" s="0" t="str">
        <f aca="false">U1139</f>
        <v>09:52:39.753</v>
      </c>
      <c r="W1139" s="0" t="n">
        <f aca="false">V1140-V1139</f>
        <v>5.90277777767767E-007</v>
      </c>
    </row>
    <row r="1140" customFormat="false" ht="16.5" hidden="false" customHeight="false" outlineLevel="0" collapsed="false">
      <c r="A1140" s="0" t="s">
        <v>1161</v>
      </c>
      <c r="B1140" s="0" t="n">
        <v>0.09937894</v>
      </c>
      <c r="C1140" s="0" t="n">
        <v>-0.02698104</v>
      </c>
      <c r="D1140" s="0" t="n">
        <v>0.9946838</v>
      </c>
      <c r="E1140" s="0" t="n">
        <v>993.6234</v>
      </c>
      <c r="F1140" s="1" t="n">
        <v>9.31E-010</v>
      </c>
      <c r="G1140" s="0" t="n">
        <v>0.9996323</v>
      </c>
      <c r="H1140" s="0" t="n">
        <v>0.02711527</v>
      </c>
      <c r="I1140" s="0" t="n">
        <v>44.6066</v>
      </c>
      <c r="J1140" s="0" t="n">
        <v>-0.9950497</v>
      </c>
      <c r="K1140" s="0" t="n">
        <v>-0.002694687</v>
      </c>
      <c r="L1140" s="0" t="n">
        <v>0.09934241</v>
      </c>
      <c r="M1140" s="0" t="n">
        <v>1025.477</v>
      </c>
      <c r="N1140" s="0" t="n">
        <v>0</v>
      </c>
      <c r="O1140" s="0" t="n">
        <v>0</v>
      </c>
      <c r="P1140" s="0" t="n">
        <v>0</v>
      </c>
      <c r="Q1140" s="0" t="n">
        <v>1</v>
      </c>
      <c r="R1140" s="0" t="n">
        <v>-1.73</v>
      </c>
      <c r="S1140" s="0" t="n">
        <v>-4.41</v>
      </c>
      <c r="T1140" s="0" t="n">
        <v>-60.47</v>
      </c>
      <c r="U1140" s="2" t="str">
        <f aca="false">MID(A1140, SEARCH(" ",A1140) + 1, SEARCH(" ",A1140,SEARCH(" ",A1140)+1) - SEARCH(" ",A1140) - 1)</f>
        <v>09:52:39.804</v>
      </c>
      <c r="V1140" s="0" t="str">
        <f aca="false">U1140</f>
        <v>09:52:39.804</v>
      </c>
      <c r="W1140" s="0" t="n">
        <f aca="false">V1141-V1140</f>
        <v>3.93518518604363E-007</v>
      </c>
    </row>
    <row r="1141" customFormat="false" ht="16.5" hidden="false" customHeight="false" outlineLevel="0" collapsed="false">
      <c r="A1141" s="0" t="s">
        <v>1162</v>
      </c>
      <c r="B1141" s="0" t="n">
        <v>0.08333808</v>
      </c>
      <c r="C1141" s="0" t="n">
        <v>-0.02362978</v>
      </c>
      <c r="D1141" s="0" t="n">
        <v>0.9962413</v>
      </c>
      <c r="E1141" s="0" t="n">
        <v>993.7737</v>
      </c>
      <c r="F1141" s="1" t="n">
        <v>-9.31E-010</v>
      </c>
      <c r="G1141" s="0" t="n">
        <v>0.9997188</v>
      </c>
      <c r="H1141" s="0" t="n">
        <v>0.02371227</v>
      </c>
      <c r="I1141" s="0" t="n">
        <v>44.61744</v>
      </c>
      <c r="J1141" s="0" t="n">
        <v>-0.9965214</v>
      </c>
      <c r="K1141" s="0" t="n">
        <v>-0.001976138</v>
      </c>
      <c r="L1141" s="0" t="n">
        <v>0.08331466</v>
      </c>
      <c r="M1141" s="0" t="n">
        <v>1025.522</v>
      </c>
      <c r="N1141" s="0" t="n">
        <v>0</v>
      </c>
      <c r="O1141" s="0" t="n">
        <v>0</v>
      </c>
      <c r="P1141" s="0" t="n">
        <v>0</v>
      </c>
      <c r="Q1141" s="0" t="n">
        <v>1</v>
      </c>
      <c r="R1141" s="0" t="n">
        <v>-1.68</v>
      </c>
      <c r="S1141" s="0" t="n">
        <v>-4.29</v>
      </c>
      <c r="T1141" s="0" t="n">
        <v>-60.5</v>
      </c>
      <c r="U1141" s="2" t="str">
        <f aca="false">MID(A1141, SEARCH(" ",A1141) + 1, SEARCH(" ",A1141,SEARCH(" ",A1141)+1) - SEARCH(" ",A1141) - 1)</f>
        <v>09:52:39.838</v>
      </c>
      <c r="V1141" s="0" t="str">
        <f aca="false">U1141</f>
        <v>09:52:39.838</v>
      </c>
      <c r="W1141" s="0" t="n">
        <f aca="false">V1142-V1141</f>
        <v>3.70370370372797E-007</v>
      </c>
    </row>
    <row r="1142" customFormat="false" ht="16.5" hidden="false" customHeight="false" outlineLevel="0" collapsed="false">
      <c r="A1142" s="0" t="s">
        <v>1163</v>
      </c>
      <c r="B1142" s="0" t="n">
        <v>0.06729436</v>
      </c>
      <c r="C1142" s="0" t="n">
        <v>-0.02029653</v>
      </c>
      <c r="D1142" s="0" t="n">
        <v>0.9975268</v>
      </c>
      <c r="E1142" s="0" t="n">
        <v>993.925</v>
      </c>
      <c r="F1142" s="0" t="n">
        <v>0</v>
      </c>
      <c r="G1142" s="0" t="n">
        <v>0.9997931</v>
      </c>
      <c r="H1142" s="0" t="n">
        <v>0.02034264</v>
      </c>
      <c r="I1142" s="0" t="n">
        <v>44.62781</v>
      </c>
      <c r="J1142" s="0" t="n">
        <v>-0.9977333</v>
      </c>
      <c r="K1142" s="0" t="n">
        <v>-0.001368947</v>
      </c>
      <c r="L1142" s="0" t="n">
        <v>0.06728041</v>
      </c>
      <c r="M1142" s="0" t="n">
        <v>1025.565</v>
      </c>
      <c r="N1142" s="0" t="n">
        <v>0</v>
      </c>
      <c r="O1142" s="0" t="n">
        <v>0</v>
      </c>
      <c r="P1142" s="0" t="n">
        <v>0</v>
      </c>
      <c r="Q1142" s="0" t="n">
        <v>1</v>
      </c>
      <c r="R1142" s="0" t="n">
        <v>-1.65</v>
      </c>
      <c r="S1142" s="0" t="n">
        <v>-4.17</v>
      </c>
      <c r="T1142" s="0" t="n">
        <v>-60.5</v>
      </c>
      <c r="U1142" s="2" t="str">
        <f aca="false">MID(A1142, SEARCH(" ",A1142) + 1, SEARCH(" ",A1142,SEARCH(" ",A1142)+1) - SEARCH(" ",A1142) - 1)</f>
        <v>09:52:39.870</v>
      </c>
      <c r="V1142" s="0" t="str">
        <f aca="false">U1142</f>
        <v>09:52:39.870</v>
      </c>
      <c r="W1142" s="0" t="n">
        <f aca="false">V1143-V1142</f>
        <v>5.78703703624228E-007</v>
      </c>
    </row>
    <row r="1143" customFormat="false" ht="16.5" hidden="false" customHeight="false" outlineLevel="0" collapsed="false">
      <c r="A1143" s="0" t="s">
        <v>1164</v>
      </c>
      <c r="B1143" s="0" t="n">
        <v>0.05135447</v>
      </c>
      <c r="C1143" s="0" t="n">
        <v>-0.01698938</v>
      </c>
      <c r="D1143" s="0" t="n">
        <v>0.998536</v>
      </c>
      <c r="E1143" s="0" t="n">
        <v>994.0772</v>
      </c>
      <c r="F1143" s="0" t="n">
        <v>0</v>
      </c>
      <c r="G1143" s="0" t="n">
        <v>0.9998553</v>
      </c>
      <c r="H1143" s="0" t="n">
        <v>0.01701183</v>
      </c>
      <c r="I1143" s="0" t="n">
        <v>44.6377</v>
      </c>
      <c r="J1143" s="0" t="n">
        <v>-0.9986805</v>
      </c>
      <c r="K1143" s="0" t="n">
        <v>-0.000873633</v>
      </c>
      <c r="L1143" s="0" t="n">
        <v>0.05134708</v>
      </c>
      <c r="M1143" s="0" t="n">
        <v>1025.606</v>
      </c>
      <c r="N1143" s="0" t="n">
        <v>0</v>
      </c>
      <c r="O1143" s="0" t="n">
        <v>0</v>
      </c>
      <c r="P1143" s="0" t="n">
        <v>0</v>
      </c>
      <c r="Q1143" s="0" t="n">
        <v>1</v>
      </c>
      <c r="R1143" s="0" t="n">
        <v>-1.59</v>
      </c>
      <c r="S1143" s="0" t="n">
        <v>-3.98</v>
      </c>
      <c r="T1143" s="0" t="n">
        <v>-60.5</v>
      </c>
      <c r="U1143" s="2" t="str">
        <f aca="false">MID(A1143, SEARCH(" ",A1143) + 1, SEARCH(" ",A1143,SEARCH(" ",A1143)+1) - SEARCH(" ",A1143) - 1)</f>
        <v>09:52:39.920</v>
      </c>
      <c r="V1143" s="0" t="str">
        <f aca="false">U1143</f>
        <v>09:52:39.920</v>
      </c>
      <c r="W1143" s="0" t="n">
        <f aca="false">V1144-V1143</f>
        <v>3.81944444516336E-007</v>
      </c>
    </row>
    <row r="1144" customFormat="false" ht="16.5" hidden="false" customHeight="false" outlineLevel="0" collapsed="false">
      <c r="A1144" s="0" t="s">
        <v>1165</v>
      </c>
      <c r="B1144" s="0" t="n">
        <v>0.03550661</v>
      </c>
      <c r="C1144" s="0" t="n">
        <v>-0.01372003</v>
      </c>
      <c r="D1144" s="0" t="n">
        <v>0.9992753</v>
      </c>
      <c r="E1144" s="0" t="n">
        <v>994.2305</v>
      </c>
      <c r="F1144" s="1" t="n">
        <v>-9.31E-010</v>
      </c>
      <c r="G1144" s="0" t="n">
        <v>0.9999058</v>
      </c>
      <c r="H1144" s="0" t="n">
        <v>0.01372869</v>
      </c>
      <c r="I1144" s="0" t="n">
        <v>44.6471</v>
      </c>
      <c r="J1144" s="0" t="n">
        <v>-0.9993695</v>
      </c>
      <c r="K1144" s="0" t="n">
        <v>-0.000487461</v>
      </c>
      <c r="L1144" s="0" t="n">
        <v>0.03550321</v>
      </c>
      <c r="M1144" s="0" t="n">
        <v>1025.645</v>
      </c>
      <c r="N1144" s="0" t="n">
        <v>0</v>
      </c>
      <c r="O1144" s="0" t="n">
        <v>0</v>
      </c>
      <c r="P1144" s="0" t="n">
        <v>0</v>
      </c>
      <c r="Q1144" s="0" t="n">
        <v>1</v>
      </c>
      <c r="R1144" s="0" t="n">
        <v>-1.55</v>
      </c>
      <c r="S1144" s="0" t="n">
        <v>-3.85</v>
      </c>
      <c r="T1144" s="0" t="n">
        <v>-60.53</v>
      </c>
      <c r="U1144" s="2" t="str">
        <f aca="false">MID(A1144, SEARCH(" ",A1144) + 1, SEARCH(" ",A1144,SEARCH(" ",A1144)+1) - SEARCH(" ",A1144) - 1)</f>
        <v>09:52:39.953</v>
      </c>
      <c r="V1144" s="0" t="str">
        <f aca="false">U1144</f>
        <v>09:52:39.953</v>
      </c>
      <c r="W1144" s="0" t="n">
        <f aca="false">V1145-V1144</f>
        <v>5.90277777767767E-007</v>
      </c>
    </row>
    <row r="1145" customFormat="false" ht="16.5" hidden="false" customHeight="false" outlineLevel="0" collapsed="false">
      <c r="A1145" s="0" t="s">
        <v>1166</v>
      </c>
      <c r="B1145" s="0" t="n">
        <v>0.0197953</v>
      </c>
      <c r="C1145" s="0" t="n">
        <v>-0.01049659</v>
      </c>
      <c r="D1145" s="0" t="n">
        <v>0.999749</v>
      </c>
      <c r="E1145" s="0" t="n">
        <v>994.3847</v>
      </c>
      <c r="F1145" s="0" t="n">
        <v>0</v>
      </c>
      <c r="G1145" s="0" t="n">
        <v>0.9999449</v>
      </c>
      <c r="H1145" s="0" t="n">
        <v>0.01049865</v>
      </c>
      <c r="I1145" s="0" t="n">
        <v>44.65601</v>
      </c>
      <c r="J1145" s="0" t="n">
        <v>-0.9998041</v>
      </c>
      <c r="K1145" s="0" t="n">
        <v>-0.000207824</v>
      </c>
      <c r="L1145" s="0" t="n">
        <v>0.01979423</v>
      </c>
      <c r="M1145" s="0" t="n">
        <v>1025.682</v>
      </c>
      <c r="N1145" s="0" t="n">
        <v>0</v>
      </c>
      <c r="O1145" s="0" t="n">
        <v>0</v>
      </c>
      <c r="P1145" s="0" t="n">
        <v>0</v>
      </c>
      <c r="Q1145" s="0" t="n">
        <v>1</v>
      </c>
      <c r="R1145" s="0" t="n">
        <v>-1.5</v>
      </c>
      <c r="S1145" s="0" t="n">
        <v>-3.65</v>
      </c>
      <c r="T1145" s="0" t="n">
        <v>-60.53</v>
      </c>
      <c r="U1145" s="2" t="str">
        <f aca="false">MID(A1145, SEARCH(" ",A1145) + 1, SEARCH(" ",A1145,SEARCH(" ",A1145)+1) - SEARCH(" ",A1145) - 1)</f>
        <v>09:52:40.004</v>
      </c>
      <c r="V1145" s="0" t="str">
        <f aca="false">U1145</f>
        <v>09:52:40.004</v>
      </c>
      <c r="W1145" s="0" t="n">
        <f aca="false">V1146-V1145</f>
        <v>3.81944444405313E-007</v>
      </c>
    </row>
    <row r="1146" customFormat="false" ht="16.5" hidden="false" customHeight="false" outlineLevel="0" collapsed="false">
      <c r="A1146" s="0" t="s">
        <v>1167</v>
      </c>
      <c r="B1146" s="0" t="n">
        <v>0.004291475</v>
      </c>
      <c r="C1146" s="0" t="n">
        <v>-0.00732957</v>
      </c>
      <c r="D1146" s="0" t="n">
        <v>0.9999641</v>
      </c>
      <c r="E1146" s="0" t="n">
        <v>994.54</v>
      </c>
      <c r="F1146" s="1" t="n">
        <v>2.33E-010</v>
      </c>
      <c r="G1146" s="0" t="n">
        <v>0.9999731</v>
      </c>
      <c r="H1146" s="0" t="n">
        <v>0.007329638</v>
      </c>
      <c r="I1146" s="0" t="n">
        <v>44.66441</v>
      </c>
      <c r="J1146" s="0" t="n">
        <v>-0.9999909</v>
      </c>
      <c r="K1146" s="1" t="n">
        <v>-3.15E-005</v>
      </c>
      <c r="L1146" s="0" t="n">
        <v>0.004291356</v>
      </c>
      <c r="M1146" s="0" t="n">
        <v>1025.717</v>
      </c>
      <c r="N1146" s="0" t="n">
        <v>0</v>
      </c>
      <c r="O1146" s="0" t="n">
        <v>0</v>
      </c>
      <c r="P1146" s="0" t="n">
        <v>0</v>
      </c>
      <c r="Q1146" s="0" t="n">
        <v>1</v>
      </c>
      <c r="R1146" s="0" t="n">
        <v>-1.46</v>
      </c>
      <c r="S1146" s="0" t="n">
        <v>-3.52</v>
      </c>
      <c r="T1146" s="0" t="n">
        <v>-60.54</v>
      </c>
      <c r="U1146" s="2" t="str">
        <f aca="false">MID(A1146, SEARCH(" ",A1146) + 1, SEARCH(" ",A1146,SEARCH(" ",A1146)+1) - SEARCH(" ",A1146) - 1)</f>
        <v>09:52:40.037</v>
      </c>
      <c r="V1146" s="0" t="str">
        <f aca="false">U1146</f>
        <v>09:52:40.037</v>
      </c>
      <c r="W1146" s="0" t="n">
        <f aca="false">V1147-V1146</f>
        <v>3.81944444460824E-007</v>
      </c>
    </row>
    <row r="1147" customFormat="false" ht="16.5" hidden="false" customHeight="false" outlineLevel="0" collapsed="false">
      <c r="A1147" s="0" t="s">
        <v>1168</v>
      </c>
      <c r="B1147" s="0" t="n">
        <v>-0.01102173</v>
      </c>
      <c r="C1147" s="0" t="n">
        <v>-0.004225315</v>
      </c>
      <c r="D1147" s="0" t="n">
        <v>0.9999303</v>
      </c>
      <c r="E1147" s="0" t="n">
        <v>994.6963</v>
      </c>
      <c r="F1147" s="0" t="n">
        <v>0</v>
      </c>
      <c r="G1147" s="0" t="n">
        <v>0.9999911</v>
      </c>
      <c r="H1147" s="0" t="n">
        <v>0.004225572</v>
      </c>
      <c r="I1147" s="0" t="n">
        <v>44.6723</v>
      </c>
      <c r="J1147" s="0" t="n">
        <v>-0.9999393</v>
      </c>
      <c r="K1147" s="1" t="n">
        <v>4.66E-005</v>
      </c>
      <c r="L1147" s="0" t="n">
        <v>-0.01102161</v>
      </c>
      <c r="M1147" s="0" t="n">
        <v>1025.749</v>
      </c>
      <c r="N1147" s="0" t="n">
        <v>0</v>
      </c>
      <c r="O1147" s="0" t="n">
        <v>0</v>
      </c>
      <c r="P1147" s="0" t="n">
        <v>0</v>
      </c>
      <c r="Q1147" s="0" t="n">
        <v>1</v>
      </c>
      <c r="R1147" s="0" t="n">
        <v>-1.43</v>
      </c>
      <c r="S1147" s="0" t="n">
        <v>-3.39</v>
      </c>
      <c r="T1147" s="0" t="n">
        <v>-60.54</v>
      </c>
      <c r="U1147" s="2" t="str">
        <f aca="false">MID(A1147, SEARCH(" ",A1147) + 1, SEARCH(" ",A1147,SEARCH(" ",A1147)+1) - SEARCH(" ",A1147) - 1)</f>
        <v>09:52:40.070</v>
      </c>
      <c r="V1147" s="0" t="str">
        <f aca="false">U1147</f>
        <v>09:52:40.070</v>
      </c>
      <c r="W1147" s="0" t="n">
        <f aca="false">V1148-V1147</f>
        <v>4.28240740812935E-007</v>
      </c>
    </row>
    <row r="1148" customFormat="false" ht="16.5" hidden="false" customHeight="false" outlineLevel="0" collapsed="false">
      <c r="A1148" s="0" t="s">
        <v>1169</v>
      </c>
      <c r="B1148" s="0" t="n">
        <v>-0.02605057</v>
      </c>
      <c r="C1148" s="0" t="n">
        <v>-0.001192761</v>
      </c>
      <c r="D1148" s="0" t="n">
        <v>0.9996599</v>
      </c>
      <c r="E1148" s="0" t="n">
        <v>994.8537</v>
      </c>
      <c r="F1148" s="1" t="n">
        <v>-5.82E-011</v>
      </c>
      <c r="G1148" s="0" t="n">
        <v>0.9999993</v>
      </c>
      <c r="H1148" s="0" t="n">
        <v>0.001193166</v>
      </c>
      <c r="I1148" s="0" t="n">
        <v>44.67966</v>
      </c>
      <c r="J1148" s="0" t="n">
        <v>-0.9996606</v>
      </c>
      <c r="K1148" s="1" t="n">
        <v>3.11E-005</v>
      </c>
      <c r="L1148" s="0" t="n">
        <v>-0.02605057</v>
      </c>
      <c r="M1148" s="0" t="n">
        <v>1025.779</v>
      </c>
      <c r="N1148" s="0" t="n">
        <v>0</v>
      </c>
      <c r="O1148" s="0" t="n">
        <v>0</v>
      </c>
      <c r="P1148" s="0" t="n">
        <v>0</v>
      </c>
      <c r="Q1148" s="0" t="n">
        <v>1</v>
      </c>
      <c r="R1148" s="0" t="n">
        <v>-1.38</v>
      </c>
      <c r="S1148" s="0" t="n">
        <v>-3.19</v>
      </c>
      <c r="T1148" s="0" t="n">
        <v>-60.57</v>
      </c>
      <c r="U1148" s="2" t="str">
        <f aca="false">MID(A1148, SEARCH(" ",A1148) + 1, SEARCH(" ",A1148,SEARCH(" ",A1148)+1) - SEARCH(" ",A1148) - 1)</f>
        <v>09:52:40.107</v>
      </c>
      <c r="V1148" s="0" t="str">
        <f aca="false">U1148</f>
        <v>09:52:40.107</v>
      </c>
      <c r="W1148" s="0" t="n">
        <f aca="false">V1149-V1148</f>
        <v>5.90277777767767E-007</v>
      </c>
    </row>
    <row r="1149" customFormat="false" ht="16.5" hidden="false" customHeight="false" outlineLevel="0" collapsed="false">
      <c r="A1149" s="0" t="s">
        <v>1170</v>
      </c>
      <c r="B1149" s="0" t="n">
        <v>-0.04078901</v>
      </c>
      <c r="C1149" s="0" t="n">
        <v>0.00176331</v>
      </c>
      <c r="D1149" s="0" t="n">
        <v>0.9991662</v>
      </c>
      <c r="E1149" s="0" t="n">
        <v>995.0121</v>
      </c>
      <c r="F1149" s="1" t="n">
        <v>-1.16E-010</v>
      </c>
      <c r="G1149" s="0" t="n">
        <v>0.9999985</v>
      </c>
      <c r="H1149" s="0" t="n">
        <v>-0.001764779</v>
      </c>
      <c r="I1149" s="0" t="n">
        <v>44.6865</v>
      </c>
      <c r="J1149" s="0" t="n">
        <v>-0.9991677</v>
      </c>
      <c r="K1149" s="1" t="n">
        <v>-7.2E-005</v>
      </c>
      <c r="L1149" s="0" t="n">
        <v>-0.04078889</v>
      </c>
      <c r="M1149" s="0" t="n">
        <v>1025.806</v>
      </c>
      <c r="N1149" s="0" t="n">
        <v>0</v>
      </c>
      <c r="O1149" s="0" t="n">
        <v>0</v>
      </c>
      <c r="P1149" s="0" t="n">
        <v>0</v>
      </c>
      <c r="Q1149" s="0" t="n">
        <v>1</v>
      </c>
      <c r="R1149" s="0" t="n">
        <v>-1.33</v>
      </c>
      <c r="S1149" s="0" t="n">
        <v>-2.99</v>
      </c>
      <c r="T1149" s="0" t="n">
        <v>-60.57</v>
      </c>
      <c r="U1149" s="2" t="str">
        <f aca="false">MID(A1149, SEARCH(" ",A1149) + 1, SEARCH(" ",A1149,SEARCH(" ",A1149)+1) - SEARCH(" ",A1149) - 1)</f>
        <v>09:52:40.158</v>
      </c>
      <c r="V1149" s="0" t="str">
        <f aca="false">U1149</f>
        <v>09:52:40.158</v>
      </c>
      <c r="W1149" s="0" t="n">
        <f aca="false">V1150-V1149</f>
        <v>3.93518518493341E-007</v>
      </c>
    </row>
    <row r="1150" customFormat="false" ht="16.5" hidden="false" customHeight="false" outlineLevel="0" collapsed="false">
      <c r="A1150" s="0" t="s">
        <v>1171</v>
      </c>
      <c r="B1150" s="0" t="n">
        <v>-0.05528748</v>
      </c>
      <c r="C1150" s="0" t="n">
        <v>0.004634473</v>
      </c>
      <c r="D1150" s="0" t="n">
        <v>0.9984598</v>
      </c>
      <c r="E1150" s="0" t="n">
        <v>995.1717</v>
      </c>
      <c r="F1150" s="1" t="n">
        <v>-2.33E-010</v>
      </c>
      <c r="G1150" s="0" t="n">
        <v>0.9999892</v>
      </c>
      <c r="H1150" s="0" t="n">
        <v>-0.004641572</v>
      </c>
      <c r="I1150" s="0" t="n">
        <v>44.69278</v>
      </c>
      <c r="J1150" s="0" t="n">
        <v>-0.9984705</v>
      </c>
      <c r="K1150" s="0" t="n">
        <v>-0.000256621</v>
      </c>
      <c r="L1150" s="0" t="n">
        <v>-0.05528688</v>
      </c>
      <c r="M1150" s="0" t="n">
        <v>1025.831</v>
      </c>
      <c r="N1150" s="0" t="n">
        <v>0</v>
      </c>
      <c r="O1150" s="0" t="n">
        <v>0</v>
      </c>
      <c r="P1150" s="0" t="n">
        <v>0</v>
      </c>
      <c r="Q1150" s="0" t="n">
        <v>1</v>
      </c>
      <c r="R1150" s="0" t="n">
        <v>-1.3</v>
      </c>
      <c r="S1150" s="0" t="n">
        <v>-2.85</v>
      </c>
      <c r="T1150" s="0" t="n">
        <v>-60.57</v>
      </c>
      <c r="U1150" s="2" t="str">
        <f aca="false">MID(A1150, SEARCH(" ",A1150) + 1, SEARCH(" ",A1150,SEARCH(" ",A1150)+1) - SEARCH(" ",A1150) - 1)</f>
        <v>09:52:40.192</v>
      </c>
      <c r="V1150" s="0" t="str">
        <f aca="false">U1150</f>
        <v>09:52:40.192</v>
      </c>
      <c r="W1150" s="0" t="n">
        <f aca="false">V1151-V1150</f>
        <v>5.78703703679739E-007</v>
      </c>
    </row>
    <row r="1151" customFormat="false" ht="16.5" hidden="false" customHeight="false" outlineLevel="0" collapsed="false">
      <c r="A1151" s="0" t="s">
        <v>1172</v>
      </c>
      <c r="B1151" s="0" t="n">
        <v>-0.06940567</v>
      </c>
      <c r="C1151" s="0" t="n">
        <v>0.00741744</v>
      </c>
      <c r="D1151" s="0" t="n">
        <v>0.997561</v>
      </c>
      <c r="E1151" s="0" t="n">
        <v>995.3323</v>
      </c>
      <c r="F1151" s="1" t="n">
        <v>2.33E-010</v>
      </c>
      <c r="G1151" s="0" t="n">
        <v>0.9999723</v>
      </c>
      <c r="H1151" s="0" t="n">
        <v>-0.007435371</v>
      </c>
      <c r="I1151" s="0" t="n">
        <v>44.69851</v>
      </c>
      <c r="J1151" s="0" t="n">
        <v>-0.9975886</v>
      </c>
      <c r="K1151" s="0" t="n">
        <v>-0.000516056</v>
      </c>
      <c r="L1151" s="0" t="n">
        <v>-0.06940377</v>
      </c>
      <c r="M1151" s="0" t="n">
        <v>1025.854</v>
      </c>
      <c r="N1151" s="0" t="n">
        <v>0</v>
      </c>
      <c r="O1151" s="0" t="n">
        <v>0</v>
      </c>
      <c r="P1151" s="0" t="n">
        <v>0</v>
      </c>
      <c r="Q1151" s="0" t="n">
        <v>1</v>
      </c>
      <c r="R1151" s="0" t="n">
        <v>-1.26</v>
      </c>
      <c r="S1151" s="0" t="n">
        <v>-2.63</v>
      </c>
      <c r="T1151" s="0" t="n">
        <v>-60.59</v>
      </c>
      <c r="U1151" s="2" t="str">
        <f aca="false">MID(A1151, SEARCH(" ",A1151) + 1, SEARCH(" ",A1151,SEARCH(" ",A1151)+1) - SEARCH(" ",A1151) - 1)</f>
        <v>09:52:40.242</v>
      </c>
      <c r="V1151" s="0" t="str">
        <f aca="false">U1151</f>
        <v>09:52:40.242</v>
      </c>
      <c r="W1151" s="0" t="n">
        <f aca="false">V1152-V1151</f>
        <v>3.81944444460824E-007</v>
      </c>
    </row>
    <row r="1152" customFormat="false" ht="16.5" hidden="false" customHeight="false" outlineLevel="0" collapsed="false">
      <c r="A1152" s="0" t="s">
        <v>1173</v>
      </c>
      <c r="B1152" s="0" t="n">
        <v>-0.08317387</v>
      </c>
      <c r="C1152" s="0" t="n">
        <v>0.01010654</v>
      </c>
      <c r="D1152" s="0" t="n">
        <v>0.9964838</v>
      </c>
      <c r="E1152" s="0" t="n">
        <v>995.4941</v>
      </c>
      <c r="F1152" s="1" t="n">
        <v>4.66E-010</v>
      </c>
      <c r="G1152" s="0" t="n">
        <v>0.9999486</v>
      </c>
      <c r="H1152" s="0" t="n">
        <v>-0.01014168</v>
      </c>
      <c r="I1152" s="0" t="n">
        <v>44.70368</v>
      </c>
      <c r="J1152" s="0" t="n">
        <v>-0.9965351</v>
      </c>
      <c r="K1152" s="0" t="n">
        <v>-0.000843522</v>
      </c>
      <c r="L1152" s="0" t="n">
        <v>-0.08316958</v>
      </c>
      <c r="M1152" s="0" t="n">
        <v>1025.874</v>
      </c>
      <c r="N1152" s="0" t="n">
        <v>0</v>
      </c>
      <c r="O1152" s="0" t="n">
        <v>0</v>
      </c>
      <c r="P1152" s="0" t="n">
        <v>0</v>
      </c>
      <c r="Q1152" s="0" t="n">
        <v>1</v>
      </c>
      <c r="R1152" s="0" t="n">
        <v>-1.23</v>
      </c>
      <c r="S1152" s="0" t="n">
        <v>-2.49</v>
      </c>
      <c r="T1152" s="0" t="n">
        <v>-60.59</v>
      </c>
      <c r="U1152" s="2" t="str">
        <f aca="false">MID(A1152, SEARCH(" ",A1152) + 1, SEARCH(" ",A1152,SEARCH(" ",A1152)+1) - SEARCH(" ",A1152) - 1)</f>
        <v>09:52:40.275</v>
      </c>
      <c r="V1152" s="0" t="str">
        <f aca="false">U1152</f>
        <v>09:52:40.275</v>
      </c>
      <c r="W1152" s="0" t="n">
        <f aca="false">V1153-V1152</f>
        <v>4.16666666669396E-007</v>
      </c>
    </row>
    <row r="1153" customFormat="false" ht="16.5" hidden="false" customHeight="false" outlineLevel="0" collapsed="false">
      <c r="A1153" s="0" t="s">
        <v>1174</v>
      </c>
      <c r="B1153" s="0" t="n">
        <v>-0.09659195</v>
      </c>
      <c r="C1153" s="0" t="n">
        <v>0.01269965</v>
      </c>
      <c r="D1153" s="0" t="n">
        <v>0.995243</v>
      </c>
      <c r="E1153" s="0" t="n">
        <v>995.6571</v>
      </c>
      <c r="F1153" s="0" t="n">
        <v>0</v>
      </c>
      <c r="G1153" s="0" t="n">
        <v>0.9999186</v>
      </c>
      <c r="H1153" s="0" t="n">
        <v>-0.01275931</v>
      </c>
      <c r="I1153" s="0" t="n">
        <v>44.70828</v>
      </c>
      <c r="J1153" s="0" t="n">
        <v>-0.9953241</v>
      </c>
      <c r="K1153" s="0" t="n">
        <v>-0.001232446</v>
      </c>
      <c r="L1153" s="0" t="n">
        <v>-0.09658408</v>
      </c>
      <c r="M1153" s="0" t="n">
        <v>1025.891</v>
      </c>
      <c r="N1153" s="0" t="n">
        <v>0</v>
      </c>
      <c r="O1153" s="0" t="n">
        <v>0</v>
      </c>
      <c r="P1153" s="0" t="n">
        <v>0</v>
      </c>
      <c r="Q1153" s="0" t="n">
        <v>1</v>
      </c>
      <c r="R1153" s="0" t="n">
        <v>-1.2</v>
      </c>
      <c r="S1153" s="0" t="n">
        <v>-2.28</v>
      </c>
      <c r="T1153" s="0" t="n">
        <v>-60.6</v>
      </c>
      <c r="U1153" s="2" t="str">
        <f aca="false">MID(A1153, SEARCH(" ",A1153) + 1, SEARCH(" ",A1153,SEARCH(" ",A1153)+1) - SEARCH(" ",A1153) - 1)</f>
        <v>09:52:40.311</v>
      </c>
      <c r="V1153" s="0" t="str">
        <f aca="false">U1153</f>
        <v>09:52:40.311</v>
      </c>
      <c r="W1153" s="0" t="n">
        <f aca="false">V1154-V1153</f>
        <v>6.01851851800284E-007</v>
      </c>
    </row>
    <row r="1154" customFormat="false" ht="16.5" hidden="false" customHeight="false" outlineLevel="0" collapsed="false">
      <c r="A1154" s="0" t="s">
        <v>1175</v>
      </c>
      <c r="B1154" s="0" t="n">
        <v>-0.1096137</v>
      </c>
      <c r="C1154" s="0" t="n">
        <v>0.01519273</v>
      </c>
      <c r="D1154" s="0" t="n">
        <v>0.9938582</v>
      </c>
      <c r="E1154" s="0" t="n">
        <v>995.8212</v>
      </c>
      <c r="F1154" s="0" t="n">
        <v>0</v>
      </c>
      <c r="G1154" s="0" t="n">
        <v>0.9998832</v>
      </c>
      <c r="H1154" s="0" t="n">
        <v>-0.01528483</v>
      </c>
      <c r="I1154" s="0" t="n">
        <v>44.7123</v>
      </c>
      <c r="J1154" s="0" t="n">
        <v>-0.9939743</v>
      </c>
      <c r="K1154" s="0" t="n">
        <v>-0.001675426</v>
      </c>
      <c r="L1154" s="0" t="n">
        <v>-0.1096008</v>
      </c>
      <c r="M1154" s="0" t="n">
        <v>1025.906</v>
      </c>
      <c r="N1154" s="0" t="n">
        <v>0</v>
      </c>
      <c r="O1154" s="0" t="n">
        <v>0</v>
      </c>
      <c r="P1154" s="0" t="n">
        <v>0</v>
      </c>
      <c r="Q1154" s="0" t="n">
        <v>1</v>
      </c>
      <c r="R1154" s="0" t="n">
        <v>-1.17</v>
      </c>
      <c r="S1154" s="0" t="n">
        <v>-2.07</v>
      </c>
      <c r="T1154" s="0" t="n">
        <v>-60.62</v>
      </c>
      <c r="U1154" s="2" t="str">
        <f aca="false">MID(A1154, SEARCH(" ",A1154) + 1, SEARCH(" ",A1154,SEARCH(" ",A1154)+1) - SEARCH(" ",A1154) - 1)</f>
        <v>09:52:40.363</v>
      </c>
      <c r="V1154" s="0" t="str">
        <f aca="false">U1154</f>
        <v>09:52:40.363</v>
      </c>
      <c r="W1154" s="0" t="n">
        <f aca="false">V1155-V1154</f>
        <v>3.81944444460824E-007</v>
      </c>
    </row>
    <row r="1155" customFormat="false" ht="16.5" hidden="false" customHeight="false" outlineLevel="0" collapsed="false">
      <c r="A1155" s="0" t="s">
        <v>1176</v>
      </c>
      <c r="B1155" s="0" t="n">
        <v>-0.1222678</v>
      </c>
      <c r="C1155" s="0" t="n">
        <v>0.01758302</v>
      </c>
      <c r="D1155" s="0" t="n">
        <v>0.9923415</v>
      </c>
      <c r="E1155" s="0" t="n">
        <v>995.9865</v>
      </c>
      <c r="F1155" s="1" t="n">
        <v>9.31E-010</v>
      </c>
      <c r="G1155" s="0" t="n">
        <v>0.9998431</v>
      </c>
      <c r="H1155" s="0" t="n">
        <v>-0.01771593</v>
      </c>
      <c r="I1155" s="0" t="n">
        <v>44.71572</v>
      </c>
      <c r="J1155" s="0" t="n">
        <v>-0.9924973</v>
      </c>
      <c r="K1155" s="0" t="n">
        <v>-0.002166086</v>
      </c>
      <c r="L1155" s="0" t="n">
        <v>-0.1222486</v>
      </c>
      <c r="M1155" s="0" t="n">
        <v>1025.918</v>
      </c>
      <c r="N1155" s="0" t="n">
        <v>0</v>
      </c>
      <c r="O1155" s="0" t="n">
        <v>0</v>
      </c>
      <c r="P1155" s="0" t="n">
        <v>0</v>
      </c>
      <c r="Q1155" s="0" t="n">
        <v>1</v>
      </c>
      <c r="R1155" s="0" t="n">
        <v>-1.15</v>
      </c>
      <c r="S1155" s="0" t="n">
        <v>-1.93</v>
      </c>
      <c r="T1155" s="0" t="n">
        <v>-60.62</v>
      </c>
      <c r="U1155" s="2" t="str">
        <f aca="false">MID(A1155, SEARCH(" ",A1155) + 1, SEARCH(" ",A1155,SEARCH(" ",A1155)+1) - SEARCH(" ",A1155) - 1)</f>
        <v>09:52:40.396</v>
      </c>
      <c r="V1155" s="0" t="str">
        <f aca="false">U1155</f>
        <v>09:52:40.396</v>
      </c>
      <c r="W1155" s="0" t="n">
        <f aca="false">V1156-V1155</f>
        <v>3.81944444405313E-007</v>
      </c>
    </row>
    <row r="1156" customFormat="false" ht="16.5" hidden="false" customHeight="false" outlineLevel="0" collapsed="false">
      <c r="A1156" s="0" t="s">
        <v>1177</v>
      </c>
      <c r="B1156" s="0" t="n">
        <v>-0.1344908</v>
      </c>
      <c r="C1156" s="0" t="n">
        <v>0.01986939</v>
      </c>
      <c r="D1156" s="0" t="n">
        <v>0.9907156</v>
      </c>
      <c r="E1156" s="0" t="n">
        <v>996.1531</v>
      </c>
      <c r="F1156" s="1" t="n">
        <v>9.31E-010</v>
      </c>
      <c r="G1156" s="0" t="n">
        <v>0.999799</v>
      </c>
      <c r="H1156" s="0" t="n">
        <v>-0.02005157</v>
      </c>
      <c r="I1156" s="0" t="n">
        <v>44.71855</v>
      </c>
      <c r="J1156" s="0" t="n">
        <v>-0.9909148</v>
      </c>
      <c r="K1156" s="0" t="n">
        <v>-0.002696751</v>
      </c>
      <c r="L1156" s="0" t="n">
        <v>-0.1344638</v>
      </c>
      <c r="M1156" s="0" t="n">
        <v>1025.928</v>
      </c>
      <c r="N1156" s="0" t="n">
        <v>0</v>
      </c>
      <c r="O1156" s="0" t="n">
        <v>0</v>
      </c>
      <c r="P1156" s="0" t="n">
        <v>0</v>
      </c>
      <c r="Q1156" s="0" t="n">
        <v>1</v>
      </c>
      <c r="R1156" s="0" t="n">
        <v>-1.12</v>
      </c>
      <c r="S1156" s="0" t="n">
        <v>-1.79</v>
      </c>
      <c r="T1156" s="0" t="n">
        <v>-60.63</v>
      </c>
      <c r="U1156" s="2" t="str">
        <f aca="false">MID(A1156, SEARCH(" ",A1156) + 1, SEARCH(" ",A1156,SEARCH(" ",A1156)+1) - SEARCH(" ",A1156) - 1)</f>
        <v>09:52:40.429</v>
      </c>
      <c r="V1156" s="0" t="str">
        <f aca="false">U1156</f>
        <v>09:52:40.429</v>
      </c>
      <c r="W1156" s="0" t="n">
        <f aca="false">V1157-V1156</f>
        <v>5.78703703735251E-007</v>
      </c>
    </row>
    <row r="1157" customFormat="false" ht="16.5" hidden="false" customHeight="false" outlineLevel="0" collapsed="false">
      <c r="A1157" s="0" t="s">
        <v>1178</v>
      </c>
      <c r="B1157" s="0" t="n">
        <v>-0.1463127</v>
      </c>
      <c r="C1157" s="0" t="n">
        <v>0.02205233</v>
      </c>
      <c r="D1157" s="0" t="n">
        <v>0.9889926</v>
      </c>
      <c r="E1157" s="0" t="n">
        <v>996.3208</v>
      </c>
      <c r="F1157" s="0" t="n">
        <v>0</v>
      </c>
      <c r="G1157" s="0" t="n">
        <v>0.9997515</v>
      </c>
      <c r="H1157" s="0" t="n">
        <v>-0.02229223</v>
      </c>
      <c r="I1157" s="0" t="n">
        <v>44.72076</v>
      </c>
      <c r="J1157" s="0" t="n">
        <v>-0.9892384</v>
      </c>
      <c r="K1157" s="0" t="n">
        <v>-0.003261638</v>
      </c>
      <c r="L1157" s="0" t="n">
        <v>-0.1462764</v>
      </c>
      <c r="M1157" s="0" t="n">
        <v>1025.935</v>
      </c>
      <c r="N1157" s="0" t="n">
        <v>0</v>
      </c>
      <c r="O1157" s="0" t="n">
        <v>0</v>
      </c>
      <c r="P1157" s="0" t="n">
        <v>0</v>
      </c>
      <c r="Q1157" s="0" t="n">
        <v>1</v>
      </c>
      <c r="R1157" s="0" t="n">
        <v>-1.09</v>
      </c>
      <c r="S1157" s="0" t="n">
        <v>-1.58</v>
      </c>
      <c r="T1157" s="0" t="n">
        <v>-60.65</v>
      </c>
      <c r="U1157" s="2" t="str">
        <f aca="false">MID(A1157, SEARCH(" ",A1157) + 1, SEARCH(" ",A1157,SEARCH(" ",A1157)+1) - SEARCH(" ",A1157) - 1)</f>
        <v>09:52:40.479</v>
      </c>
      <c r="V1157" s="0" t="str">
        <f aca="false">U1157</f>
        <v>09:52:40.479</v>
      </c>
      <c r="W1157" s="0" t="n">
        <f aca="false">V1158-V1157</f>
        <v>3.81944444460824E-007</v>
      </c>
    </row>
    <row r="1158" customFormat="false" ht="16.5" hidden="false" customHeight="false" outlineLevel="0" collapsed="false">
      <c r="A1158" s="0" t="s">
        <v>1179</v>
      </c>
      <c r="B1158" s="0" t="n">
        <v>-0.1576962</v>
      </c>
      <c r="C1158" s="0" t="n">
        <v>0.02412872</v>
      </c>
      <c r="D1158" s="0" t="n">
        <v>0.9871928</v>
      </c>
      <c r="E1158" s="0" t="n">
        <v>996.4897</v>
      </c>
      <c r="F1158" s="0" t="n">
        <v>0</v>
      </c>
      <c r="G1158" s="0" t="n">
        <v>0.9997014</v>
      </c>
      <c r="H1158" s="0" t="n">
        <v>-0.02443445</v>
      </c>
      <c r="I1158" s="0" t="n">
        <v>44.72236</v>
      </c>
      <c r="J1158" s="0" t="n">
        <v>-0.9874876</v>
      </c>
      <c r="K1158" s="0" t="n">
        <v>-0.003853221</v>
      </c>
      <c r="L1158" s="0" t="n">
        <v>-0.1576492</v>
      </c>
      <c r="M1158" s="0" t="n">
        <v>1025.939</v>
      </c>
      <c r="N1158" s="0" t="n">
        <v>0</v>
      </c>
      <c r="O1158" s="0" t="n">
        <v>0</v>
      </c>
      <c r="P1158" s="0" t="n">
        <v>0</v>
      </c>
      <c r="Q1158" s="0" t="n">
        <v>1</v>
      </c>
      <c r="R1158" s="0" t="n">
        <v>-1.07</v>
      </c>
      <c r="S1158" s="0" t="n">
        <v>-1.45</v>
      </c>
      <c r="T1158" s="0" t="n">
        <v>-60.65</v>
      </c>
      <c r="U1158" s="2" t="str">
        <f aca="false">MID(A1158, SEARCH(" ",A1158) + 1, SEARCH(" ",A1158,SEARCH(" ",A1158)+1) - SEARCH(" ",A1158) - 1)</f>
        <v>09:52:40.512</v>
      </c>
      <c r="V1158" s="0" t="str">
        <f aca="false">U1158</f>
        <v>09:52:40.512</v>
      </c>
      <c r="W1158" s="0" t="n">
        <f aca="false">V1159-V1158</f>
        <v>5.90277777823278E-007</v>
      </c>
    </row>
    <row r="1159" customFormat="false" ht="16.5" hidden="false" customHeight="false" outlineLevel="0" collapsed="false">
      <c r="A1159" s="0" t="s">
        <v>1180</v>
      </c>
      <c r="B1159" s="0" t="n">
        <v>-0.1686121</v>
      </c>
      <c r="C1159" s="0" t="n">
        <v>0.0261008</v>
      </c>
      <c r="D1159" s="0" t="n">
        <v>0.9853369</v>
      </c>
      <c r="E1159" s="0" t="n">
        <v>996.6602</v>
      </c>
      <c r="F1159" s="1" t="n">
        <v>-9.31E-010</v>
      </c>
      <c r="G1159" s="0" t="n">
        <v>0.9996493</v>
      </c>
      <c r="H1159" s="0" t="n">
        <v>-0.02647993</v>
      </c>
      <c r="I1159" s="0" t="n">
        <v>44.72332</v>
      </c>
      <c r="J1159" s="0" t="n">
        <v>-0.9856825</v>
      </c>
      <c r="K1159" s="0" t="n">
        <v>-0.004464836</v>
      </c>
      <c r="L1159" s="0" t="n">
        <v>-0.168553</v>
      </c>
      <c r="M1159" s="0" t="n">
        <v>1025.94</v>
      </c>
      <c r="N1159" s="0" t="n">
        <v>0</v>
      </c>
      <c r="O1159" s="0" t="n">
        <v>0</v>
      </c>
      <c r="P1159" s="0" t="n">
        <v>0</v>
      </c>
      <c r="Q1159" s="0" t="n">
        <v>1</v>
      </c>
      <c r="R1159" s="0" t="n">
        <v>-1.05</v>
      </c>
      <c r="S1159" s="0" t="n">
        <v>-1.24</v>
      </c>
      <c r="T1159" s="0" t="n">
        <v>-60.65</v>
      </c>
      <c r="U1159" s="2" t="str">
        <f aca="false">MID(A1159, SEARCH(" ",A1159) + 1, SEARCH(" ",A1159,SEARCH(" ",A1159)+1) - SEARCH(" ",A1159) - 1)</f>
        <v>09:52:40.563</v>
      </c>
      <c r="V1159" s="0" t="str">
        <f aca="false">U1159</f>
        <v>09:52:40.563</v>
      </c>
      <c r="W1159" s="0" t="n">
        <f aca="false">V1160-V1159</f>
        <v>3.93518518493341E-007</v>
      </c>
    </row>
    <row r="1160" customFormat="false" ht="16.5" hidden="false" customHeight="false" outlineLevel="0" collapsed="false">
      <c r="A1160" s="0" t="s">
        <v>1181</v>
      </c>
      <c r="B1160" s="0" t="n">
        <v>-0.1791276</v>
      </c>
      <c r="C1160" s="0" t="n">
        <v>0.02798603</v>
      </c>
      <c r="D1160" s="0" t="n">
        <v>0.9834278</v>
      </c>
      <c r="E1160" s="0" t="n">
        <v>996.832</v>
      </c>
      <c r="F1160" s="1" t="n">
        <v>9.31E-010</v>
      </c>
      <c r="G1160" s="0" t="n">
        <v>0.9995953</v>
      </c>
      <c r="H1160" s="0" t="n">
        <v>-0.02844612</v>
      </c>
      <c r="I1160" s="0" t="n">
        <v>44.72373</v>
      </c>
      <c r="J1160" s="0" t="n">
        <v>-0.983826</v>
      </c>
      <c r="K1160" s="0" t="n">
        <v>-0.00509548</v>
      </c>
      <c r="L1160" s="0" t="n">
        <v>-0.1790551</v>
      </c>
      <c r="M1160" s="0" t="n">
        <v>1025.938</v>
      </c>
      <c r="N1160" s="0" t="n">
        <v>0</v>
      </c>
      <c r="O1160" s="0" t="n">
        <v>0</v>
      </c>
      <c r="P1160" s="0" t="n">
        <v>0</v>
      </c>
      <c r="Q1160" s="0" t="n">
        <v>1</v>
      </c>
      <c r="R1160" s="0" t="n">
        <v>-1.03</v>
      </c>
      <c r="S1160" s="0" t="n">
        <v>-1.1</v>
      </c>
      <c r="T1160" s="0" t="n">
        <v>-60.66</v>
      </c>
      <c r="U1160" s="2" t="str">
        <f aca="false">MID(A1160, SEARCH(" ",A1160) + 1, SEARCH(" ",A1160,SEARCH(" ",A1160)+1) - SEARCH(" ",A1160) - 1)</f>
        <v>09:52:40.597</v>
      </c>
      <c r="V1160" s="0" t="str">
        <f aca="false">U1160</f>
        <v>09:52:40.597</v>
      </c>
      <c r="W1160" s="0" t="n">
        <f aca="false">V1161-V1160</f>
        <v>3.81944444405313E-007</v>
      </c>
    </row>
    <row r="1161" customFormat="false" ht="16.5" hidden="false" customHeight="false" outlineLevel="0" collapsed="false">
      <c r="A1161" s="0" t="s">
        <v>1182</v>
      </c>
      <c r="B1161" s="0" t="n">
        <v>-0.1892197</v>
      </c>
      <c r="C1161" s="0" t="n">
        <v>0.02979647</v>
      </c>
      <c r="D1161" s="0" t="n">
        <v>0.9814826</v>
      </c>
      <c r="E1161" s="0" t="n">
        <v>997.0057</v>
      </c>
      <c r="F1161" s="1" t="n">
        <v>1.86E-009</v>
      </c>
      <c r="G1161" s="0" t="n">
        <v>0.9995395</v>
      </c>
      <c r="H1161" s="0" t="n">
        <v>-0.03034465</v>
      </c>
      <c r="I1161" s="0" t="n">
        <v>44.72363</v>
      </c>
      <c r="J1161" s="0" t="n">
        <v>-0.9819347</v>
      </c>
      <c r="K1161" s="0" t="n">
        <v>-0.005741805</v>
      </c>
      <c r="L1161" s="0" t="n">
        <v>-0.1891326</v>
      </c>
      <c r="M1161" s="0" t="n">
        <v>1025.933</v>
      </c>
      <c r="N1161" s="0" t="n">
        <v>0</v>
      </c>
      <c r="O1161" s="0" t="n">
        <v>0</v>
      </c>
      <c r="P1161" s="0" t="n">
        <v>0</v>
      </c>
      <c r="Q1161" s="0" t="n">
        <v>1</v>
      </c>
      <c r="R1161" s="0" t="n">
        <v>-1</v>
      </c>
      <c r="S1161" s="0" t="n">
        <v>-0.9</v>
      </c>
      <c r="T1161" s="0" t="n">
        <v>-60.66</v>
      </c>
      <c r="U1161" s="2" t="str">
        <f aca="false">MID(A1161, SEARCH(" ",A1161) + 1, SEARCH(" ",A1161,SEARCH(" ",A1161)+1) - SEARCH(" ",A1161) - 1)</f>
        <v>09:52:40.630</v>
      </c>
      <c r="V1161" s="0" t="str">
        <f aca="false">U1161</f>
        <v>09:52:40.630</v>
      </c>
      <c r="W1161" s="0" t="n">
        <f aca="false">V1162-V1161</f>
        <v>5.78703703735251E-007</v>
      </c>
    </row>
    <row r="1162" customFormat="false" ht="16.5" hidden="false" customHeight="false" outlineLevel="0" collapsed="false">
      <c r="A1162" s="0" t="s">
        <v>1183</v>
      </c>
      <c r="B1162" s="0" t="n">
        <v>-0.1989259</v>
      </c>
      <c r="C1162" s="0" t="n">
        <v>0.03153533</v>
      </c>
      <c r="D1162" s="0" t="n">
        <v>0.9795072</v>
      </c>
      <c r="E1162" s="0" t="n">
        <v>997.1812</v>
      </c>
      <c r="F1162" s="1" t="n">
        <v>-1.86E-009</v>
      </c>
      <c r="G1162" s="0" t="n">
        <v>0.9994822</v>
      </c>
      <c r="H1162" s="0" t="n">
        <v>-0.03217844</v>
      </c>
      <c r="I1162" s="0" t="n">
        <v>44.72301</v>
      </c>
      <c r="J1162" s="0" t="n">
        <v>-0.9800147</v>
      </c>
      <c r="K1162" s="0" t="n">
        <v>-0.006401119</v>
      </c>
      <c r="L1162" s="0" t="n">
        <v>-0.1988229</v>
      </c>
      <c r="M1162" s="0" t="n">
        <v>1025.926</v>
      </c>
      <c r="N1162" s="0" t="n">
        <v>0</v>
      </c>
      <c r="O1162" s="0" t="n">
        <v>0</v>
      </c>
      <c r="P1162" s="0" t="n">
        <v>0</v>
      </c>
      <c r="Q1162" s="0" t="n">
        <v>1</v>
      </c>
      <c r="R1162" s="0" t="n">
        <v>-0.92</v>
      </c>
      <c r="S1162" s="0" t="n">
        <v>-0.7</v>
      </c>
      <c r="T1162" s="0" t="n">
        <v>-60.66</v>
      </c>
      <c r="U1162" s="2" t="str">
        <f aca="false">MID(A1162, SEARCH(" ",A1162) + 1, SEARCH(" ",A1162,SEARCH(" ",A1162)+1) - SEARCH(" ",A1162) - 1)</f>
        <v>09:52:40.680</v>
      </c>
      <c r="V1162" s="0" t="str">
        <f aca="false">U1162</f>
        <v>09:52:40.680</v>
      </c>
      <c r="W1162" s="0" t="n">
        <f aca="false">V1163-V1162</f>
        <v>3.81944444460824E-007</v>
      </c>
    </row>
    <row r="1163" customFormat="false" ht="16.5" hidden="false" customHeight="false" outlineLevel="0" collapsed="false">
      <c r="A1163" s="0" t="s">
        <v>1184</v>
      </c>
      <c r="B1163" s="0" t="n">
        <v>-0.2081953</v>
      </c>
      <c r="C1163" s="0" t="n">
        <v>0.03320654</v>
      </c>
      <c r="D1163" s="0" t="n">
        <v>0.9775235</v>
      </c>
      <c r="E1163" s="0" t="n">
        <v>997.3584</v>
      </c>
      <c r="F1163" s="1" t="n">
        <v>-1.86E-009</v>
      </c>
      <c r="G1163" s="0" t="n">
        <v>0.9994235</v>
      </c>
      <c r="H1163" s="0" t="n">
        <v>-0.03395049</v>
      </c>
      <c r="I1163" s="0" t="n">
        <v>44.7219</v>
      </c>
      <c r="J1163" s="0" t="n">
        <v>-0.9780874</v>
      </c>
      <c r="K1163" s="0" t="n">
        <v>-0.007068333</v>
      </c>
      <c r="L1163" s="0" t="n">
        <v>-0.2080754</v>
      </c>
      <c r="M1163" s="0" t="n">
        <v>1025.915</v>
      </c>
      <c r="N1163" s="0" t="n">
        <v>0</v>
      </c>
      <c r="O1163" s="0" t="n">
        <v>0</v>
      </c>
      <c r="P1163" s="0" t="n">
        <v>0</v>
      </c>
      <c r="Q1163" s="0" t="n">
        <v>1</v>
      </c>
      <c r="R1163" s="0" t="n">
        <v>-0.84</v>
      </c>
      <c r="S1163" s="0" t="n">
        <v>-0.57</v>
      </c>
      <c r="T1163" s="0" t="n">
        <v>-60.67</v>
      </c>
      <c r="U1163" s="2" t="str">
        <f aca="false">MID(A1163, SEARCH(" ",A1163) + 1, SEARCH(" ",A1163,SEARCH(" ",A1163)+1) - SEARCH(" ",A1163) - 1)</f>
        <v>09:52:40.713</v>
      </c>
      <c r="V1163" s="0" t="str">
        <f aca="false">U1163</f>
        <v>09:52:40.713</v>
      </c>
      <c r="W1163" s="0" t="n">
        <f aca="false">V1164-V1163</f>
        <v>5.90277777767767E-007</v>
      </c>
    </row>
    <row r="1164" customFormat="false" ht="16.5" hidden="false" customHeight="false" outlineLevel="0" collapsed="false">
      <c r="A1164" s="0" t="s">
        <v>1185</v>
      </c>
      <c r="B1164" s="0" t="n">
        <v>-0.2171122</v>
      </c>
      <c r="C1164" s="0" t="n">
        <v>0.03481328</v>
      </c>
      <c r="D1164" s="0" t="n">
        <v>0.9755257</v>
      </c>
      <c r="E1164" s="0" t="n">
        <v>997.5373</v>
      </c>
      <c r="F1164" s="1" t="n">
        <v>3.73E-009</v>
      </c>
      <c r="G1164" s="0" t="n">
        <v>0.9993638</v>
      </c>
      <c r="H1164" s="0" t="n">
        <v>-0.03566399</v>
      </c>
      <c r="I1164" s="0" t="n">
        <v>44.72031</v>
      </c>
      <c r="J1164" s="0" t="n">
        <v>-0.9761467</v>
      </c>
      <c r="K1164" s="0" t="n">
        <v>-0.007743078</v>
      </c>
      <c r="L1164" s="0" t="n">
        <v>-0.216974</v>
      </c>
      <c r="M1164" s="0" t="n">
        <v>1025.902</v>
      </c>
      <c r="N1164" s="0" t="n">
        <v>0</v>
      </c>
      <c r="O1164" s="0" t="n">
        <v>0</v>
      </c>
      <c r="P1164" s="0" t="n">
        <v>0</v>
      </c>
      <c r="Q1164" s="0" t="n">
        <v>1</v>
      </c>
      <c r="R1164" s="0" t="n">
        <v>-0.7</v>
      </c>
      <c r="S1164" s="0" t="n">
        <v>-0.36</v>
      </c>
      <c r="T1164" s="0" t="n">
        <v>-60.68</v>
      </c>
      <c r="U1164" s="2" t="str">
        <f aca="false">MID(A1164, SEARCH(" ",A1164) + 1, SEARCH(" ",A1164,SEARCH(" ",A1164)+1) - SEARCH(" ",A1164) - 1)</f>
        <v>09:52:40.764</v>
      </c>
      <c r="V1164" s="0" t="str">
        <f aca="false">U1164</f>
        <v>09:52:40.764</v>
      </c>
      <c r="W1164" s="0" t="n">
        <f aca="false">V1165-V1164</f>
        <v>4.16666666669396E-007</v>
      </c>
    </row>
    <row r="1165" customFormat="false" ht="16.5" hidden="false" customHeight="false" outlineLevel="0" collapsed="false">
      <c r="A1165" s="0" t="s">
        <v>1186</v>
      </c>
      <c r="B1165" s="0" t="n">
        <v>-0.2256688</v>
      </c>
      <c r="C1165" s="0" t="n">
        <v>0.03635769</v>
      </c>
      <c r="D1165" s="0" t="n">
        <v>0.9735255</v>
      </c>
      <c r="E1165" s="0" t="n">
        <v>997.7179</v>
      </c>
      <c r="F1165" s="1" t="n">
        <v>-3.73E-009</v>
      </c>
      <c r="G1165" s="0" t="n">
        <v>0.9993033</v>
      </c>
      <c r="H1165" s="0" t="n">
        <v>-0.0373204</v>
      </c>
      <c r="I1165" s="0" t="n">
        <v>44.71822</v>
      </c>
      <c r="J1165" s="0" t="n">
        <v>-0.9742042</v>
      </c>
      <c r="K1165" s="0" t="n">
        <v>-0.00842205</v>
      </c>
      <c r="L1165" s="0" t="n">
        <v>-0.2255117</v>
      </c>
      <c r="M1165" s="0" t="n">
        <v>1025.886</v>
      </c>
      <c r="N1165" s="0" t="n">
        <v>0</v>
      </c>
      <c r="O1165" s="0" t="n">
        <v>0</v>
      </c>
      <c r="P1165" s="0" t="n">
        <v>0</v>
      </c>
      <c r="Q1165" s="0" t="n">
        <v>1</v>
      </c>
      <c r="R1165" s="0" t="n">
        <v>-0.6</v>
      </c>
      <c r="S1165" s="0" t="n">
        <v>-0.23</v>
      </c>
      <c r="T1165" s="0" t="n">
        <v>-60.69</v>
      </c>
      <c r="U1165" s="2" t="str">
        <f aca="false">MID(A1165, SEARCH(" ",A1165) + 1, SEARCH(" ",A1165,SEARCH(" ",A1165)+1) - SEARCH(" ",A1165) - 1)</f>
        <v>09:52:40.800</v>
      </c>
      <c r="V1165" s="0" t="str">
        <f aca="false">U1165</f>
        <v>09:52:40.800</v>
      </c>
      <c r="W1165" s="0" t="n">
        <f aca="false">V1166-V1165</f>
        <v>3.93518518548852E-007</v>
      </c>
    </row>
    <row r="1166" customFormat="false" ht="16.5" hidden="false" customHeight="false" outlineLevel="0" collapsed="false">
      <c r="A1166" s="0" t="s">
        <v>1187</v>
      </c>
      <c r="B1166" s="0" t="n">
        <v>-0.2338752</v>
      </c>
      <c r="C1166" s="0" t="n">
        <v>0.0378425</v>
      </c>
      <c r="D1166" s="0" t="n">
        <v>0.97153</v>
      </c>
      <c r="E1166" s="0" t="n">
        <v>997.9001</v>
      </c>
      <c r="F1166" s="1" t="n">
        <v>1.86E-009</v>
      </c>
      <c r="G1166" s="0" t="n">
        <v>0.9992422</v>
      </c>
      <c r="H1166" s="0" t="n">
        <v>-0.03892194</v>
      </c>
      <c r="I1166" s="0" t="n">
        <v>44.71566</v>
      </c>
      <c r="J1166" s="0" t="n">
        <v>-0.9722667</v>
      </c>
      <c r="K1166" s="0" t="n">
        <v>-0.009102866</v>
      </c>
      <c r="L1166" s="0" t="n">
        <v>-0.2336979</v>
      </c>
      <c r="M1166" s="0" t="n">
        <v>1025.867</v>
      </c>
      <c r="N1166" s="0" t="n">
        <v>0</v>
      </c>
      <c r="O1166" s="0" t="n">
        <v>0</v>
      </c>
      <c r="P1166" s="0" t="n">
        <v>0</v>
      </c>
      <c r="Q1166" s="0" t="n">
        <v>1</v>
      </c>
      <c r="R1166" s="0" t="n">
        <v>-0.48</v>
      </c>
      <c r="S1166" s="0" t="n">
        <v>-0.11</v>
      </c>
      <c r="T1166" s="0" t="n">
        <v>-60.7</v>
      </c>
      <c r="U1166" s="2" t="str">
        <f aca="false">MID(A1166, SEARCH(" ",A1166) + 1, SEARCH(" ",A1166,SEARCH(" ",A1166)+1) - SEARCH(" ",A1166) - 1)</f>
        <v>09:52:40.834</v>
      </c>
      <c r="V1166" s="0" t="str">
        <f aca="false">U1166</f>
        <v>09:52:40.834</v>
      </c>
      <c r="W1166" s="0" t="n">
        <f aca="false">V1167-V1166</f>
        <v>4.39814814789941E-007</v>
      </c>
    </row>
    <row r="1167" customFormat="false" ht="16.5" hidden="false" customHeight="false" outlineLevel="0" collapsed="false">
      <c r="A1167" s="0" t="s">
        <v>1188</v>
      </c>
      <c r="B1167" s="0" t="n">
        <v>-0.2417483</v>
      </c>
      <c r="C1167" s="0" t="n">
        <v>0.03927127</v>
      </c>
      <c r="D1167" s="0" t="n">
        <v>0.969544</v>
      </c>
      <c r="E1167" s="0" t="n">
        <v>998.084</v>
      </c>
      <c r="F1167" s="1" t="n">
        <v>-5.59E-009</v>
      </c>
      <c r="G1167" s="0" t="n">
        <v>0.9991807</v>
      </c>
      <c r="H1167" s="0" t="n">
        <v>-0.0404717</v>
      </c>
      <c r="I1167" s="0" t="n">
        <v>44.71262</v>
      </c>
      <c r="J1167" s="0" t="n">
        <v>-0.970339</v>
      </c>
      <c r="K1167" s="0" t="n">
        <v>-0.009783971</v>
      </c>
      <c r="L1167" s="0" t="n">
        <v>-0.2415503</v>
      </c>
      <c r="M1167" s="0" t="n">
        <v>1025.846</v>
      </c>
      <c r="N1167" s="0" t="n">
        <v>0</v>
      </c>
      <c r="O1167" s="0" t="n">
        <v>0</v>
      </c>
      <c r="P1167" s="0" t="n">
        <v>0</v>
      </c>
      <c r="Q1167" s="0" t="n">
        <v>1</v>
      </c>
      <c r="R1167" s="0" t="n">
        <v>-0.27</v>
      </c>
      <c r="S1167" s="0" t="n">
        <v>0.08</v>
      </c>
      <c r="T1167" s="0" t="n">
        <v>-60.7</v>
      </c>
      <c r="U1167" s="2" t="str">
        <f aca="false">MID(A1167, SEARCH(" ",A1167) + 1, SEARCH(" ",A1167,SEARCH(" ",A1167)+1) - SEARCH(" ",A1167) - 1)</f>
        <v>09:52:40.872</v>
      </c>
      <c r="V1167" s="0" t="str">
        <f aca="false">U1167</f>
        <v>09:52:40.872</v>
      </c>
      <c r="W1167" s="0" t="n">
        <f aca="false">V1168-V1167</f>
        <v>5.78703703679739E-007</v>
      </c>
    </row>
    <row r="1168" customFormat="false" ht="16.5" hidden="false" customHeight="false" outlineLevel="0" collapsed="false">
      <c r="A1168" s="0" t="s">
        <v>1189</v>
      </c>
      <c r="B1168" s="0" t="n">
        <v>-0.2493026</v>
      </c>
      <c r="C1168" s="0" t="n">
        <v>0.04064663</v>
      </c>
      <c r="D1168" s="0" t="n">
        <v>0.9675723</v>
      </c>
      <c r="E1168" s="0" t="n">
        <v>998.2695</v>
      </c>
      <c r="F1168" s="1" t="n">
        <v>-1.86E-009</v>
      </c>
      <c r="G1168" s="0" t="n">
        <v>0.9991188</v>
      </c>
      <c r="H1168" s="0" t="n">
        <v>-0.04197187</v>
      </c>
      <c r="I1168" s="0" t="n">
        <v>44.70912</v>
      </c>
      <c r="J1168" s="0" t="n">
        <v>-0.9684257</v>
      </c>
      <c r="K1168" s="0" t="n">
        <v>-0.0104637</v>
      </c>
      <c r="L1168" s="0" t="n">
        <v>-0.249083</v>
      </c>
      <c r="M1168" s="0" t="n">
        <v>1025.822</v>
      </c>
      <c r="N1168" s="0" t="n">
        <v>0</v>
      </c>
      <c r="O1168" s="0" t="n">
        <v>0</v>
      </c>
      <c r="P1168" s="0" t="n">
        <v>0</v>
      </c>
      <c r="Q1168" s="0" t="n">
        <v>1</v>
      </c>
      <c r="R1168" s="0" t="n">
        <v>-0.04</v>
      </c>
      <c r="S1168" s="0" t="n">
        <v>0.27</v>
      </c>
      <c r="T1168" s="0" t="n">
        <v>-60.69</v>
      </c>
      <c r="U1168" s="2" t="str">
        <f aca="false">MID(A1168, SEARCH(" ",A1168) + 1, SEARCH(" ",A1168,SEARCH(" ",A1168)+1) - SEARCH(" ",A1168) - 1)</f>
        <v>09:52:40.922</v>
      </c>
      <c r="V1168" s="0" t="str">
        <f aca="false">U1168</f>
        <v>09:52:40.922</v>
      </c>
      <c r="W1168" s="0" t="n">
        <f aca="false">V1169-V1168</f>
        <v>3.81944444460824E-007</v>
      </c>
    </row>
    <row r="1169" customFormat="false" ht="16.5" hidden="false" customHeight="false" outlineLevel="0" collapsed="false">
      <c r="A1169" s="0" t="s">
        <v>1190</v>
      </c>
      <c r="B1169" s="0" t="n">
        <v>-0.2565436</v>
      </c>
      <c r="C1169" s="0" t="n">
        <v>0.04196887</v>
      </c>
      <c r="D1169" s="0" t="n">
        <v>0.9656212</v>
      </c>
      <c r="E1169" s="0" t="n">
        <v>998.4565</v>
      </c>
      <c r="F1169" s="1" t="n">
        <v>-1.86E-009</v>
      </c>
      <c r="G1169" s="0" t="n">
        <v>0.9990568</v>
      </c>
      <c r="H1169" s="0" t="n">
        <v>-0.0434221</v>
      </c>
      <c r="I1169" s="0" t="n">
        <v>44.70516</v>
      </c>
      <c r="J1169" s="0" t="n">
        <v>-0.9665328</v>
      </c>
      <c r="K1169" s="0" t="n">
        <v>-0.01113966</v>
      </c>
      <c r="L1169" s="0" t="n">
        <v>-0.2563016</v>
      </c>
      <c r="M1169" s="0" t="n">
        <v>1025.796</v>
      </c>
      <c r="N1169" s="0" t="n">
        <v>0</v>
      </c>
      <c r="O1169" s="0" t="n">
        <v>0</v>
      </c>
      <c r="P1169" s="0" t="n">
        <v>0</v>
      </c>
      <c r="Q1169" s="0" t="n">
        <v>1</v>
      </c>
      <c r="R1169" s="0" t="n">
        <v>0.13</v>
      </c>
      <c r="S1169" s="0" t="n">
        <v>0.39</v>
      </c>
      <c r="T1169" s="0" t="n">
        <v>-60.7</v>
      </c>
      <c r="U1169" s="2" t="str">
        <f aca="false">MID(A1169, SEARCH(" ",A1169) + 1, SEARCH(" ",A1169,SEARCH(" ",A1169)+1) - SEARCH(" ",A1169) - 1)</f>
        <v>09:52:40.955</v>
      </c>
      <c r="V1169" s="0" t="str">
        <f aca="false">U1169</f>
        <v>09:52:40.955</v>
      </c>
      <c r="W1169" s="0" t="n">
        <f aca="false">V1170-V1169</f>
        <v>3.81944444405313E-007</v>
      </c>
    </row>
    <row r="1170" customFormat="false" ht="16.5" hidden="false" customHeight="false" outlineLevel="0" collapsed="false">
      <c r="A1170" s="0" t="s">
        <v>1191</v>
      </c>
      <c r="B1170" s="0" t="n">
        <v>-0.2634641</v>
      </c>
      <c r="C1170" s="0" t="n">
        <v>0.04324417</v>
      </c>
      <c r="D1170" s="0" t="n">
        <v>0.9636995</v>
      </c>
      <c r="E1170" s="0" t="n">
        <v>998.6451</v>
      </c>
      <c r="F1170" s="1" t="n">
        <v>-1.86E-009</v>
      </c>
      <c r="G1170" s="0" t="n">
        <v>0.9989947</v>
      </c>
      <c r="H1170" s="0" t="n">
        <v>-0.04482798</v>
      </c>
      <c r="I1170" s="0" t="n">
        <v>44.70075</v>
      </c>
      <c r="J1170" s="0" t="n">
        <v>-0.9646693</v>
      </c>
      <c r="K1170" s="0" t="n">
        <v>-0.01181057</v>
      </c>
      <c r="L1170" s="0" t="n">
        <v>-0.2631993</v>
      </c>
      <c r="M1170" s="0" t="n">
        <v>1025.766</v>
      </c>
      <c r="N1170" s="0" t="n">
        <v>0</v>
      </c>
      <c r="O1170" s="0" t="n">
        <v>0</v>
      </c>
      <c r="P1170" s="0" t="n">
        <v>0</v>
      </c>
      <c r="Q1170" s="0" t="n">
        <v>1</v>
      </c>
      <c r="R1170" s="0" t="n">
        <v>0.31</v>
      </c>
      <c r="S1170" s="0" t="n">
        <v>0.5</v>
      </c>
      <c r="T1170" s="0" t="n">
        <v>-60.7</v>
      </c>
      <c r="U1170" s="2" t="str">
        <f aca="false">MID(A1170, SEARCH(" ",A1170) + 1, SEARCH(" ",A1170,SEARCH(" ",A1170)+1) - SEARCH(" ",A1170) - 1)</f>
        <v>09:52:40.988</v>
      </c>
      <c r="V1170" s="0" t="str">
        <f aca="false">U1170</f>
        <v>09:52:40.988</v>
      </c>
      <c r="W1170" s="0" t="n">
        <f aca="false">V1171-V1170</f>
        <v>5.78703703735251E-007</v>
      </c>
    </row>
    <row r="1171" customFormat="false" ht="16.5" hidden="false" customHeight="false" outlineLevel="0" collapsed="false">
      <c r="A1171" s="0" t="s">
        <v>1192</v>
      </c>
      <c r="B1171" s="0" t="n">
        <v>-0.2701217</v>
      </c>
      <c r="C1171" s="0" t="n">
        <v>0.04447217</v>
      </c>
      <c r="D1171" s="0" t="n">
        <v>0.9617987</v>
      </c>
      <c r="E1171" s="0" t="n">
        <v>998.8351</v>
      </c>
      <c r="F1171" s="1" t="n">
        <v>-3.73E-009</v>
      </c>
      <c r="G1171" s="0" t="n">
        <v>0.9989327</v>
      </c>
      <c r="H1171" s="0" t="n">
        <v>-0.0461892</v>
      </c>
      <c r="I1171" s="0" t="n">
        <v>44.6959</v>
      </c>
      <c r="J1171" s="0" t="n">
        <v>-0.9628263</v>
      </c>
      <c r="K1171" s="0" t="n">
        <v>-0.01247671</v>
      </c>
      <c r="L1171" s="0" t="n">
        <v>-0.2698333</v>
      </c>
      <c r="M1171" s="0" t="n">
        <v>1025.735</v>
      </c>
      <c r="N1171" s="0" t="n">
        <v>0</v>
      </c>
      <c r="O1171" s="0" t="n">
        <v>0</v>
      </c>
      <c r="P1171" s="0" t="n">
        <v>0</v>
      </c>
      <c r="Q1171" s="0" t="n">
        <v>1</v>
      </c>
      <c r="R1171" s="0" t="n">
        <v>0.6</v>
      </c>
      <c r="S1171" s="0" t="n">
        <v>0.68</v>
      </c>
      <c r="T1171" s="0" t="n">
        <v>-60.72</v>
      </c>
      <c r="U1171" s="2" t="str">
        <f aca="false">MID(A1171, SEARCH(" ",A1171) + 1, SEARCH(" ",A1171,SEARCH(" ",A1171)+1) - SEARCH(" ",A1171) - 1)</f>
        <v>09:52:41.038</v>
      </c>
      <c r="V1171" s="0" t="str">
        <f aca="false">U1171</f>
        <v>09:52:41.038</v>
      </c>
      <c r="W1171" s="0" t="n">
        <f aca="false">V1172-V1171</f>
        <v>3.81944444460824E-007</v>
      </c>
    </row>
    <row r="1172" customFormat="false" ht="16.5" hidden="false" customHeight="false" outlineLevel="0" collapsed="false">
      <c r="A1172" s="0" t="s">
        <v>1193</v>
      </c>
      <c r="B1172" s="0" t="n">
        <v>-0.2764782</v>
      </c>
      <c r="C1172" s="0" t="n">
        <v>0.04565531</v>
      </c>
      <c r="D1172" s="0" t="n">
        <v>0.9599351</v>
      </c>
      <c r="E1172" s="0" t="n">
        <v>999.0266</v>
      </c>
      <c r="F1172" s="1" t="n">
        <v>3.73E-009</v>
      </c>
      <c r="G1172" s="0" t="n">
        <v>0.9988709</v>
      </c>
      <c r="H1172" s="0" t="n">
        <v>-0.04750713</v>
      </c>
      <c r="I1172" s="0" t="n">
        <v>44.6906</v>
      </c>
      <c r="J1172" s="0" t="n">
        <v>-0.9610202</v>
      </c>
      <c r="K1172" s="0" t="n">
        <v>-0.01313468</v>
      </c>
      <c r="L1172" s="0" t="n">
        <v>-0.276166</v>
      </c>
      <c r="M1172" s="0" t="n">
        <v>1025.701</v>
      </c>
      <c r="N1172" s="0" t="n">
        <v>0</v>
      </c>
      <c r="O1172" s="0" t="n">
        <v>0</v>
      </c>
      <c r="P1172" s="0" t="n">
        <v>0</v>
      </c>
      <c r="Q1172" s="0" t="n">
        <v>1</v>
      </c>
      <c r="R1172" s="0" t="n">
        <v>0.8</v>
      </c>
      <c r="S1172" s="0" t="n">
        <v>0.8</v>
      </c>
      <c r="T1172" s="0" t="n">
        <v>-60.72</v>
      </c>
      <c r="U1172" s="2" t="str">
        <f aca="false">MID(A1172, SEARCH(" ",A1172) + 1, SEARCH(" ",A1172,SEARCH(" ",A1172)+1) - SEARCH(" ",A1172) - 1)</f>
        <v>09:52:41.071</v>
      </c>
      <c r="V1172" s="0" t="str">
        <f aca="false">U1172</f>
        <v>09:52:41.071</v>
      </c>
      <c r="W1172" s="0" t="n">
        <f aca="false">V1173-V1172</f>
        <v>5.78703703679739E-007</v>
      </c>
    </row>
    <row r="1173" customFormat="false" ht="16.5" hidden="false" customHeight="false" outlineLevel="0" collapsed="false">
      <c r="A1173" s="0" t="s">
        <v>1194</v>
      </c>
      <c r="B1173" s="0" t="n">
        <v>-0.2825944</v>
      </c>
      <c r="C1173" s="0" t="n">
        <v>0.04679666</v>
      </c>
      <c r="D1173" s="0" t="n">
        <v>0.9580974</v>
      </c>
      <c r="E1173" s="0" t="n">
        <v>999.2195</v>
      </c>
      <c r="F1173" s="1" t="n">
        <v>-1.86E-009</v>
      </c>
      <c r="G1173" s="0" t="n">
        <v>0.9988093</v>
      </c>
      <c r="H1173" s="0" t="n">
        <v>-0.04878516</v>
      </c>
      <c r="I1173" s="0" t="n">
        <v>44.68487</v>
      </c>
      <c r="J1173" s="0" t="n">
        <v>-0.9592395</v>
      </c>
      <c r="K1173" s="0" t="n">
        <v>-0.01378641</v>
      </c>
      <c r="L1173" s="0" t="n">
        <v>-0.2822579</v>
      </c>
      <c r="M1173" s="0" t="n">
        <v>1025.665</v>
      </c>
      <c r="N1173" s="0" t="n">
        <v>0</v>
      </c>
      <c r="O1173" s="0" t="n">
        <v>0</v>
      </c>
      <c r="P1173" s="0" t="n">
        <v>0</v>
      </c>
      <c r="Q1173" s="0" t="n">
        <v>1</v>
      </c>
      <c r="R1173" s="0" t="n">
        <v>1.16</v>
      </c>
      <c r="S1173" s="0" t="n">
        <v>0.97</v>
      </c>
      <c r="T1173" s="0" t="n">
        <v>-60.72</v>
      </c>
      <c r="U1173" s="2" t="str">
        <f aca="false">MID(A1173, SEARCH(" ",A1173) + 1, SEARCH(" ",A1173,SEARCH(" ",A1173)+1) - SEARCH(" ",A1173) - 1)</f>
        <v>09:52:41.121</v>
      </c>
      <c r="V1173" s="0" t="str">
        <f aca="false">U1173</f>
        <v>09:52:41.121</v>
      </c>
      <c r="W1173" s="0" t="n">
        <f aca="false">V1174-V1173</f>
        <v>3.81944444460824E-007</v>
      </c>
    </row>
    <row r="1174" customFormat="false" ht="16.5" hidden="false" customHeight="false" outlineLevel="0" collapsed="false">
      <c r="A1174" s="0" t="s">
        <v>1195</v>
      </c>
      <c r="B1174" s="0" t="n">
        <v>-0.2884527</v>
      </c>
      <c r="C1174" s="0" t="n">
        <v>0.0478979</v>
      </c>
      <c r="D1174" s="0" t="n">
        <v>0.9562955</v>
      </c>
      <c r="E1174" s="0" t="n">
        <v>999.4138</v>
      </c>
      <c r="F1174" s="1" t="n">
        <v>-3.73E-009</v>
      </c>
      <c r="G1174" s="0" t="n">
        <v>0.998748</v>
      </c>
      <c r="H1174" s="0" t="n">
        <v>-0.05002423</v>
      </c>
      <c r="I1174" s="0" t="n">
        <v>44.67872</v>
      </c>
      <c r="J1174" s="0" t="n">
        <v>-0.9574943</v>
      </c>
      <c r="K1174" s="0" t="n">
        <v>-0.01442962</v>
      </c>
      <c r="L1174" s="0" t="n">
        <v>-0.2880917</v>
      </c>
      <c r="M1174" s="0" t="n">
        <v>1025.626</v>
      </c>
      <c r="N1174" s="0" t="n">
        <v>0</v>
      </c>
      <c r="O1174" s="0" t="n">
        <v>0</v>
      </c>
      <c r="P1174" s="0" t="n">
        <v>0</v>
      </c>
      <c r="Q1174" s="0" t="n">
        <v>1</v>
      </c>
      <c r="R1174" s="0" t="n">
        <v>1.4</v>
      </c>
      <c r="S1174" s="0" t="n">
        <v>1.09</v>
      </c>
      <c r="T1174" s="0" t="n">
        <v>-60.72</v>
      </c>
      <c r="U1174" s="2" t="str">
        <f aca="false">MID(A1174, SEARCH(" ",A1174) + 1, SEARCH(" ",A1174,SEARCH(" ",A1174)+1) - SEARCH(" ",A1174) - 1)</f>
        <v>09:52:41.154</v>
      </c>
      <c r="V1174" s="0" t="str">
        <f aca="false">U1174</f>
        <v>09:52:41.154</v>
      </c>
      <c r="W1174" s="0" t="n">
        <f aca="false">V1175-V1174</f>
        <v>5.78703703679739E-007</v>
      </c>
    </row>
    <row r="1175" customFormat="false" ht="16.5" hidden="false" customHeight="false" outlineLevel="0" collapsed="false">
      <c r="A1175" s="0" t="s">
        <v>1196</v>
      </c>
      <c r="B1175" s="0" t="n">
        <v>-0.294042</v>
      </c>
      <c r="C1175" s="0" t="n">
        <v>0.04896227</v>
      </c>
      <c r="D1175" s="0" t="n">
        <v>0.9545376</v>
      </c>
      <c r="E1175" s="0" t="n">
        <v>999.6095</v>
      </c>
      <c r="F1175" s="0" t="n">
        <v>0</v>
      </c>
      <c r="G1175" s="0" t="n">
        <v>0.998687</v>
      </c>
      <c r="H1175" s="0" t="n">
        <v>-0.05122689</v>
      </c>
      <c r="I1175" s="0" t="n">
        <v>44.67215</v>
      </c>
      <c r="J1175" s="0" t="n">
        <v>-0.9557925</v>
      </c>
      <c r="K1175" s="0" t="n">
        <v>-0.01506286</v>
      </c>
      <c r="L1175" s="0" t="n">
        <v>-0.293656</v>
      </c>
      <c r="M1175" s="0" t="n">
        <v>1025.585</v>
      </c>
      <c r="N1175" s="0" t="n">
        <v>0</v>
      </c>
      <c r="O1175" s="0" t="n">
        <v>0</v>
      </c>
      <c r="P1175" s="0" t="n">
        <v>0</v>
      </c>
      <c r="Q1175" s="0" t="n">
        <v>1</v>
      </c>
      <c r="R1175" s="0" t="n">
        <v>1.79</v>
      </c>
      <c r="S1175" s="0" t="n">
        <v>1.25</v>
      </c>
      <c r="T1175" s="0" t="n">
        <v>-60.72</v>
      </c>
      <c r="U1175" s="2" t="str">
        <f aca="false">MID(A1175, SEARCH(" ",A1175) + 1, SEARCH(" ",A1175,SEARCH(" ",A1175)+1) - SEARCH(" ",A1175) - 1)</f>
        <v>09:52:41.204</v>
      </c>
      <c r="V1175" s="0" t="str">
        <f aca="false">U1175</f>
        <v>09:52:41.204</v>
      </c>
      <c r="W1175" s="0" t="n">
        <f aca="false">V1176-V1175</f>
        <v>3.70370370317286E-007</v>
      </c>
    </row>
    <row r="1176" customFormat="false" ht="16.5" hidden="false" customHeight="false" outlineLevel="0" collapsed="false">
      <c r="A1176" s="0" t="s">
        <v>1197</v>
      </c>
      <c r="B1176" s="0" t="n">
        <v>-0.2994186</v>
      </c>
      <c r="C1176" s="0" t="n">
        <v>0.0499876</v>
      </c>
      <c r="D1176" s="0" t="n">
        <v>0.9528117</v>
      </c>
      <c r="E1176" s="0" t="n">
        <v>999.8065</v>
      </c>
      <c r="F1176" s="1" t="n">
        <v>-1.86E-009</v>
      </c>
      <c r="G1176" s="0" t="n">
        <v>0.9986266</v>
      </c>
      <c r="H1176" s="0" t="n">
        <v>-0.05239121</v>
      </c>
      <c r="I1176" s="0" t="n">
        <v>44.66516</v>
      </c>
      <c r="J1176" s="0" t="n">
        <v>-0.954122</v>
      </c>
      <c r="K1176" s="0" t="n">
        <v>-0.01568689</v>
      </c>
      <c r="L1176" s="0" t="n">
        <v>-0.2990074</v>
      </c>
      <c r="M1176" s="0" t="n">
        <v>1025.542</v>
      </c>
      <c r="N1176" s="0" t="n">
        <v>0</v>
      </c>
      <c r="O1176" s="0" t="n">
        <v>0</v>
      </c>
      <c r="P1176" s="0" t="n">
        <v>0</v>
      </c>
      <c r="Q1176" s="0" t="n">
        <v>1</v>
      </c>
      <c r="R1176" s="0" t="n">
        <v>2.06</v>
      </c>
      <c r="S1176" s="0" t="n">
        <v>1.36</v>
      </c>
      <c r="T1176" s="0" t="n">
        <v>-60.73</v>
      </c>
      <c r="U1176" s="2" t="str">
        <f aca="false">MID(A1176, SEARCH(" ",A1176) + 1, SEARCH(" ",A1176,SEARCH(" ",A1176)+1) - SEARCH(" ",A1176) - 1)</f>
        <v>09:52:41.236</v>
      </c>
      <c r="V1176" s="0" t="str">
        <f aca="false">U1176</f>
        <v>09:52:41.236</v>
      </c>
      <c r="W1176" s="0" t="n">
        <f aca="false">V1177-V1176</f>
        <v>3.93518518548852E-007</v>
      </c>
    </row>
    <row r="1177" customFormat="false" ht="16.5" hidden="false" customHeight="false" outlineLevel="0" collapsed="false">
      <c r="A1177" s="0" t="s">
        <v>1198</v>
      </c>
      <c r="B1177" s="0" t="n">
        <v>-0.3045458</v>
      </c>
      <c r="C1177" s="0" t="n">
        <v>0.05098017</v>
      </c>
      <c r="D1177" s="0" t="n">
        <v>0.9511325</v>
      </c>
      <c r="E1177" s="0" t="n">
        <v>1000.005</v>
      </c>
      <c r="F1177" s="1" t="n">
        <v>-1.86E-009</v>
      </c>
      <c r="G1177" s="0" t="n">
        <v>0.9985666</v>
      </c>
      <c r="H1177" s="0" t="n">
        <v>-0.05352262</v>
      </c>
      <c r="I1177" s="0" t="n">
        <v>44.65778</v>
      </c>
      <c r="J1177" s="0" t="n">
        <v>-0.9524978</v>
      </c>
      <c r="K1177" s="0" t="n">
        <v>-0.01630009</v>
      </c>
      <c r="L1177" s="0" t="n">
        <v>-0.3041092</v>
      </c>
      <c r="M1177" s="0" t="n">
        <v>1025.497</v>
      </c>
      <c r="N1177" s="0" t="n">
        <v>0</v>
      </c>
      <c r="O1177" s="0" t="n">
        <v>0</v>
      </c>
      <c r="P1177" s="0" t="n">
        <v>0</v>
      </c>
      <c r="Q1177" s="0" t="n">
        <v>1</v>
      </c>
      <c r="R1177" s="0" t="n">
        <v>2.48</v>
      </c>
      <c r="S1177" s="0" t="n">
        <v>1.52</v>
      </c>
      <c r="T1177" s="0" t="n">
        <v>-60.74</v>
      </c>
      <c r="U1177" s="2" t="str">
        <f aca="false">MID(A1177, SEARCH(" ",A1177) + 1, SEARCH(" ",A1177,SEARCH(" ",A1177)+1) - SEARCH(" ",A1177) - 1)</f>
        <v>09:52:41.270</v>
      </c>
      <c r="V1177" s="0" t="str">
        <f aca="false">U1177</f>
        <v>09:52:41.270</v>
      </c>
      <c r="W1177" s="0" t="n">
        <f aca="false">V1178-V1177</f>
        <v>5.90277777823278E-007</v>
      </c>
    </row>
    <row r="1178" customFormat="false" ht="16.5" hidden="false" customHeight="false" outlineLevel="0" collapsed="false">
      <c r="A1178" s="0" t="s">
        <v>1199</v>
      </c>
      <c r="B1178" s="0" t="n">
        <v>-0.3094389</v>
      </c>
      <c r="C1178" s="0" t="n">
        <v>0.05193963</v>
      </c>
      <c r="D1178" s="0" t="n">
        <v>0.9494999</v>
      </c>
      <c r="E1178" s="0" t="n">
        <v>1000.204</v>
      </c>
      <c r="F1178" s="0" t="n">
        <v>0</v>
      </c>
      <c r="G1178" s="0" t="n">
        <v>0.9985072</v>
      </c>
      <c r="H1178" s="0" t="n">
        <v>-0.05462044</v>
      </c>
      <c r="I1178" s="0" t="n">
        <v>44.64999</v>
      </c>
      <c r="J1178" s="0" t="n">
        <v>-0.9509194</v>
      </c>
      <c r="K1178" s="0" t="n">
        <v>-0.01690168</v>
      </c>
      <c r="L1178" s="0" t="n">
        <v>-0.308977</v>
      </c>
      <c r="M1178" s="0" t="n">
        <v>1025.45</v>
      </c>
      <c r="N1178" s="0" t="n">
        <v>0</v>
      </c>
      <c r="O1178" s="0" t="n">
        <v>0</v>
      </c>
      <c r="P1178" s="0" t="n">
        <v>0</v>
      </c>
      <c r="Q1178" s="0" t="n">
        <v>1</v>
      </c>
      <c r="R1178" s="0" t="n">
        <v>2.91</v>
      </c>
      <c r="S1178" s="0" t="n">
        <v>1.69</v>
      </c>
      <c r="T1178" s="0" t="n">
        <v>-60.76</v>
      </c>
      <c r="U1178" s="2" t="str">
        <f aca="false">MID(A1178, SEARCH(" ",A1178) + 1, SEARCH(" ",A1178,SEARCH(" ",A1178)+1) - SEARCH(" ",A1178) - 1)</f>
        <v>09:52:41.321</v>
      </c>
      <c r="V1178" s="0" t="str">
        <f aca="false">U1178</f>
        <v>09:52:41.321</v>
      </c>
      <c r="W1178" s="0" t="n">
        <f aca="false">V1179-V1178</f>
        <v>3.93518518548852E-007</v>
      </c>
    </row>
    <row r="1179" customFormat="false" ht="16.5" hidden="false" customHeight="false" outlineLevel="0" collapsed="false">
      <c r="A1179" s="0" t="s">
        <v>1200</v>
      </c>
      <c r="B1179" s="0" t="n">
        <v>-0.3141378</v>
      </c>
      <c r="C1179" s="0" t="n">
        <v>0.052867</v>
      </c>
      <c r="D1179" s="0" t="n">
        <v>0.9479043</v>
      </c>
      <c r="E1179" s="0" t="n">
        <v>1000.405</v>
      </c>
      <c r="F1179" s="1" t="n">
        <v>1.86E-009</v>
      </c>
      <c r="G1179" s="0" t="n">
        <v>0.9984483</v>
      </c>
      <c r="H1179" s="0" t="n">
        <v>-0.05568597</v>
      </c>
      <c r="I1179" s="0" t="n">
        <v>44.6418</v>
      </c>
      <c r="J1179" s="0" t="n">
        <v>-0.9493774</v>
      </c>
      <c r="K1179" s="0" t="n">
        <v>-0.01749307</v>
      </c>
      <c r="L1179" s="0" t="n">
        <v>-0.3136504</v>
      </c>
      <c r="M1179" s="0" t="n">
        <v>1025.401</v>
      </c>
      <c r="N1179" s="0" t="n">
        <v>0</v>
      </c>
      <c r="O1179" s="0" t="n">
        <v>0</v>
      </c>
      <c r="P1179" s="0" t="n">
        <v>0</v>
      </c>
      <c r="Q1179" s="0" t="n">
        <v>1</v>
      </c>
      <c r="R1179" s="0" t="n">
        <v>3.15</v>
      </c>
      <c r="S1179" s="0" t="n">
        <v>1.79</v>
      </c>
      <c r="T1179" s="0" t="n">
        <v>-60.76</v>
      </c>
      <c r="U1179" s="2" t="str">
        <f aca="false">MID(A1179, SEARCH(" ",A1179) + 1, SEARCH(" ",A1179,SEARCH(" ",A1179)+1) - SEARCH(" ",A1179) - 1)</f>
        <v>09:52:41.355</v>
      </c>
      <c r="V1179" s="0" t="str">
        <f aca="false">U1179</f>
        <v>09:52:41.355</v>
      </c>
      <c r="W1179" s="0" t="n">
        <f aca="false">V1180-V1179</f>
        <v>3.81944444405313E-007</v>
      </c>
    </row>
    <row r="1180" customFormat="false" ht="16.5" hidden="false" customHeight="false" outlineLevel="0" collapsed="false">
      <c r="A1180" s="0" t="s">
        <v>1201</v>
      </c>
      <c r="B1180" s="0" t="n">
        <v>-0.3186169</v>
      </c>
      <c r="C1180" s="0" t="n">
        <v>0.05376572</v>
      </c>
      <c r="D1180" s="0" t="n">
        <v>0.9463576</v>
      </c>
      <c r="E1180" s="0" t="n">
        <v>1000.607</v>
      </c>
      <c r="F1180" s="1" t="n">
        <v>-1.86E-009</v>
      </c>
      <c r="G1180" s="0" t="n">
        <v>0.99839</v>
      </c>
      <c r="H1180" s="0" t="n">
        <v>-0.05672187</v>
      </c>
      <c r="I1180" s="0" t="n">
        <v>44.63324</v>
      </c>
      <c r="J1180" s="0" t="n">
        <v>-0.9478837</v>
      </c>
      <c r="K1180" s="0" t="n">
        <v>-0.01807254</v>
      </c>
      <c r="L1180" s="0" t="n">
        <v>-0.3181039</v>
      </c>
      <c r="M1180" s="0" t="n">
        <v>1025.349</v>
      </c>
      <c r="N1180" s="0" t="n">
        <v>0</v>
      </c>
      <c r="O1180" s="0" t="n">
        <v>0</v>
      </c>
      <c r="P1180" s="0" t="n">
        <v>0</v>
      </c>
      <c r="Q1180" s="0" t="n">
        <v>1</v>
      </c>
      <c r="R1180" s="0" t="n">
        <v>3.41</v>
      </c>
      <c r="S1180" s="0" t="n">
        <v>1.89</v>
      </c>
      <c r="T1180" s="0" t="n">
        <v>-60.76</v>
      </c>
      <c r="U1180" s="2" t="str">
        <f aca="false">MID(A1180, SEARCH(" ",A1180) + 1, SEARCH(" ",A1180,SEARCH(" ",A1180)+1) - SEARCH(" ",A1180) - 1)</f>
        <v>09:52:41.388</v>
      </c>
      <c r="V1180" s="0" t="str">
        <f aca="false">U1180</f>
        <v>09:52:41.388</v>
      </c>
      <c r="W1180" s="0" t="n">
        <f aca="false">V1181-V1180</f>
        <v>6.01851851855795E-007</v>
      </c>
    </row>
    <row r="1181" customFormat="false" ht="16.5" hidden="false" customHeight="false" outlineLevel="0" collapsed="false">
      <c r="A1181" s="0" t="s">
        <v>1202</v>
      </c>
      <c r="B1181" s="0" t="n">
        <v>-0.3228793</v>
      </c>
      <c r="C1181" s="0" t="n">
        <v>0.05463545</v>
      </c>
      <c r="D1181" s="0" t="n">
        <v>0.9448619</v>
      </c>
      <c r="E1181" s="0" t="n">
        <v>1000.81</v>
      </c>
      <c r="F1181" s="1" t="n">
        <v>-1.86E-009</v>
      </c>
      <c r="G1181" s="0" t="n">
        <v>0.9983324</v>
      </c>
      <c r="H1181" s="0" t="n">
        <v>-0.05772732</v>
      </c>
      <c r="I1181" s="0" t="n">
        <v>44.62429</v>
      </c>
      <c r="J1181" s="0" t="n">
        <v>-0.9464402</v>
      </c>
      <c r="K1181" s="0" t="n">
        <v>-0.01863895</v>
      </c>
      <c r="L1181" s="0" t="n">
        <v>-0.3223408</v>
      </c>
      <c r="M1181" s="0" t="n">
        <v>1025.296</v>
      </c>
      <c r="N1181" s="0" t="n">
        <v>0</v>
      </c>
      <c r="O1181" s="0" t="n">
        <v>0</v>
      </c>
      <c r="P1181" s="0" t="n">
        <v>0</v>
      </c>
      <c r="Q1181" s="0" t="n">
        <v>1</v>
      </c>
      <c r="R1181" s="0" t="n">
        <v>3.74</v>
      </c>
      <c r="S1181" s="0" t="n">
        <v>2.04</v>
      </c>
      <c r="T1181" s="0" t="n">
        <v>-60.76</v>
      </c>
      <c r="U1181" s="2" t="str">
        <f aca="false">MID(A1181, SEARCH(" ",A1181) + 1, SEARCH(" ",A1181,SEARCH(" ",A1181)+1) - SEARCH(" ",A1181) - 1)</f>
        <v>09:52:41.440</v>
      </c>
      <c r="V1181" s="0" t="str">
        <f aca="false">U1181</f>
        <v>09:52:41.440</v>
      </c>
      <c r="W1181" s="0" t="n">
        <f aca="false">V1182-V1181</f>
        <v>3.70370370372797E-007</v>
      </c>
    </row>
    <row r="1182" customFormat="false" ht="16.5" hidden="false" customHeight="false" outlineLevel="0" collapsed="false">
      <c r="A1182" s="0" t="s">
        <v>1203</v>
      </c>
      <c r="B1182" s="0" t="n">
        <v>-0.326957</v>
      </c>
      <c r="C1182" s="0" t="n">
        <v>0.05547911</v>
      </c>
      <c r="D1182" s="0" t="n">
        <v>0.9434094</v>
      </c>
      <c r="E1182" s="0" t="n">
        <v>1001.014</v>
      </c>
      <c r="F1182" s="1" t="n">
        <v>-3.73E-009</v>
      </c>
      <c r="G1182" s="0" t="n">
        <v>0.9982753</v>
      </c>
      <c r="H1182" s="0" t="n">
        <v>-0.05870562</v>
      </c>
      <c r="I1182" s="0" t="n">
        <v>44.61497</v>
      </c>
      <c r="J1182" s="0" t="n">
        <v>-0.9450393</v>
      </c>
      <c r="K1182" s="0" t="n">
        <v>-0.01919421</v>
      </c>
      <c r="L1182" s="0" t="n">
        <v>-0.3263931</v>
      </c>
      <c r="M1182" s="0" t="n">
        <v>1025.241</v>
      </c>
      <c r="N1182" s="0" t="n">
        <v>0</v>
      </c>
      <c r="O1182" s="0" t="n">
        <v>0</v>
      </c>
      <c r="P1182" s="0" t="n">
        <v>0</v>
      </c>
      <c r="Q1182" s="0" t="n">
        <v>1</v>
      </c>
      <c r="R1182" s="0" t="n">
        <v>3.97</v>
      </c>
      <c r="S1182" s="0" t="n">
        <v>2.13</v>
      </c>
      <c r="T1182" s="0" t="n">
        <v>-60.75</v>
      </c>
      <c r="U1182" s="2" t="str">
        <f aca="false">MID(A1182, SEARCH(" ",A1182) + 1, SEARCH(" ",A1182,SEARCH(" ",A1182)+1) - SEARCH(" ",A1182) - 1)</f>
        <v>09:52:41.472</v>
      </c>
      <c r="V1182" s="0" t="str">
        <f aca="false">U1182</f>
        <v>09:52:41.472</v>
      </c>
      <c r="W1182" s="0" t="n">
        <f aca="false">V1183-V1182</f>
        <v>5.78703703679739E-007</v>
      </c>
    </row>
    <row r="1183" customFormat="false" ht="16.5" hidden="false" customHeight="false" outlineLevel="0" collapsed="false">
      <c r="A1183" s="0" t="s">
        <v>1204</v>
      </c>
      <c r="B1183" s="0" t="n">
        <v>-0.3308465</v>
      </c>
      <c r="C1183" s="0" t="n">
        <v>0.05629712</v>
      </c>
      <c r="D1183" s="0" t="n">
        <v>0.9420038</v>
      </c>
      <c r="E1183" s="0" t="n">
        <v>1001.22</v>
      </c>
      <c r="F1183" s="1" t="n">
        <v>1.86E-009</v>
      </c>
      <c r="G1183" s="0" t="n">
        <v>0.998219</v>
      </c>
      <c r="H1183" s="0" t="n">
        <v>-0.05965671</v>
      </c>
      <c r="I1183" s="0" t="n">
        <v>44.60528</v>
      </c>
      <c r="J1183" s="0" t="n">
        <v>-0.9436845</v>
      </c>
      <c r="K1183" s="0" t="n">
        <v>-0.01973721</v>
      </c>
      <c r="L1183" s="0" t="n">
        <v>-0.3302573</v>
      </c>
      <c r="M1183" s="0" t="n">
        <v>1025.183</v>
      </c>
      <c r="N1183" s="0" t="n">
        <v>0</v>
      </c>
      <c r="O1183" s="0" t="n">
        <v>0</v>
      </c>
      <c r="P1183" s="0" t="n">
        <v>0</v>
      </c>
      <c r="Q1183" s="0" t="n">
        <v>1</v>
      </c>
      <c r="R1183" s="0" t="n">
        <v>4.25</v>
      </c>
      <c r="S1183" s="0" t="n">
        <v>2.27</v>
      </c>
      <c r="T1183" s="0" t="n">
        <v>-60.75</v>
      </c>
      <c r="U1183" s="2" t="str">
        <f aca="false">MID(A1183, SEARCH(" ",A1183) + 1, SEARCH(" ",A1183,SEARCH(" ",A1183)+1) - SEARCH(" ",A1183) - 1)</f>
        <v>09:52:41.522</v>
      </c>
      <c r="V1183" s="0" t="str">
        <f aca="false">U1183</f>
        <v>09:52:41.522</v>
      </c>
      <c r="W1183" s="0" t="n">
        <f aca="false">V1184-V1183</f>
        <v>3.70370370317286E-007</v>
      </c>
    </row>
    <row r="1184" customFormat="false" ht="16.5" hidden="false" customHeight="false" outlineLevel="0" collapsed="false">
      <c r="A1184" s="0" t="s">
        <v>1205</v>
      </c>
      <c r="B1184" s="0" t="n">
        <v>-0.3345405</v>
      </c>
      <c r="C1184" s="0" t="n">
        <v>0.05709066</v>
      </c>
      <c r="D1184" s="0" t="n">
        <v>0.9406505</v>
      </c>
      <c r="E1184" s="0" t="n">
        <v>1001.426</v>
      </c>
      <c r="F1184" s="0" t="n">
        <v>0</v>
      </c>
      <c r="G1184" s="0" t="n">
        <v>0.9981633</v>
      </c>
      <c r="H1184" s="0" t="n">
        <v>-0.06058127</v>
      </c>
      <c r="I1184" s="0" t="n">
        <v>44.59523</v>
      </c>
      <c r="J1184" s="0" t="n">
        <v>-0.9423814</v>
      </c>
      <c r="K1184" s="0" t="n">
        <v>-0.02026689</v>
      </c>
      <c r="L1184" s="0" t="n">
        <v>-0.3339261</v>
      </c>
      <c r="M1184" s="0" t="n">
        <v>1025.125</v>
      </c>
      <c r="N1184" s="0" t="n">
        <v>0</v>
      </c>
      <c r="O1184" s="0" t="n">
        <v>0</v>
      </c>
      <c r="P1184" s="0" t="n">
        <v>0</v>
      </c>
      <c r="Q1184" s="0" t="n">
        <v>1</v>
      </c>
      <c r="R1184" s="0" t="n">
        <v>4.43</v>
      </c>
      <c r="S1184" s="0" t="n">
        <v>2.37</v>
      </c>
      <c r="T1184" s="0" t="n">
        <v>-60.76</v>
      </c>
      <c r="U1184" s="2" t="str">
        <f aca="false">MID(A1184, SEARCH(" ",A1184) + 1, SEARCH(" ",A1184,SEARCH(" ",A1184)+1) - SEARCH(" ",A1184) - 1)</f>
        <v>09:52:41.554</v>
      </c>
      <c r="V1184" s="0" t="str">
        <f aca="false">U1184</f>
        <v>09:52:41.554</v>
      </c>
      <c r="W1184" s="0" t="n">
        <f aca="false">V1185-V1184</f>
        <v>4.51388888933479E-007</v>
      </c>
    </row>
    <row r="1185" customFormat="false" ht="16.5" hidden="false" customHeight="false" outlineLevel="0" collapsed="false">
      <c r="A1185" s="0" t="s">
        <v>1206</v>
      </c>
      <c r="B1185" s="0" t="n">
        <v>-0.3380533</v>
      </c>
      <c r="C1185" s="0" t="n">
        <v>0.05786118</v>
      </c>
      <c r="D1185" s="0" t="n">
        <v>0.9393467</v>
      </c>
      <c r="E1185" s="0" t="n">
        <v>1001.634</v>
      </c>
      <c r="F1185" s="1" t="n">
        <v>-3.73E-009</v>
      </c>
      <c r="G1185" s="0" t="n">
        <v>0.9981083</v>
      </c>
      <c r="H1185" s="0" t="n">
        <v>-0.06148074</v>
      </c>
      <c r="I1185" s="0" t="n">
        <v>44.58484</v>
      </c>
      <c r="J1185" s="0" t="n">
        <v>-0.9411271</v>
      </c>
      <c r="K1185" s="0" t="n">
        <v>-0.02078377</v>
      </c>
      <c r="L1185" s="0" t="n">
        <v>-0.3374138</v>
      </c>
      <c r="M1185" s="0" t="n">
        <v>1025.064</v>
      </c>
      <c r="N1185" s="0" t="n">
        <v>0</v>
      </c>
      <c r="O1185" s="0" t="n">
        <v>0</v>
      </c>
      <c r="P1185" s="0" t="n">
        <v>0</v>
      </c>
      <c r="Q1185" s="0" t="n">
        <v>1</v>
      </c>
      <c r="R1185" s="0" t="n">
        <v>4.69</v>
      </c>
      <c r="S1185" s="0" t="n">
        <v>2.5</v>
      </c>
      <c r="T1185" s="0" t="n">
        <v>-60.75</v>
      </c>
      <c r="U1185" s="2" t="str">
        <f aca="false">MID(A1185, SEARCH(" ",A1185) + 1, SEARCH(" ",A1185,SEARCH(" ",A1185)+1) - SEARCH(" ",A1185) - 1)</f>
        <v>09:52:41.593</v>
      </c>
      <c r="V1185" s="0" t="str">
        <f aca="false">U1185</f>
        <v>09:52:41.593</v>
      </c>
      <c r="W1185" s="0" t="n">
        <f aca="false">V1186-V1185</f>
        <v>5.78703703679739E-007</v>
      </c>
    </row>
    <row r="1186" customFormat="false" ht="16.5" hidden="false" customHeight="false" outlineLevel="0" collapsed="false">
      <c r="A1186" s="0" t="s">
        <v>1207</v>
      </c>
      <c r="B1186" s="0" t="n">
        <v>-0.3413998</v>
      </c>
      <c r="C1186" s="0" t="n">
        <v>0.05860999</v>
      </c>
      <c r="D1186" s="0" t="n">
        <v>0.9380891</v>
      </c>
      <c r="E1186" s="0" t="n">
        <v>1001.842</v>
      </c>
      <c r="F1186" s="1" t="n">
        <v>1.86E-009</v>
      </c>
      <c r="G1186" s="0" t="n">
        <v>0.998054</v>
      </c>
      <c r="H1186" s="0" t="n">
        <v>-0.06235648</v>
      </c>
      <c r="I1186" s="0" t="n">
        <v>44.57409</v>
      </c>
      <c r="J1186" s="0" t="n">
        <v>-0.9399183</v>
      </c>
      <c r="K1186" s="0" t="n">
        <v>-0.02128848</v>
      </c>
      <c r="L1186" s="0" t="n">
        <v>-0.3407354</v>
      </c>
      <c r="M1186" s="0" t="n">
        <v>1025.001</v>
      </c>
      <c r="N1186" s="0" t="n">
        <v>0</v>
      </c>
      <c r="O1186" s="0" t="n">
        <v>0</v>
      </c>
      <c r="P1186" s="0" t="n">
        <v>0</v>
      </c>
      <c r="Q1186" s="0" t="n">
        <v>1</v>
      </c>
      <c r="R1186" s="0" t="n">
        <v>4.93</v>
      </c>
      <c r="S1186" s="0" t="n">
        <v>2.64</v>
      </c>
      <c r="T1186" s="0" t="n">
        <v>-60.76</v>
      </c>
      <c r="U1186" s="2" t="str">
        <f aca="false">MID(A1186, SEARCH(" ",A1186) + 1, SEARCH(" ",A1186,SEARCH(" ",A1186)+1) - SEARCH(" ",A1186) - 1)</f>
        <v>09:52:41.643</v>
      </c>
      <c r="V1186" s="0" t="str">
        <f aca="false">U1186</f>
        <v>09:52:41.643</v>
      </c>
      <c r="W1186" s="0" t="n">
        <f aca="false">V1187-V1186</f>
        <v>3.81944444460824E-007</v>
      </c>
    </row>
    <row r="1187" customFormat="false" ht="16.5" hidden="false" customHeight="false" outlineLevel="0" collapsed="false">
      <c r="A1187" s="0" t="s">
        <v>1208</v>
      </c>
      <c r="B1187" s="0" t="n">
        <v>-0.3445592</v>
      </c>
      <c r="C1187" s="0" t="n">
        <v>0.05933872</v>
      </c>
      <c r="D1187" s="0" t="n">
        <v>0.9368874</v>
      </c>
      <c r="E1187" s="0" t="n">
        <v>1002.052</v>
      </c>
      <c r="F1187" s="0" t="n">
        <v>0</v>
      </c>
      <c r="G1187" s="0" t="n">
        <v>0.9980003</v>
      </c>
      <c r="H1187" s="0" t="n">
        <v>-0.06320937</v>
      </c>
      <c r="I1187" s="0" t="n">
        <v>44.56301</v>
      </c>
      <c r="J1187" s="0" t="n">
        <v>-0.9387648</v>
      </c>
      <c r="K1187" s="0" t="n">
        <v>-0.02177937</v>
      </c>
      <c r="L1187" s="0" t="n">
        <v>-0.3438702</v>
      </c>
      <c r="M1187" s="0" t="n">
        <v>1024.937</v>
      </c>
      <c r="N1187" s="0" t="n">
        <v>0</v>
      </c>
      <c r="O1187" s="0" t="n">
        <v>0</v>
      </c>
      <c r="P1187" s="0" t="n">
        <v>0</v>
      </c>
      <c r="Q1187" s="0" t="n">
        <v>1</v>
      </c>
      <c r="R1187" s="0" t="n">
        <v>5.08</v>
      </c>
      <c r="S1187" s="0" t="n">
        <v>2.73</v>
      </c>
      <c r="T1187" s="0" t="n">
        <v>-60.76</v>
      </c>
      <c r="U1187" s="2" t="str">
        <f aca="false">MID(A1187, SEARCH(" ",A1187) + 1, SEARCH(" ",A1187,SEARCH(" ",A1187)+1) - SEARCH(" ",A1187) - 1)</f>
        <v>09:52:41.676</v>
      </c>
      <c r="V1187" s="0" t="str">
        <f aca="false">U1187</f>
        <v>09:52:41.676</v>
      </c>
      <c r="W1187" s="0" t="n">
        <f aca="false">V1188-V1187</f>
        <v>3.81944444516336E-007</v>
      </c>
    </row>
    <row r="1188" customFormat="false" ht="16.5" hidden="false" customHeight="false" outlineLevel="0" collapsed="false">
      <c r="A1188" s="0" t="s">
        <v>1209</v>
      </c>
      <c r="B1188" s="0" t="n">
        <v>-0.3475757</v>
      </c>
      <c r="C1188" s="0" t="n">
        <v>0.06004587</v>
      </c>
      <c r="D1188" s="0" t="n">
        <v>0.9357275</v>
      </c>
      <c r="E1188" s="0" t="n">
        <v>1002.262</v>
      </c>
      <c r="F1188" s="0" t="n">
        <v>0</v>
      </c>
      <c r="G1188" s="0" t="n">
        <v>0.9979475</v>
      </c>
      <c r="H1188" s="0" t="n">
        <v>-0.06403854</v>
      </c>
      <c r="I1188" s="0" t="n">
        <v>44.55159</v>
      </c>
      <c r="J1188" s="0" t="n">
        <v>-0.9376521</v>
      </c>
      <c r="K1188" s="0" t="n">
        <v>-0.02225823</v>
      </c>
      <c r="L1188" s="0" t="n">
        <v>-0.3468623</v>
      </c>
      <c r="M1188" s="0" t="n">
        <v>1024.871</v>
      </c>
      <c r="N1188" s="0" t="n">
        <v>0</v>
      </c>
      <c r="O1188" s="0" t="n">
        <v>0</v>
      </c>
      <c r="P1188" s="0" t="n">
        <v>0</v>
      </c>
      <c r="Q1188" s="0" t="n">
        <v>1</v>
      </c>
      <c r="R1188" s="0" t="n">
        <v>5.21</v>
      </c>
      <c r="S1188" s="0" t="n">
        <v>2.81</v>
      </c>
      <c r="T1188" s="0" t="n">
        <v>-60.76</v>
      </c>
      <c r="U1188" s="2" t="str">
        <f aca="false">MID(A1188, SEARCH(" ",A1188) + 1, SEARCH(" ",A1188,SEARCH(" ",A1188)+1) - SEARCH(" ",A1188) - 1)</f>
        <v>09:52:41.709</v>
      </c>
      <c r="V1188" s="0" t="str">
        <f aca="false">U1188</f>
        <v>09:52:41.709</v>
      </c>
      <c r="W1188" s="0" t="n">
        <f aca="false">V1189-V1188</f>
        <v>5.67129629591712E-007</v>
      </c>
    </row>
    <row r="1189" customFormat="false" ht="16.5" hidden="false" customHeight="false" outlineLevel="0" collapsed="false">
      <c r="A1189" s="0" t="s">
        <v>1210</v>
      </c>
      <c r="B1189" s="0" t="n">
        <v>-0.3504013</v>
      </c>
      <c r="C1189" s="0" t="n">
        <v>0.06073489</v>
      </c>
      <c r="D1189" s="0" t="n">
        <v>0.9346284</v>
      </c>
      <c r="E1189" s="0" t="n">
        <v>1002.474</v>
      </c>
      <c r="F1189" s="1" t="n">
        <v>-3.73E-009</v>
      </c>
      <c r="G1189" s="0" t="n">
        <v>0.9978953</v>
      </c>
      <c r="H1189" s="0" t="n">
        <v>-0.06484617</v>
      </c>
      <c r="I1189" s="0" t="n">
        <v>44.53984</v>
      </c>
      <c r="J1189" s="0" t="n">
        <v>-0.9365996</v>
      </c>
      <c r="K1189" s="0" t="n">
        <v>-0.02272218</v>
      </c>
      <c r="L1189" s="0" t="n">
        <v>-0.3496639</v>
      </c>
      <c r="M1189" s="0" t="n">
        <v>1024.804</v>
      </c>
      <c r="N1189" s="0" t="n">
        <v>0</v>
      </c>
      <c r="O1189" s="0" t="n">
        <v>0</v>
      </c>
      <c r="P1189" s="0" t="n">
        <v>0</v>
      </c>
      <c r="Q1189" s="0" t="n">
        <v>1</v>
      </c>
      <c r="R1189" s="0" t="n">
        <v>5.41</v>
      </c>
      <c r="S1189" s="0" t="n">
        <v>2.94</v>
      </c>
      <c r="T1189" s="0" t="n">
        <v>-60.75</v>
      </c>
      <c r="U1189" s="2" t="str">
        <f aca="false">MID(A1189, SEARCH(" ",A1189) + 1, SEARCH(" ",A1189,SEARCH(" ",A1189)+1) - SEARCH(" ",A1189) - 1)</f>
        <v>09:52:41.758</v>
      </c>
      <c r="V1189" s="0" t="str">
        <f aca="false">U1189</f>
        <v>09:52:41.758</v>
      </c>
      <c r="W1189" s="0" t="n">
        <f aca="false">V1190-V1189</f>
        <v>4.05092592581369E-007</v>
      </c>
    </row>
    <row r="1190" customFormat="false" ht="16.5" hidden="false" customHeight="false" outlineLevel="0" collapsed="false">
      <c r="A1190" s="0" t="s">
        <v>1211</v>
      </c>
      <c r="B1190" s="0" t="n">
        <v>-0.3530838</v>
      </c>
      <c r="C1190" s="0" t="n">
        <v>0.06140664</v>
      </c>
      <c r="D1190" s="0" t="n">
        <v>0.9335744</v>
      </c>
      <c r="E1190" s="0" t="n">
        <v>1002.686</v>
      </c>
      <c r="F1190" s="1" t="n">
        <v>1.86E-009</v>
      </c>
      <c r="G1190" s="0" t="n">
        <v>0.9978437</v>
      </c>
      <c r="H1190" s="0" t="n">
        <v>-0.06563402</v>
      </c>
      <c r="I1190" s="0" t="n">
        <v>44.52777</v>
      </c>
      <c r="J1190" s="0" t="n">
        <v>-0.9355918</v>
      </c>
      <c r="K1190" s="0" t="n">
        <v>-0.0231743</v>
      </c>
      <c r="L1190" s="0" t="n">
        <v>-0.3523226</v>
      </c>
      <c r="M1190" s="0" t="n">
        <v>1024.735</v>
      </c>
      <c r="N1190" s="0" t="n">
        <v>0</v>
      </c>
      <c r="O1190" s="0" t="n">
        <v>0</v>
      </c>
      <c r="P1190" s="0" t="n">
        <v>0</v>
      </c>
      <c r="Q1190" s="0" t="n">
        <v>1</v>
      </c>
      <c r="R1190" s="0" t="n">
        <v>5.53</v>
      </c>
      <c r="S1190" s="0" t="n">
        <v>3.02</v>
      </c>
      <c r="T1190" s="0" t="n">
        <v>-60.75</v>
      </c>
      <c r="U1190" s="2" t="str">
        <f aca="false">MID(A1190, SEARCH(" ",A1190) + 1, SEARCH(" ",A1190,SEARCH(" ",A1190)+1) - SEARCH(" ",A1190) - 1)</f>
        <v>09:52:41.793</v>
      </c>
      <c r="V1190" s="0" t="str">
        <f aca="false">U1190</f>
        <v>09:52:41.793</v>
      </c>
      <c r="W1190" s="0" t="n">
        <f aca="false">V1191-V1190</f>
        <v>4.05092592581369E-007</v>
      </c>
    </row>
    <row r="1191" customFormat="false" ht="16.5" hidden="false" customHeight="false" outlineLevel="0" collapsed="false">
      <c r="A1191" s="0" t="s">
        <v>1212</v>
      </c>
      <c r="B1191" s="0" t="n">
        <v>-0.3556123</v>
      </c>
      <c r="C1191" s="0" t="n">
        <v>0.06206053</v>
      </c>
      <c r="D1191" s="0" t="n">
        <v>0.9325708</v>
      </c>
      <c r="E1191" s="0" t="n">
        <v>1002.899</v>
      </c>
      <c r="F1191" s="1" t="n">
        <v>1.86E-009</v>
      </c>
      <c r="G1191" s="0" t="n">
        <v>0.997793</v>
      </c>
      <c r="H1191" s="0" t="n">
        <v>-0.06640092</v>
      </c>
      <c r="I1191" s="0" t="n">
        <v>44.5154</v>
      </c>
      <c r="J1191" s="0" t="n">
        <v>-0.9346335</v>
      </c>
      <c r="K1191" s="0" t="n">
        <v>-0.02361298</v>
      </c>
      <c r="L1191" s="0" t="n">
        <v>-0.3548274</v>
      </c>
      <c r="M1191" s="0" t="n">
        <v>1024.665</v>
      </c>
      <c r="N1191" s="0" t="n">
        <v>0</v>
      </c>
      <c r="O1191" s="0" t="n">
        <v>0</v>
      </c>
      <c r="P1191" s="0" t="n">
        <v>0</v>
      </c>
      <c r="Q1191" s="0" t="n">
        <v>1</v>
      </c>
      <c r="R1191" s="0" t="n">
        <v>5.64</v>
      </c>
      <c r="S1191" s="0" t="n">
        <v>3.1</v>
      </c>
      <c r="T1191" s="0" t="n">
        <v>-60.76</v>
      </c>
      <c r="U1191" s="2" t="str">
        <f aca="false">MID(A1191, SEARCH(" ",A1191) + 1, SEARCH(" ",A1191,SEARCH(" ",A1191)+1) - SEARCH(" ",A1191) - 1)</f>
        <v>09:52:41.828</v>
      </c>
      <c r="V1191" s="0" t="str">
        <f aca="false">U1191</f>
        <v>09:52:41.828</v>
      </c>
      <c r="W1191" s="0" t="n">
        <f aca="false">V1192-V1191</f>
        <v>5.78703703679739E-007</v>
      </c>
    </row>
    <row r="1192" customFormat="false" ht="16.5" hidden="false" customHeight="false" outlineLevel="0" collapsed="false">
      <c r="A1192" s="0" t="s">
        <v>1213</v>
      </c>
      <c r="B1192" s="0" t="n">
        <v>-0.357977</v>
      </c>
      <c r="C1192" s="0" t="n">
        <v>0.06269902</v>
      </c>
      <c r="D1192" s="0" t="n">
        <v>0.931623</v>
      </c>
      <c r="E1192" s="0" t="n">
        <v>1003.113</v>
      </c>
      <c r="F1192" s="1" t="n">
        <v>-3.73E-009</v>
      </c>
      <c r="G1192" s="0" t="n">
        <v>0.997743</v>
      </c>
      <c r="H1192" s="0" t="n">
        <v>-0.06714896</v>
      </c>
      <c r="I1192" s="0" t="n">
        <v>44.50271</v>
      </c>
      <c r="J1192" s="0" t="n">
        <v>-0.9337305</v>
      </c>
      <c r="K1192" s="0" t="n">
        <v>-0.02403778</v>
      </c>
      <c r="L1192" s="0" t="n">
        <v>-0.357169</v>
      </c>
      <c r="M1192" s="0" t="n">
        <v>1024.593</v>
      </c>
      <c r="N1192" s="0" t="n">
        <v>0</v>
      </c>
      <c r="O1192" s="0" t="n">
        <v>0</v>
      </c>
      <c r="P1192" s="0" t="n">
        <v>0</v>
      </c>
      <c r="Q1192" s="0" t="n">
        <v>1</v>
      </c>
      <c r="R1192" s="0" t="n">
        <v>5.85</v>
      </c>
      <c r="S1192" s="0" t="n">
        <v>3.25</v>
      </c>
      <c r="T1192" s="0" t="n">
        <v>-60.76</v>
      </c>
      <c r="U1192" s="2" t="str">
        <f aca="false">MID(A1192, SEARCH(" ",A1192) + 1, SEARCH(" ",A1192,SEARCH(" ",A1192)+1) - SEARCH(" ",A1192) - 1)</f>
        <v>09:52:41.878</v>
      </c>
      <c r="V1192" s="0" t="str">
        <f aca="false">U1192</f>
        <v>09:52:41.878</v>
      </c>
      <c r="W1192" s="0" t="n">
        <f aca="false">V1193-V1192</f>
        <v>3.81944444460824E-007</v>
      </c>
    </row>
    <row r="1193" customFormat="false" ht="16.5" hidden="false" customHeight="false" outlineLevel="0" collapsed="false">
      <c r="A1193" s="0" t="s">
        <v>1214</v>
      </c>
      <c r="B1193" s="0" t="n">
        <v>-0.3602102</v>
      </c>
      <c r="C1193" s="0" t="n">
        <v>0.06332187</v>
      </c>
      <c r="D1193" s="0" t="n">
        <v>0.9307197</v>
      </c>
      <c r="E1193" s="0" t="n">
        <v>1003.327</v>
      </c>
      <c r="F1193" s="1" t="n">
        <v>3.73E-009</v>
      </c>
      <c r="G1193" s="0" t="n">
        <v>0.9976936</v>
      </c>
      <c r="H1193" s="0" t="n">
        <v>-0.06787848</v>
      </c>
      <c r="I1193" s="0" t="n">
        <v>44.48973</v>
      </c>
      <c r="J1193" s="0" t="n">
        <v>-0.9328713</v>
      </c>
      <c r="K1193" s="0" t="n">
        <v>-0.02445051</v>
      </c>
      <c r="L1193" s="0" t="n">
        <v>-0.3593794</v>
      </c>
      <c r="M1193" s="0" t="n">
        <v>1024.52</v>
      </c>
      <c r="N1193" s="0" t="n">
        <v>0</v>
      </c>
      <c r="O1193" s="0" t="n">
        <v>0</v>
      </c>
      <c r="P1193" s="0" t="n">
        <v>0</v>
      </c>
      <c r="Q1193" s="0" t="n">
        <v>1</v>
      </c>
      <c r="R1193" s="0" t="n">
        <v>5.95</v>
      </c>
      <c r="S1193" s="0" t="n">
        <v>3.33</v>
      </c>
      <c r="T1193" s="0" t="n">
        <v>-60.76</v>
      </c>
      <c r="U1193" s="2" t="str">
        <f aca="false">MID(A1193, SEARCH(" ",A1193) + 1, SEARCH(" ",A1193,SEARCH(" ",A1193)+1) - SEARCH(" ",A1193) - 1)</f>
        <v>09:52:41.911</v>
      </c>
      <c r="V1193" s="0" t="str">
        <f aca="false">U1193</f>
        <v>09:52:41.911</v>
      </c>
      <c r="W1193" s="0" t="n">
        <f aca="false">V1194-V1193</f>
        <v>5.78703703735251E-007</v>
      </c>
    </row>
    <row r="1194" customFormat="false" ht="16.5" hidden="false" customHeight="false" outlineLevel="0" collapsed="false">
      <c r="A1194" s="0" t="s">
        <v>1215</v>
      </c>
      <c r="B1194" s="0" t="n">
        <v>-0.3622786</v>
      </c>
      <c r="C1194" s="0" t="n">
        <v>0.0639305</v>
      </c>
      <c r="D1194" s="0" t="n">
        <v>0.929875</v>
      </c>
      <c r="E1194" s="0" t="n">
        <v>1003.543</v>
      </c>
      <c r="F1194" s="1" t="n">
        <v>-7.45E-009</v>
      </c>
      <c r="G1194" s="0" t="n">
        <v>0.997645</v>
      </c>
      <c r="H1194" s="0" t="n">
        <v>-0.06858981</v>
      </c>
      <c r="I1194" s="0" t="n">
        <v>44.47645</v>
      </c>
      <c r="J1194" s="0" t="n">
        <v>-0.9320701</v>
      </c>
      <c r="K1194" s="0" t="n">
        <v>-0.02484862</v>
      </c>
      <c r="L1194" s="0" t="n">
        <v>-0.3614254</v>
      </c>
      <c r="M1194" s="0" t="n">
        <v>1024.446</v>
      </c>
      <c r="N1194" s="0" t="n">
        <v>0</v>
      </c>
      <c r="O1194" s="0" t="n">
        <v>0</v>
      </c>
      <c r="P1194" s="0" t="n">
        <v>0</v>
      </c>
      <c r="Q1194" s="0" t="n">
        <v>1</v>
      </c>
      <c r="R1194" s="0" t="n">
        <v>6.09</v>
      </c>
      <c r="S1194" s="0" t="n">
        <v>3.44</v>
      </c>
      <c r="T1194" s="0" t="n">
        <v>-60.76</v>
      </c>
      <c r="U1194" s="2" t="str">
        <f aca="false">MID(A1194, SEARCH(" ",A1194) + 1, SEARCH(" ",A1194,SEARCH(" ",A1194)+1) - SEARCH(" ",A1194) - 1)</f>
        <v>09:52:41.961</v>
      </c>
      <c r="V1194" s="0" t="str">
        <f aca="false">U1194</f>
        <v>09:52:41.961</v>
      </c>
      <c r="W1194" s="0" t="n">
        <f aca="false">V1195-V1194</f>
        <v>3.93518518548852E-007</v>
      </c>
    </row>
    <row r="1195" customFormat="false" ht="16.5" hidden="false" customHeight="false" outlineLevel="0" collapsed="false">
      <c r="A1195" s="0" t="s">
        <v>1216</v>
      </c>
      <c r="B1195" s="0" t="n">
        <v>-0.3642206</v>
      </c>
      <c r="C1195" s="0" t="n">
        <v>0.06452493</v>
      </c>
      <c r="D1195" s="0" t="n">
        <v>0.9290747</v>
      </c>
      <c r="E1195" s="0" t="n">
        <v>1003.759</v>
      </c>
      <c r="F1195" s="1" t="n">
        <v>3.73E-009</v>
      </c>
      <c r="G1195" s="0" t="n">
        <v>0.997597</v>
      </c>
      <c r="H1195" s="0" t="n">
        <v>-0.06928386</v>
      </c>
      <c r="I1195" s="0" t="n">
        <v>44.46288</v>
      </c>
      <c r="J1195" s="0" t="n">
        <v>-0.9313126</v>
      </c>
      <c r="K1195" s="0" t="n">
        <v>-0.02523461</v>
      </c>
      <c r="L1195" s="0" t="n">
        <v>-0.3633454</v>
      </c>
      <c r="M1195" s="0" t="n">
        <v>1024.37</v>
      </c>
      <c r="N1195" s="0" t="n">
        <v>0</v>
      </c>
      <c r="O1195" s="0" t="n">
        <v>0</v>
      </c>
      <c r="P1195" s="0" t="n">
        <v>0</v>
      </c>
      <c r="Q1195" s="0" t="n">
        <v>1</v>
      </c>
      <c r="R1195" s="0" t="n">
        <v>6.17</v>
      </c>
      <c r="S1195" s="0" t="n">
        <v>3.51</v>
      </c>
      <c r="T1195" s="0" t="n">
        <v>-60.75</v>
      </c>
      <c r="U1195" s="2" t="str">
        <f aca="false">MID(A1195, SEARCH(" ",A1195) + 1, SEARCH(" ",A1195,SEARCH(" ",A1195)+1) - SEARCH(" ",A1195) - 1)</f>
        <v>09:52:41.995</v>
      </c>
      <c r="V1195" s="0" t="str">
        <f aca="false">U1195</f>
        <v>09:52:41.995</v>
      </c>
      <c r="W1195" s="0" t="n">
        <f aca="false">V1196-V1195</f>
        <v>3.81944444405313E-007</v>
      </c>
    </row>
    <row r="1196" customFormat="false" ht="16.5" hidden="false" customHeight="false" outlineLevel="0" collapsed="false">
      <c r="A1196" s="0" t="s">
        <v>1217</v>
      </c>
      <c r="B1196" s="0" t="n">
        <v>-0.366003</v>
      </c>
      <c r="C1196" s="0" t="n">
        <v>0.06510603</v>
      </c>
      <c r="D1196" s="0" t="n">
        <v>0.9283336</v>
      </c>
      <c r="E1196" s="0" t="n">
        <v>1003.976</v>
      </c>
      <c r="F1196" s="1" t="n">
        <v>-3.73E-009</v>
      </c>
      <c r="G1196" s="0" t="n">
        <v>0.9975498</v>
      </c>
      <c r="H1196" s="0" t="n">
        <v>-0.06996033</v>
      </c>
      <c r="I1196" s="0" t="n">
        <v>44.44904</v>
      </c>
      <c r="J1196" s="0" t="n">
        <v>-0.9306138</v>
      </c>
      <c r="K1196" s="0" t="n">
        <v>-0.02560569</v>
      </c>
      <c r="L1196" s="0" t="n">
        <v>-0.3651063</v>
      </c>
      <c r="M1196" s="0" t="n">
        <v>1024.293</v>
      </c>
      <c r="N1196" s="0" t="n">
        <v>0</v>
      </c>
      <c r="O1196" s="0" t="n">
        <v>0</v>
      </c>
      <c r="P1196" s="0" t="n">
        <v>0</v>
      </c>
      <c r="Q1196" s="0" t="n">
        <v>1</v>
      </c>
      <c r="R1196" s="0" t="n">
        <v>6.25</v>
      </c>
      <c r="S1196" s="0" t="n">
        <v>3.57</v>
      </c>
      <c r="T1196" s="0" t="n">
        <v>-60.75</v>
      </c>
      <c r="U1196" s="2" t="str">
        <f aca="false">MID(A1196, SEARCH(" ",A1196) + 1, SEARCH(" ",A1196,SEARCH(" ",A1196)+1) - SEARCH(" ",A1196) - 1)</f>
        <v>09:52:42.028</v>
      </c>
      <c r="V1196" s="0" t="str">
        <f aca="false">U1196</f>
        <v>09:52:42.028</v>
      </c>
      <c r="W1196" s="0" t="n">
        <f aca="false">V1197-V1196</f>
        <v>5.78703703735251E-007</v>
      </c>
    </row>
    <row r="1197" customFormat="false" ht="16.5" hidden="false" customHeight="false" outlineLevel="0" collapsed="false">
      <c r="A1197" s="0" t="s">
        <v>1218</v>
      </c>
      <c r="B1197" s="0" t="n">
        <v>-0.3676637</v>
      </c>
      <c r="C1197" s="0" t="n">
        <v>0.06567426</v>
      </c>
      <c r="D1197" s="0" t="n">
        <v>0.9276372</v>
      </c>
      <c r="E1197" s="0" t="n">
        <v>1004.193</v>
      </c>
      <c r="F1197" s="1" t="n">
        <v>-3.73E-009</v>
      </c>
      <c r="G1197" s="0" t="n">
        <v>0.9975032</v>
      </c>
      <c r="H1197" s="0" t="n">
        <v>-0.07062061</v>
      </c>
      <c r="I1197" s="0" t="n">
        <v>44.43491</v>
      </c>
      <c r="J1197" s="0" t="n">
        <v>-0.929959</v>
      </c>
      <c r="K1197" s="0" t="n">
        <v>-0.02596463</v>
      </c>
      <c r="L1197" s="0" t="n">
        <v>-0.3667458</v>
      </c>
      <c r="M1197" s="0" t="n">
        <v>1024.215</v>
      </c>
      <c r="N1197" s="0" t="n">
        <v>0</v>
      </c>
      <c r="O1197" s="0" t="n">
        <v>0</v>
      </c>
      <c r="P1197" s="0" t="n">
        <v>0</v>
      </c>
      <c r="Q1197" s="0" t="n">
        <v>1</v>
      </c>
      <c r="R1197" s="0" t="n">
        <v>6.36</v>
      </c>
      <c r="S1197" s="0" t="n">
        <v>3.67</v>
      </c>
      <c r="T1197" s="0" t="n">
        <v>-60.76</v>
      </c>
      <c r="U1197" s="2" t="str">
        <f aca="false">MID(A1197, SEARCH(" ",A1197) + 1, SEARCH(" ",A1197,SEARCH(" ",A1197)+1) - SEARCH(" ",A1197) - 1)</f>
        <v>09:52:42.078</v>
      </c>
      <c r="V1197" s="0" t="str">
        <f aca="false">U1197</f>
        <v>09:52:42.078</v>
      </c>
      <c r="W1197" s="0" t="n">
        <f aca="false">V1198-V1197</f>
        <v>3.81944444349802E-007</v>
      </c>
    </row>
    <row r="1198" customFormat="false" ht="16.5" hidden="false" customHeight="false" outlineLevel="0" collapsed="false">
      <c r="A1198" s="0" t="s">
        <v>1219</v>
      </c>
      <c r="B1198" s="0" t="n">
        <v>-0.3691601</v>
      </c>
      <c r="C1198" s="0" t="n">
        <v>0.06623215</v>
      </c>
      <c r="D1198" s="0" t="n">
        <v>0.9270028</v>
      </c>
      <c r="E1198" s="0" t="n">
        <v>1004.411</v>
      </c>
      <c r="F1198" s="0" t="n">
        <v>0</v>
      </c>
      <c r="G1198" s="0" t="n">
        <v>0.9974573</v>
      </c>
      <c r="H1198" s="0" t="n">
        <v>-0.07126597</v>
      </c>
      <c r="I1198" s="0" t="n">
        <v>44.42053</v>
      </c>
      <c r="J1198" s="0" t="n">
        <v>-0.9293659</v>
      </c>
      <c r="K1198" s="0" t="n">
        <v>-0.02630855</v>
      </c>
      <c r="L1198" s="0" t="n">
        <v>-0.3682214</v>
      </c>
      <c r="M1198" s="0" t="n">
        <v>1024.135</v>
      </c>
      <c r="N1198" s="0" t="n">
        <v>0</v>
      </c>
      <c r="O1198" s="0" t="n">
        <v>0</v>
      </c>
      <c r="P1198" s="0" t="n">
        <v>0</v>
      </c>
      <c r="Q1198" s="0" t="n">
        <v>1</v>
      </c>
      <c r="R1198" s="0" t="n">
        <v>6.44</v>
      </c>
      <c r="S1198" s="0" t="n">
        <v>3.75</v>
      </c>
      <c r="T1198" s="0" t="n">
        <v>-60.75</v>
      </c>
      <c r="U1198" s="2" t="str">
        <f aca="false">MID(A1198, SEARCH(" ",A1198) + 1, SEARCH(" ",A1198,SEARCH(" ",A1198)+1) - SEARCH(" ",A1198) - 1)</f>
        <v>09:52:42.111</v>
      </c>
      <c r="V1198" s="0" t="str">
        <f aca="false">U1198</f>
        <v>09:52:42.111</v>
      </c>
      <c r="W1198" s="0" t="n">
        <f aca="false">V1199-V1198</f>
        <v>5.67129629702734E-007</v>
      </c>
    </row>
    <row r="1199" customFormat="false" ht="16.5" hidden="false" customHeight="false" outlineLevel="0" collapsed="false">
      <c r="A1199" s="0" t="s">
        <v>1220</v>
      </c>
      <c r="B1199" s="0" t="n">
        <v>-0.3705577</v>
      </c>
      <c r="C1199" s="0" t="n">
        <v>0.06677773</v>
      </c>
      <c r="D1199" s="0" t="n">
        <v>0.9264059</v>
      </c>
      <c r="E1199" s="0" t="n">
        <v>1004.63</v>
      </c>
      <c r="F1199" s="0" t="n">
        <v>0</v>
      </c>
      <c r="G1199" s="0" t="n">
        <v>0.9974121</v>
      </c>
      <c r="H1199" s="0" t="n">
        <v>-0.07189605</v>
      </c>
      <c r="I1199" s="0" t="n">
        <v>44.40588</v>
      </c>
      <c r="J1199" s="0" t="n">
        <v>-0.9288095</v>
      </c>
      <c r="K1199" s="0" t="n">
        <v>-0.02664163</v>
      </c>
      <c r="L1199" s="0" t="n">
        <v>-0.3695987</v>
      </c>
      <c r="M1199" s="0" t="n">
        <v>1024.055</v>
      </c>
      <c r="N1199" s="0" t="n">
        <v>0</v>
      </c>
      <c r="O1199" s="0" t="n">
        <v>0</v>
      </c>
      <c r="P1199" s="0" t="n">
        <v>0</v>
      </c>
      <c r="Q1199" s="0" t="n">
        <v>1</v>
      </c>
      <c r="R1199" s="0" t="n">
        <v>6.54</v>
      </c>
      <c r="S1199" s="0" t="n">
        <v>3.83</v>
      </c>
      <c r="T1199" s="0" t="n">
        <v>-60.75</v>
      </c>
      <c r="U1199" s="2" t="str">
        <f aca="false">MID(A1199, SEARCH(" ",A1199) + 1, SEARCH(" ",A1199,SEARCH(" ",A1199)+1) - SEARCH(" ",A1199) - 1)</f>
        <v>09:52:42.160</v>
      </c>
      <c r="V1199" s="0" t="str">
        <f aca="false">U1199</f>
        <v>09:52:42.160</v>
      </c>
      <c r="W1199" s="0" t="n">
        <f aca="false">V1200-V1199</f>
        <v>3.81944444405313E-007</v>
      </c>
    </row>
    <row r="1200" customFormat="false" ht="16.5" hidden="false" customHeight="false" outlineLevel="0" collapsed="false">
      <c r="A1200" s="0" t="s">
        <v>1221</v>
      </c>
      <c r="B1200" s="0" t="n">
        <v>-0.3717874</v>
      </c>
      <c r="C1200" s="0" t="n">
        <v>0.06731428</v>
      </c>
      <c r="D1200" s="0" t="n">
        <v>0.9258742</v>
      </c>
      <c r="E1200" s="0" t="n">
        <v>1004.849</v>
      </c>
      <c r="F1200" s="1" t="n">
        <v>3.73E-009</v>
      </c>
      <c r="G1200" s="0" t="n">
        <v>0.9973676</v>
      </c>
      <c r="H1200" s="0" t="n">
        <v>-0.07251211</v>
      </c>
      <c r="I1200" s="0" t="n">
        <v>44.39098</v>
      </c>
      <c r="J1200" s="0" t="n">
        <v>-0.928318</v>
      </c>
      <c r="K1200" s="0" t="n">
        <v>-0.02695908</v>
      </c>
      <c r="L1200" s="0" t="n">
        <v>-0.3708087</v>
      </c>
      <c r="M1200" s="0" t="n">
        <v>1023.974</v>
      </c>
      <c r="N1200" s="0" t="n">
        <v>0</v>
      </c>
      <c r="O1200" s="0" t="n">
        <v>0</v>
      </c>
      <c r="P1200" s="0" t="n">
        <v>0</v>
      </c>
      <c r="Q1200" s="0" t="n">
        <v>1</v>
      </c>
      <c r="R1200" s="0" t="n">
        <v>6.6</v>
      </c>
      <c r="S1200" s="0" t="n">
        <v>3.9</v>
      </c>
      <c r="T1200" s="0" t="n">
        <v>-60.75</v>
      </c>
      <c r="U1200" s="2" t="str">
        <f aca="false">MID(A1200, SEARCH(" ",A1200) + 1, SEARCH(" ",A1200,SEARCH(" ",A1200)+1) - SEARCH(" ",A1200) - 1)</f>
        <v>09:52:42.193</v>
      </c>
      <c r="V1200" s="0" t="str">
        <f aca="false">U1200</f>
        <v>09:52:42.193</v>
      </c>
      <c r="W1200" s="0" t="n">
        <f aca="false">V1201-V1200</f>
        <v>5.78703703735251E-007</v>
      </c>
    </row>
    <row r="1201" customFormat="false" ht="16.5" hidden="false" customHeight="false" outlineLevel="0" collapsed="false">
      <c r="A1201" s="0" t="s">
        <v>1222</v>
      </c>
      <c r="B1201" s="0" t="n">
        <v>-0.3728986</v>
      </c>
      <c r="C1201" s="0" t="n">
        <v>0.06783862</v>
      </c>
      <c r="D1201" s="0" t="n">
        <v>0.9253891</v>
      </c>
      <c r="E1201" s="0" t="n">
        <v>1005.068</v>
      </c>
      <c r="F1201" s="1" t="n">
        <v>7.45E-009</v>
      </c>
      <c r="G1201" s="0" t="n">
        <v>0.9973238</v>
      </c>
      <c r="H1201" s="0" t="n">
        <v>-0.07311203</v>
      </c>
      <c r="I1201" s="0" t="n">
        <v>44.37583</v>
      </c>
      <c r="J1201" s="0" t="n">
        <v>-0.9278723</v>
      </c>
      <c r="K1201" s="0" t="n">
        <v>-0.02726335</v>
      </c>
      <c r="L1201" s="0" t="n">
        <v>-0.3719006</v>
      </c>
      <c r="M1201" s="0" t="n">
        <v>1023.891</v>
      </c>
      <c r="N1201" s="0" t="n">
        <v>0</v>
      </c>
      <c r="O1201" s="0" t="n">
        <v>0</v>
      </c>
      <c r="P1201" s="0" t="n">
        <v>0</v>
      </c>
      <c r="Q1201" s="0" t="n">
        <v>1</v>
      </c>
      <c r="R1201" s="0" t="n">
        <v>6.68</v>
      </c>
      <c r="S1201" s="0" t="n">
        <v>3.99</v>
      </c>
      <c r="T1201" s="0" t="n">
        <v>-60.74</v>
      </c>
      <c r="U1201" s="2" t="str">
        <f aca="false">MID(A1201, SEARCH(" ",A1201) + 1, SEARCH(" ",A1201,SEARCH(" ",A1201)+1) - SEARCH(" ",A1201) - 1)</f>
        <v>09:52:42.243</v>
      </c>
      <c r="V1201" s="0" t="str">
        <f aca="false">U1201</f>
        <v>09:52:42.243</v>
      </c>
      <c r="W1201" s="0" t="n">
        <f aca="false">V1202-V1201</f>
        <v>3.81944444405313E-007</v>
      </c>
    </row>
    <row r="1202" customFormat="false" ht="16.5" hidden="false" customHeight="false" outlineLevel="0" collapsed="false">
      <c r="A1202" s="0" t="s">
        <v>1223</v>
      </c>
      <c r="B1202" s="0" t="n">
        <v>-0.3738849</v>
      </c>
      <c r="C1202" s="0" t="n">
        <v>0.06835383</v>
      </c>
      <c r="D1202" s="0" t="n">
        <v>0.9249529</v>
      </c>
      <c r="E1202" s="0" t="n">
        <v>1005.289</v>
      </c>
      <c r="F1202" s="1" t="n">
        <v>-3.73E-009</v>
      </c>
      <c r="G1202" s="0" t="n">
        <v>0.9972805</v>
      </c>
      <c r="H1202" s="0" t="n">
        <v>-0.07369883</v>
      </c>
      <c r="I1202" s="0" t="n">
        <v>44.36044</v>
      </c>
      <c r="J1202" s="0" t="n">
        <v>-0.9274752</v>
      </c>
      <c r="K1202" s="0" t="n">
        <v>-0.02755488</v>
      </c>
      <c r="L1202" s="0" t="n">
        <v>-0.3728682</v>
      </c>
      <c r="M1202" s="0" t="n">
        <v>1023.808</v>
      </c>
      <c r="N1202" s="0" t="n">
        <v>0</v>
      </c>
      <c r="O1202" s="0" t="n">
        <v>0</v>
      </c>
      <c r="P1202" s="0" t="n">
        <v>0</v>
      </c>
      <c r="Q1202" s="0" t="n">
        <v>1</v>
      </c>
      <c r="R1202" s="0" t="n">
        <v>6.73</v>
      </c>
      <c r="S1202" s="0" t="n">
        <v>4.04</v>
      </c>
      <c r="T1202" s="0" t="n">
        <v>-60.74</v>
      </c>
      <c r="U1202" s="2" t="str">
        <f aca="false">MID(A1202, SEARCH(" ",A1202) + 1, SEARCH(" ",A1202,SEARCH(" ",A1202)+1) - SEARCH(" ",A1202) - 1)</f>
        <v>09:52:42.276</v>
      </c>
      <c r="V1202" s="0" t="str">
        <f aca="false">U1202</f>
        <v>09:52:42.276</v>
      </c>
      <c r="W1202" s="0" t="n">
        <f aca="false">V1203-V1202</f>
        <v>4.51388888933479E-007</v>
      </c>
    </row>
    <row r="1203" customFormat="false" ht="16.5" hidden="false" customHeight="false" outlineLevel="0" collapsed="false">
      <c r="A1203" s="0" t="s">
        <v>1224</v>
      </c>
      <c r="B1203" s="0" t="n">
        <v>-0.374732</v>
      </c>
      <c r="C1203" s="0" t="n">
        <v>0.06886049</v>
      </c>
      <c r="D1203" s="0" t="n">
        <v>0.9245726</v>
      </c>
      <c r="E1203" s="0" t="n">
        <v>1005.509</v>
      </c>
      <c r="F1203" s="1" t="n">
        <v>3.73E-009</v>
      </c>
      <c r="G1203" s="0" t="n">
        <v>0.997238</v>
      </c>
      <c r="H1203" s="0" t="n">
        <v>-0.07427248</v>
      </c>
      <c r="I1203" s="0" t="n">
        <v>44.34481</v>
      </c>
      <c r="J1203" s="0" t="n">
        <v>-0.9271333</v>
      </c>
      <c r="K1203" s="0" t="n">
        <v>-0.02783227</v>
      </c>
      <c r="L1203" s="0" t="n">
        <v>-0.373697</v>
      </c>
      <c r="M1203" s="0" t="n">
        <v>1023.724</v>
      </c>
      <c r="N1203" s="0" t="n">
        <v>0</v>
      </c>
      <c r="O1203" s="0" t="n">
        <v>0</v>
      </c>
      <c r="P1203" s="0" t="n">
        <v>0</v>
      </c>
      <c r="Q1203" s="0" t="n">
        <v>1</v>
      </c>
      <c r="R1203" s="0" t="n">
        <v>6.81</v>
      </c>
      <c r="S1203" s="0" t="n">
        <v>4.13</v>
      </c>
      <c r="T1203" s="0" t="n">
        <v>-60.74</v>
      </c>
      <c r="U1203" s="2" t="str">
        <f aca="false">MID(A1203, SEARCH(" ",A1203) + 1, SEARCH(" ",A1203,SEARCH(" ",A1203)+1) - SEARCH(" ",A1203) - 1)</f>
        <v>09:52:42.315</v>
      </c>
      <c r="V1203" s="0" t="str">
        <f aca="false">U1203</f>
        <v>09:52:42.315</v>
      </c>
      <c r="W1203" s="0" t="n">
        <f aca="false">V1204-V1203</f>
        <v>3.93518518548852E-007</v>
      </c>
    </row>
    <row r="1204" customFormat="false" ht="16.5" hidden="false" customHeight="false" outlineLevel="0" collapsed="false">
      <c r="A1204" s="0" t="s">
        <v>1225</v>
      </c>
      <c r="B1204" s="0" t="n">
        <v>-0.3754495</v>
      </c>
      <c r="C1204" s="0" t="n">
        <v>0.06935855</v>
      </c>
      <c r="D1204" s="0" t="n">
        <v>0.9242442</v>
      </c>
      <c r="E1204" s="0" t="n">
        <v>1005.73</v>
      </c>
      <c r="F1204" s="0" t="n">
        <v>0</v>
      </c>
      <c r="G1204" s="0" t="n">
        <v>0.9971961</v>
      </c>
      <c r="H1204" s="0" t="n">
        <v>-0.07483312</v>
      </c>
      <c r="I1204" s="0" t="n">
        <v>44.32896</v>
      </c>
      <c r="J1204" s="0" t="n">
        <v>-0.926843</v>
      </c>
      <c r="K1204" s="0" t="n">
        <v>-0.02809605</v>
      </c>
      <c r="L1204" s="0" t="n">
        <v>-0.3743968</v>
      </c>
      <c r="M1204" s="0" t="n">
        <v>1023.639</v>
      </c>
      <c r="N1204" s="0" t="n">
        <v>0</v>
      </c>
      <c r="O1204" s="0" t="n">
        <v>0</v>
      </c>
      <c r="P1204" s="0" t="n">
        <v>0</v>
      </c>
      <c r="Q1204" s="0" t="n">
        <v>1</v>
      </c>
      <c r="R1204" s="0" t="n">
        <v>6.86</v>
      </c>
      <c r="S1204" s="0" t="n">
        <v>4.19</v>
      </c>
      <c r="T1204" s="0" t="n">
        <v>-60.74</v>
      </c>
      <c r="U1204" s="2" t="str">
        <f aca="false">MID(A1204, SEARCH(" ",A1204) + 1, SEARCH(" ",A1204,SEARCH(" ",A1204)+1) - SEARCH(" ",A1204) - 1)</f>
        <v>09:52:42.349</v>
      </c>
      <c r="V1204" s="0" t="str">
        <f aca="false">U1204</f>
        <v>09:52:42.349</v>
      </c>
      <c r="W1204" s="0" t="n">
        <f aca="false">V1205-V1204</f>
        <v>5.78703703624228E-007</v>
      </c>
    </row>
    <row r="1205" customFormat="false" ht="16.5" hidden="false" customHeight="false" outlineLevel="0" collapsed="false">
      <c r="A1205" s="0" t="s">
        <v>1226</v>
      </c>
      <c r="B1205" s="0" t="n">
        <v>-0.3760413</v>
      </c>
      <c r="C1205" s="0" t="n">
        <v>0.06984842</v>
      </c>
      <c r="D1205" s="0" t="n">
        <v>0.9239665</v>
      </c>
      <c r="E1205" s="0" t="n">
        <v>1005.952</v>
      </c>
      <c r="F1205" s="1" t="n">
        <v>3.73E-009</v>
      </c>
      <c r="G1205" s="0" t="n">
        <v>0.9971548</v>
      </c>
      <c r="H1205" s="0" t="n">
        <v>-0.07538117</v>
      </c>
      <c r="I1205" s="0" t="n">
        <v>44.31288</v>
      </c>
      <c r="J1205" s="0" t="n">
        <v>-0.926603</v>
      </c>
      <c r="K1205" s="0" t="n">
        <v>-0.02834643</v>
      </c>
      <c r="L1205" s="0" t="n">
        <v>-0.3749714</v>
      </c>
      <c r="M1205" s="0" t="n">
        <v>1023.553</v>
      </c>
      <c r="N1205" s="0" t="n">
        <v>0</v>
      </c>
      <c r="O1205" s="0" t="n">
        <v>0</v>
      </c>
      <c r="P1205" s="0" t="n">
        <v>0</v>
      </c>
      <c r="Q1205" s="0" t="n">
        <v>1</v>
      </c>
      <c r="R1205" s="0" t="n">
        <v>6.93</v>
      </c>
      <c r="S1205" s="0" t="n">
        <v>4.27</v>
      </c>
      <c r="T1205" s="0" t="n">
        <v>-60.72</v>
      </c>
      <c r="U1205" s="2" t="str">
        <f aca="false">MID(A1205, SEARCH(" ",A1205) + 1, SEARCH(" ",A1205,SEARCH(" ",A1205)+1) - SEARCH(" ",A1205) - 1)</f>
        <v>09:52:42.399</v>
      </c>
      <c r="V1205" s="0" t="str">
        <f aca="false">U1205</f>
        <v>09:52:42.399</v>
      </c>
      <c r="W1205" s="0" t="n">
        <f aca="false">V1206-V1205</f>
        <v>3.93518518548852E-007</v>
      </c>
    </row>
    <row r="1206" customFormat="false" ht="16.5" hidden="false" customHeight="false" outlineLevel="0" collapsed="false">
      <c r="A1206" s="0" t="s">
        <v>1227</v>
      </c>
      <c r="B1206" s="0" t="n">
        <v>-0.3765011</v>
      </c>
      <c r="C1206" s="0" t="n">
        <v>0.07033119</v>
      </c>
      <c r="D1206" s="0" t="n">
        <v>0.9237427</v>
      </c>
      <c r="E1206" s="0" t="n">
        <v>1006.174</v>
      </c>
      <c r="F1206" s="1" t="n">
        <v>7.45E-009</v>
      </c>
      <c r="G1206" s="0" t="n">
        <v>0.9971141</v>
      </c>
      <c r="H1206" s="0" t="n">
        <v>-0.07591749</v>
      </c>
      <c r="I1206" s="0" t="n">
        <v>44.2966</v>
      </c>
      <c r="J1206" s="0" t="n">
        <v>-0.9264162</v>
      </c>
      <c r="K1206" s="0" t="n">
        <v>-0.02858301</v>
      </c>
      <c r="L1206" s="0" t="n">
        <v>-0.3754145</v>
      </c>
      <c r="M1206" s="0" t="n">
        <v>1023.466</v>
      </c>
      <c r="N1206" s="0" t="n">
        <v>0</v>
      </c>
      <c r="O1206" s="0" t="n">
        <v>0</v>
      </c>
      <c r="P1206" s="0" t="n">
        <v>0</v>
      </c>
      <c r="Q1206" s="0" t="n">
        <v>1</v>
      </c>
      <c r="R1206" s="0" t="n">
        <v>6.96</v>
      </c>
      <c r="S1206" s="0" t="n">
        <v>4.32</v>
      </c>
      <c r="T1206" s="0" t="n">
        <v>-60.73</v>
      </c>
      <c r="U1206" s="2" t="str">
        <f aca="false">MID(A1206, SEARCH(" ",A1206) + 1, SEARCH(" ",A1206,SEARCH(" ",A1206)+1) - SEARCH(" ",A1206) - 1)</f>
        <v>09:52:42.433</v>
      </c>
      <c r="V1206" s="0" t="str">
        <f aca="false">U1206</f>
        <v>09:52:42.433</v>
      </c>
      <c r="W1206" s="0" t="n">
        <f aca="false">V1207-V1206</f>
        <v>5.78703703735251E-007</v>
      </c>
    </row>
    <row r="1207" customFormat="false" ht="16.5" hidden="false" customHeight="false" outlineLevel="0" collapsed="false">
      <c r="A1207" s="0" t="s">
        <v>1228</v>
      </c>
      <c r="B1207" s="0" t="n">
        <v>-0.3768326</v>
      </c>
      <c r="C1207" s="0" t="n">
        <v>0.07080491</v>
      </c>
      <c r="D1207" s="0" t="n">
        <v>0.9235712</v>
      </c>
      <c r="E1207" s="0" t="n">
        <v>1006.396</v>
      </c>
      <c r="F1207" s="0" t="n">
        <v>0</v>
      </c>
      <c r="G1207" s="0" t="n">
        <v>0.9970742</v>
      </c>
      <c r="H1207" s="0" t="n">
        <v>-0.07643995</v>
      </c>
      <c r="I1207" s="0" t="n">
        <v>44.2801</v>
      </c>
      <c r="J1207" s="0" t="n">
        <v>-0.9262813</v>
      </c>
      <c r="K1207" s="0" t="n">
        <v>-0.02880507</v>
      </c>
      <c r="L1207" s="0" t="n">
        <v>-0.37573</v>
      </c>
      <c r="M1207" s="0" t="n">
        <v>1023.379</v>
      </c>
      <c r="N1207" s="0" t="n">
        <v>0</v>
      </c>
      <c r="O1207" s="0" t="n">
        <v>0</v>
      </c>
      <c r="P1207" s="0" t="n">
        <v>0</v>
      </c>
      <c r="Q1207" s="0" t="n">
        <v>1</v>
      </c>
      <c r="R1207" s="0" t="n">
        <v>7.03</v>
      </c>
      <c r="S1207" s="0" t="n">
        <v>4.4</v>
      </c>
      <c r="T1207" s="0" t="n">
        <v>-60.72</v>
      </c>
      <c r="U1207" s="2" t="str">
        <f aca="false">MID(A1207, SEARCH(" ",A1207) + 1, SEARCH(" ",A1207,SEARCH(" ",A1207)+1) - SEARCH(" ",A1207) - 1)</f>
        <v>09:52:42.483</v>
      </c>
      <c r="V1207" s="0" t="str">
        <f aca="false">U1207</f>
        <v>09:52:42.483</v>
      </c>
      <c r="W1207" s="0" t="n">
        <f aca="false">V1208-V1207</f>
        <v>3.70370370317286E-007</v>
      </c>
    </row>
    <row r="1208" customFormat="false" ht="16.5" hidden="false" customHeight="false" outlineLevel="0" collapsed="false">
      <c r="A1208" s="0" t="s">
        <v>1229</v>
      </c>
      <c r="B1208" s="0" t="n">
        <v>-0.377043</v>
      </c>
      <c r="C1208" s="0" t="n">
        <v>0.07127397</v>
      </c>
      <c r="D1208" s="0" t="n">
        <v>0.9234492</v>
      </c>
      <c r="E1208" s="0" t="n">
        <v>1006.618</v>
      </c>
      <c r="F1208" s="1" t="n">
        <v>-7.45E-009</v>
      </c>
      <c r="G1208" s="0" t="n">
        <v>0.9970347</v>
      </c>
      <c r="H1208" s="0" t="n">
        <v>-0.07695346</v>
      </c>
      <c r="I1208" s="0" t="n">
        <v>44.2634</v>
      </c>
      <c r="J1208" s="0" t="n">
        <v>-0.9261957</v>
      </c>
      <c r="K1208" s="0" t="n">
        <v>-0.02901477</v>
      </c>
      <c r="L1208" s="0" t="n">
        <v>-0.3759249</v>
      </c>
      <c r="M1208" s="0" t="n">
        <v>1023.291</v>
      </c>
      <c r="N1208" s="0" t="n">
        <v>0</v>
      </c>
      <c r="O1208" s="0" t="n">
        <v>0</v>
      </c>
      <c r="P1208" s="0" t="n">
        <v>0</v>
      </c>
      <c r="Q1208" s="0" t="n">
        <v>1</v>
      </c>
      <c r="R1208" s="0" t="n">
        <v>7.06</v>
      </c>
      <c r="S1208" s="0" t="n">
        <v>4.46</v>
      </c>
      <c r="T1208" s="0" t="n">
        <v>-60.71</v>
      </c>
      <c r="U1208" s="2" t="str">
        <f aca="false">MID(A1208, SEARCH(" ",A1208) + 1, SEARCH(" ",A1208,SEARCH(" ",A1208)+1) - SEARCH(" ",A1208) - 1)</f>
        <v>09:52:42.515</v>
      </c>
      <c r="V1208" s="0" t="str">
        <f aca="false">U1208</f>
        <v>09:52:42.515</v>
      </c>
      <c r="W1208" s="0" t="n">
        <f aca="false">V1209-V1208</f>
        <v>3.81944444516336E-007</v>
      </c>
    </row>
    <row r="1209" customFormat="false" ht="16.5" hidden="false" customHeight="false" outlineLevel="0" collapsed="false">
      <c r="A1209" s="0" t="s">
        <v>1230</v>
      </c>
      <c r="B1209" s="0" t="n">
        <v>-0.3771309</v>
      </c>
      <c r="C1209" s="0" t="n">
        <v>0.07173422</v>
      </c>
      <c r="D1209" s="0" t="n">
        <v>0.9233778</v>
      </c>
      <c r="E1209" s="0" t="n">
        <v>1006.841</v>
      </c>
      <c r="F1209" s="0" t="n">
        <v>0</v>
      </c>
      <c r="G1209" s="0" t="n">
        <v>0.996996</v>
      </c>
      <c r="H1209" s="0" t="n">
        <v>-0.07745337</v>
      </c>
      <c r="I1209" s="0" t="n">
        <v>44.24651</v>
      </c>
      <c r="J1209" s="0" t="n">
        <v>-0.92616</v>
      </c>
      <c r="K1209" s="0" t="n">
        <v>-0.02921006</v>
      </c>
      <c r="L1209" s="0" t="n">
        <v>-0.3759979</v>
      </c>
      <c r="M1209" s="0" t="n">
        <v>1023.202</v>
      </c>
      <c r="N1209" s="0" t="n">
        <v>0</v>
      </c>
      <c r="O1209" s="0" t="n">
        <v>0</v>
      </c>
      <c r="P1209" s="0" t="n">
        <v>0</v>
      </c>
      <c r="Q1209" s="0" t="n">
        <v>1</v>
      </c>
      <c r="R1209" s="0" t="n">
        <v>7.09</v>
      </c>
      <c r="S1209" s="0" t="n">
        <v>4.51</v>
      </c>
      <c r="T1209" s="0" t="n">
        <v>-60.71</v>
      </c>
      <c r="U1209" s="2" t="str">
        <f aca="false">MID(A1209, SEARCH(" ",A1209) + 1, SEARCH(" ",A1209,SEARCH(" ",A1209)+1) - SEARCH(" ",A1209) - 1)</f>
        <v>09:52:42.548</v>
      </c>
      <c r="V1209" s="0" t="str">
        <f aca="false">U1209</f>
        <v>09:52:42.548</v>
      </c>
      <c r="W1209" s="0" t="n">
        <f aca="false">V1210-V1209</f>
        <v>5.78703703624228E-007</v>
      </c>
    </row>
    <row r="1210" customFormat="false" ht="16.5" hidden="false" customHeight="false" outlineLevel="0" collapsed="false">
      <c r="A1210" s="0" t="s">
        <v>1231</v>
      </c>
      <c r="B1210" s="0" t="n">
        <v>-0.3770729</v>
      </c>
      <c r="C1210" s="0" t="n">
        <v>0.07218997</v>
      </c>
      <c r="D1210" s="0" t="n">
        <v>0.923366</v>
      </c>
      <c r="E1210" s="0" t="n">
        <v>1007.064</v>
      </c>
      <c r="F1210" s="1" t="n">
        <v>7.45E-009</v>
      </c>
      <c r="G1210" s="0" t="n">
        <v>0.9969578</v>
      </c>
      <c r="H1210" s="0" t="n">
        <v>-0.07794348</v>
      </c>
      <c r="I1210" s="0" t="n">
        <v>44.22943</v>
      </c>
      <c r="J1210" s="0" t="n">
        <v>-0.9261836</v>
      </c>
      <c r="K1210" s="0" t="n">
        <v>-0.02939037</v>
      </c>
      <c r="L1210" s="0" t="n">
        <v>-0.3759259</v>
      </c>
      <c r="M1210" s="0" t="n">
        <v>1023.113</v>
      </c>
      <c r="N1210" s="0" t="n">
        <v>0</v>
      </c>
      <c r="O1210" s="0" t="n">
        <v>0</v>
      </c>
      <c r="P1210" s="0" t="n">
        <v>0</v>
      </c>
      <c r="Q1210" s="0" t="n">
        <v>1</v>
      </c>
      <c r="R1210" s="0" t="n">
        <v>7.16</v>
      </c>
      <c r="S1210" s="0" t="n">
        <v>4.6</v>
      </c>
      <c r="T1210" s="0" t="n">
        <v>-60.71</v>
      </c>
      <c r="U1210" s="2" t="str">
        <f aca="false">MID(A1210, SEARCH(" ",A1210) + 1, SEARCH(" ",A1210,SEARCH(" ",A1210)+1) - SEARCH(" ",A1210) - 1)</f>
        <v>09:52:42.598</v>
      </c>
      <c r="V1210" s="0" t="str">
        <f aca="false">U1210</f>
        <v>09:52:42.598</v>
      </c>
      <c r="W1210" s="0" t="n">
        <f aca="false">V1211-V1210</f>
        <v>3.81944444516336E-007</v>
      </c>
    </row>
    <row r="1211" customFormat="false" ht="16.5" hidden="false" customHeight="false" outlineLevel="0" collapsed="false">
      <c r="A1211" s="0" t="s">
        <v>1232</v>
      </c>
      <c r="B1211" s="0" t="n">
        <v>-0.3768948</v>
      </c>
      <c r="C1211" s="0" t="n">
        <v>0.07263871</v>
      </c>
      <c r="D1211" s="0" t="n">
        <v>0.9234034</v>
      </c>
      <c r="E1211" s="0" t="n">
        <v>1007.287</v>
      </c>
      <c r="F1211" s="1" t="n">
        <v>-3.73E-009</v>
      </c>
      <c r="G1211" s="0" t="n">
        <v>0.9969203</v>
      </c>
      <c r="H1211" s="0" t="n">
        <v>-0.07842185</v>
      </c>
      <c r="I1211" s="0" t="n">
        <v>44.21217</v>
      </c>
      <c r="J1211" s="0" t="n">
        <v>-0.9262561</v>
      </c>
      <c r="K1211" s="0" t="n">
        <v>-0.02955679</v>
      </c>
      <c r="L1211" s="0" t="n">
        <v>-0.3757341</v>
      </c>
      <c r="M1211" s="0" t="n">
        <v>1023.024</v>
      </c>
      <c r="N1211" s="0" t="n">
        <v>0</v>
      </c>
      <c r="O1211" s="0" t="n">
        <v>0</v>
      </c>
      <c r="P1211" s="0" t="n">
        <v>0</v>
      </c>
      <c r="Q1211" s="0" t="n">
        <v>1</v>
      </c>
      <c r="R1211" s="0" t="n">
        <v>7.19</v>
      </c>
      <c r="S1211" s="0" t="n">
        <v>4.65</v>
      </c>
      <c r="T1211" s="0" t="n">
        <v>-60.69</v>
      </c>
      <c r="U1211" s="2" t="str">
        <f aca="false">MID(A1211, SEARCH(" ",A1211) + 1, SEARCH(" ",A1211,SEARCH(" ",A1211)+1) - SEARCH(" ",A1211) - 1)</f>
        <v>09:52:42.631</v>
      </c>
      <c r="V1211" s="0" t="str">
        <f aca="false">U1211</f>
        <v>09:52:42.631</v>
      </c>
      <c r="W1211" s="0" t="n">
        <f aca="false">V1212-V1211</f>
        <v>5.78703703624228E-007</v>
      </c>
    </row>
    <row r="1212" customFormat="false" ht="16.5" hidden="false" customHeight="false" outlineLevel="0" collapsed="false">
      <c r="A1212" s="0" t="s">
        <v>1233</v>
      </c>
      <c r="B1212" s="0" t="n">
        <v>-0.3765912</v>
      </c>
      <c r="C1212" s="0" t="n">
        <v>0.07308248</v>
      </c>
      <c r="D1212" s="0" t="n">
        <v>0.9234922</v>
      </c>
      <c r="E1212" s="0" t="n">
        <v>1007.51</v>
      </c>
      <c r="F1212" s="1" t="n">
        <v>3.73E-009</v>
      </c>
      <c r="G1212" s="0" t="n">
        <v>0.9968833</v>
      </c>
      <c r="H1212" s="0" t="n">
        <v>-0.07889043</v>
      </c>
      <c r="I1212" s="0" t="n">
        <v>44.19473</v>
      </c>
      <c r="J1212" s="0" t="n">
        <v>-0.9263794</v>
      </c>
      <c r="K1212" s="0" t="n">
        <v>-0.02970945</v>
      </c>
      <c r="L1212" s="0" t="n">
        <v>-0.3754175</v>
      </c>
      <c r="M1212" s="0" t="n">
        <v>1022.934</v>
      </c>
      <c r="N1212" s="0" t="n">
        <v>0</v>
      </c>
      <c r="O1212" s="0" t="n">
        <v>0</v>
      </c>
      <c r="P1212" s="0" t="n">
        <v>0</v>
      </c>
      <c r="Q1212" s="0" t="n">
        <v>1</v>
      </c>
      <c r="R1212" s="0" t="n">
        <v>7.23</v>
      </c>
      <c r="S1212" s="0" t="n">
        <v>4.71</v>
      </c>
      <c r="T1212" s="0" t="n">
        <v>-60.69</v>
      </c>
      <c r="U1212" s="2" t="str">
        <f aca="false">MID(A1212, SEARCH(" ",A1212) + 1, SEARCH(" ",A1212,SEARCH(" ",A1212)+1) - SEARCH(" ",A1212) - 1)</f>
        <v>09:52:42.681</v>
      </c>
      <c r="V1212" s="0" t="str">
        <f aca="false">U1212</f>
        <v>09:52:42.681</v>
      </c>
      <c r="W1212" s="0" t="n">
        <f aca="false">V1213-V1212</f>
        <v>3.81944444460824E-007</v>
      </c>
    </row>
    <row r="1213" customFormat="false" ht="16.5" hidden="false" customHeight="false" outlineLevel="0" collapsed="false">
      <c r="A1213" s="0" t="s">
        <v>1234</v>
      </c>
      <c r="B1213" s="0" t="n">
        <v>-0.3761491</v>
      </c>
      <c r="C1213" s="0" t="n">
        <v>0.07352155</v>
      </c>
      <c r="D1213" s="0" t="n">
        <v>0.9236376</v>
      </c>
      <c r="E1213" s="0" t="n">
        <v>1007.734</v>
      </c>
      <c r="F1213" s="0" t="n">
        <v>0</v>
      </c>
      <c r="G1213" s="0" t="n">
        <v>0.9968469</v>
      </c>
      <c r="H1213" s="0" t="n">
        <v>-0.079349</v>
      </c>
      <c r="I1213" s="0" t="n">
        <v>44.17712</v>
      </c>
      <c r="J1213" s="0" t="n">
        <v>-0.9265592</v>
      </c>
      <c r="K1213" s="0" t="n">
        <v>-0.02984705</v>
      </c>
      <c r="L1213" s="0" t="n">
        <v>-0.3749629</v>
      </c>
      <c r="M1213" s="0" t="n">
        <v>1022.843</v>
      </c>
      <c r="N1213" s="0" t="n">
        <v>0</v>
      </c>
      <c r="O1213" s="0" t="n">
        <v>0</v>
      </c>
      <c r="P1213" s="0" t="n">
        <v>0</v>
      </c>
      <c r="Q1213" s="0" t="n">
        <v>1</v>
      </c>
      <c r="R1213" s="0" t="n">
        <v>7.25</v>
      </c>
      <c r="S1213" s="0" t="n">
        <v>4.76</v>
      </c>
      <c r="T1213" s="0" t="n">
        <v>-60.7</v>
      </c>
      <c r="U1213" s="2" t="str">
        <f aca="false">MID(A1213, SEARCH(" ",A1213) + 1, SEARCH(" ",A1213,SEARCH(" ",A1213)+1) - SEARCH(" ",A1213) - 1)</f>
        <v>09:52:42.714</v>
      </c>
      <c r="V1213" s="0" t="str">
        <f aca="false">U1213</f>
        <v>09:52:42.714</v>
      </c>
      <c r="W1213" s="0" t="n">
        <f aca="false">V1214-V1213</f>
        <v>3.93518518548852E-007</v>
      </c>
    </row>
    <row r="1214" customFormat="false" ht="16.5" hidden="false" customHeight="false" outlineLevel="0" collapsed="false">
      <c r="A1214" s="0" t="s">
        <v>1235</v>
      </c>
      <c r="B1214" s="0" t="n">
        <v>-0.375585</v>
      </c>
      <c r="C1214" s="0" t="n">
        <v>0.07395512</v>
      </c>
      <c r="D1214" s="0" t="n">
        <v>0.9238327</v>
      </c>
      <c r="E1214" s="0" t="n">
        <v>1007.957</v>
      </c>
      <c r="F1214" s="1" t="n">
        <v>3.73E-009</v>
      </c>
      <c r="G1214" s="0" t="n">
        <v>0.9968111</v>
      </c>
      <c r="H1214" s="0" t="n">
        <v>-0.07979722</v>
      </c>
      <c r="I1214" s="0" t="n">
        <v>44.15936</v>
      </c>
      <c r="J1214" s="0" t="n">
        <v>-0.9267881</v>
      </c>
      <c r="K1214" s="0" t="n">
        <v>-0.02997062</v>
      </c>
      <c r="L1214" s="0" t="n">
        <v>-0.3743873</v>
      </c>
      <c r="M1214" s="0" t="n">
        <v>1022.752</v>
      </c>
      <c r="N1214" s="0" t="n">
        <v>0</v>
      </c>
      <c r="O1214" s="0" t="n">
        <v>0</v>
      </c>
      <c r="P1214" s="0" t="n">
        <v>0</v>
      </c>
      <c r="Q1214" s="0" t="n">
        <v>1</v>
      </c>
      <c r="R1214" s="0" t="n">
        <v>7.28</v>
      </c>
      <c r="S1214" s="0" t="n">
        <v>4.81</v>
      </c>
      <c r="T1214" s="0" t="n">
        <v>-60.68</v>
      </c>
      <c r="U1214" s="2" t="str">
        <f aca="false">MID(A1214, SEARCH(" ",A1214) + 1, SEARCH(" ",A1214,SEARCH(" ",A1214)+1) - SEARCH(" ",A1214) - 1)</f>
        <v>09:52:42.748</v>
      </c>
      <c r="V1214" s="0" t="str">
        <f aca="false">U1214</f>
        <v>09:52:42.748</v>
      </c>
      <c r="W1214" s="0" t="n">
        <f aca="false">V1215-V1214</f>
        <v>5.78703703735251E-007</v>
      </c>
    </row>
    <row r="1215" customFormat="false" ht="16.5" hidden="false" customHeight="false" outlineLevel="0" collapsed="false">
      <c r="A1215" s="0" t="s">
        <v>1236</v>
      </c>
      <c r="B1215" s="0" t="n">
        <v>-0.3748922</v>
      </c>
      <c r="C1215" s="0" t="n">
        <v>0.07438399</v>
      </c>
      <c r="D1215" s="0" t="n">
        <v>0.9240797</v>
      </c>
      <c r="E1215" s="0" t="n">
        <v>1008.181</v>
      </c>
      <c r="F1215" s="1" t="n">
        <v>3.73E-009</v>
      </c>
      <c r="G1215" s="0" t="n">
        <v>0.9967759</v>
      </c>
      <c r="H1215" s="0" t="n">
        <v>-0.0802357</v>
      </c>
      <c r="I1215" s="0" t="n">
        <v>44.14143</v>
      </c>
      <c r="J1215" s="0" t="n">
        <v>-0.9270686</v>
      </c>
      <c r="K1215" s="0" t="n">
        <v>-0.03007972</v>
      </c>
      <c r="L1215" s="0" t="n">
        <v>-0.3736836</v>
      </c>
      <c r="M1215" s="0" t="n">
        <v>1022.661</v>
      </c>
      <c r="N1215" s="0" t="n">
        <v>0</v>
      </c>
      <c r="O1215" s="0" t="n">
        <v>0</v>
      </c>
      <c r="P1215" s="0" t="n">
        <v>0</v>
      </c>
      <c r="Q1215" s="0" t="n">
        <v>1</v>
      </c>
      <c r="R1215" s="0" t="n">
        <v>7.32</v>
      </c>
      <c r="S1215" s="0" t="n">
        <v>4.87</v>
      </c>
      <c r="T1215" s="0" t="n">
        <v>-60.68</v>
      </c>
      <c r="U1215" s="2" t="str">
        <f aca="false">MID(A1215, SEARCH(" ",A1215) + 1, SEARCH(" ",A1215,SEARCH(" ",A1215)+1) - SEARCH(" ",A1215) - 1)</f>
        <v>09:52:42.798</v>
      </c>
      <c r="V1215" s="0" t="str">
        <f aca="false">U1215</f>
        <v>09:52:42.798</v>
      </c>
      <c r="W1215" s="0" t="n">
        <f aca="false">V1216-V1215</f>
        <v>3.81944444405313E-007</v>
      </c>
    </row>
    <row r="1216" customFormat="false" ht="16.5" hidden="false" customHeight="false" outlineLevel="0" collapsed="false">
      <c r="A1216" s="0" t="s">
        <v>1237</v>
      </c>
      <c r="B1216" s="0" t="n">
        <v>-0.3740538</v>
      </c>
      <c r="C1216" s="0" t="n">
        <v>0.07480897</v>
      </c>
      <c r="D1216" s="0" t="n">
        <v>0.924385</v>
      </c>
      <c r="E1216" s="0" t="n">
        <v>1008.405</v>
      </c>
      <c r="F1216" s="1" t="n">
        <v>3.73E-009</v>
      </c>
      <c r="G1216" s="0" t="n">
        <v>0.9967413</v>
      </c>
      <c r="H1216" s="0" t="n">
        <v>-0.08066465</v>
      </c>
      <c r="I1216" s="0" t="n">
        <v>44.12337</v>
      </c>
      <c r="J1216" s="0" t="n">
        <v>-0.9274071</v>
      </c>
      <c r="K1216" s="0" t="n">
        <v>-0.03017291</v>
      </c>
      <c r="L1216" s="0" t="n">
        <v>-0.3728348</v>
      </c>
      <c r="M1216" s="0" t="n">
        <v>1022.57</v>
      </c>
      <c r="N1216" s="0" t="n">
        <v>0</v>
      </c>
      <c r="O1216" s="0" t="n">
        <v>0</v>
      </c>
      <c r="P1216" s="0" t="n">
        <v>0</v>
      </c>
      <c r="Q1216" s="0" t="n">
        <v>1</v>
      </c>
      <c r="R1216" s="0" t="n">
        <v>7.32</v>
      </c>
      <c r="S1216" s="0" t="n">
        <v>4.91</v>
      </c>
      <c r="T1216" s="0" t="n">
        <v>-60.69</v>
      </c>
      <c r="U1216" s="2" t="str">
        <f aca="false">MID(A1216, SEARCH(" ",A1216) + 1, SEARCH(" ",A1216,SEARCH(" ",A1216)+1) - SEARCH(" ",A1216) - 1)</f>
        <v>09:52:42.831</v>
      </c>
      <c r="V1216" s="0" t="str">
        <f aca="false">U1216</f>
        <v>09:52:42.831</v>
      </c>
      <c r="W1216" s="0" t="n">
        <f aca="false">V1217-V1216</f>
        <v>5.78703703735251E-007</v>
      </c>
    </row>
    <row r="1217" customFormat="false" ht="16.5" hidden="false" customHeight="false" outlineLevel="0" collapsed="false">
      <c r="A1217" s="0" t="s">
        <v>1238</v>
      </c>
      <c r="B1217" s="0" t="n">
        <v>-0.3730966</v>
      </c>
      <c r="C1217" s="0" t="n">
        <v>0.07522917</v>
      </c>
      <c r="D1217" s="0" t="n">
        <v>0.9247378</v>
      </c>
      <c r="E1217" s="0" t="n">
        <v>1008.628</v>
      </c>
      <c r="F1217" s="1" t="n">
        <v>3.73E-009</v>
      </c>
      <c r="G1217" s="0" t="n">
        <v>0.9967073</v>
      </c>
      <c r="H1217" s="0" t="n">
        <v>-0.08108404</v>
      </c>
      <c r="I1217" s="0" t="n">
        <v>44.10515</v>
      </c>
      <c r="J1217" s="0" t="n">
        <v>-0.9277927</v>
      </c>
      <c r="K1217" s="0" t="n">
        <v>-0.03025217</v>
      </c>
      <c r="L1217" s="0" t="n">
        <v>-0.3718681</v>
      </c>
      <c r="M1217" s="0" t="n">
        <v>1022.479</v>
      </c>
      <c r="N1217" s="0" t="n">
        <v>0</v>
      </c>
      <c r="O1217" s="0" t="n">
        <v>0</v>
      </c>
      <c r="P1217" s="0" t="n">
        <v>0</v>
      </c>
      <c r="Q1217" s="0" t="n">
        <v>1</v>
      </c>
      <c r="R1217" s="0" t="n">
        <v>7.29</v>
      </c>
      <c r="S1217" s="0" t="n">
        <v>4.97</v>
      </c>
      <c r="T1217" s="0" t="n">
        <v>-60.67</v>
      </c>
      <c r="U1217" s="2" t="str">
        <f aca="false">MID(A1217, SEARCH(" ",A1217) + 1, SEARCH(" ",A1217,SEARCH(" ",A1217)+1) - SEARCH(" ",A1217) - 1)</f>
        <v>09:52:42.881</v>
      </c>
      <c r="V1217" s="0" t="str">
        <f aca="false">U1217</f>
        <v>09:52:42.881</v>
      </c>
      <c r="W1217" s="0" t="n">
        <f aca="false">V1218-V1217</f>
        <v>3.81944444405313E-007</v>
      </c>
    </row>
    <row r="1218" customFormat="false" ht="16.5" hidden="false" customHeight="false" outlineLevel="0" collapsed="false">
      <c r="A1218" s="0" t="s">
        <v>1239</v>
      </c>
      <c r="B1218" s="0" t="n">
        <v>-0.3719816</v>
      </c>
      <c r="C1218" s="0" t="n">
        <v>0.07564653</v>
      </c>
      <c r="D1218" s="0" t="n">
        <v>0.9251526</v>
      </c>
      <c r="E1218" s="0" t="n">
        <v>1008.852</v>
      </c>
      <c r="F1218" s="0" t="n">
        <v>0</v>
      </c>
      <c r="G1218" s="0" t="n">
        <v>0.9966738</v>
      </c>
      <c r="H1218" s="0" t="n">
        <v>-0.08149457</v>
      </c>
      <c r="I1218" s="0" t="n">
        <v>44.08681</v>
      </c>
      <c r="J1218" s="0" t="n">
        <v>-0.9282401</v>
      </c>
      <c r="K1218" s="0" t="n">
        <v>-0.03031448</v>
      </c>
      <c r="L1218" s="0" t="n">
        <v>-0.3707443</v>
      </c>
      <c r="M1218" s="0" t="n">
        <v>1022.387</v>
      </c>
      <c r="N1218" s="0" t="n">
        <v>0</v>
      </c>
      <c r="O1218" s="0" t="n">
        <v>0</v>
      </c>
      <c r="P1218" s="0" t="n">
        <v>0</v>
      </c>
      <c r="Q1218" s="0" t="n">
        <v>1</v>
      </c>
      <c r="R1218" s="0" t="n">
        <v>7.26</v>
      </c>
      <c r="S1218" s="0" t="n">
        <v>5.01</v>
      </c>
      <c r="T1218" s="0" t="n">
        <v>-60.67</v>
      </c>
      <c r="U1218" s="2" t="str">
        <f aca="false">MID(A1218, SEARCH(" ",A1218) + 1, SEARCH(" ",A1218,SEARCH(" ",A1218)+1) - SEARCH(" ",A1218) - 1)</f>
        <v>09:52:42.914</v>
      </c>
      <c r="V1218" s="0" t="str">
        <f aca="false">U1218</f>
        <v>09:52:42.914</v>
      </c>
      <c r="W1218" s="0" t="n">
        <f aca="false">V1219-V1218</f>
        <v>3.81944444460824E-007</v>
      </c>
    </row>
    <row r="1219" customFormat="false" ht="16.5" hidden="false" customHeight="false" outlineLevel="0" collapsed="false">
      <c r="A1219" s="0" t="s">
        <v>1240</v>
      </c>
      <c r="B1219" s="0" t="n">
        <v>-0.3707497</v>
      </c>
      <c r="C1219" s="0" t="n">
        <v>0.07605895</v>
      </c>
      <c r="D1219" s="0" t="n">
        <v>0.9256132</v>
      </c>
      <c r="E1219" s="0" t="n">
        <v>1009.076</v>
      </c>
      <c r="F1219" s="1" t="n">
        <v>-3.73E-009</v>
      </c>
      <c r="G1219" s="0" t="n">
        <v>0.9966409</v>
      </c>
      <c r="H1219" s="0" t="n">
        <v>-0.0818954</v>
      </c>
      <c r="I1219" s="0" t="n">
        <v>44.06833</v>
      </c>
      <c r="J1219" s="0" t="n">
        <v>-0.9287329</v>
      </c>
      <c r="K1219" s="0" t="n">
        <v>-0.0303627</v>
      </c>
      <c r="L1219" s="0" t="n">
        <v>-0.3695043</v>
      </c>
      <c r="M1219" s="0" t="n">
        <v>1022.295</v>
      </c>
      <c r="N1219" s="0" t="n">
        <v>0</v>
      </c>
      <c r="O1219" s="0" t="n">
        <v>0</v>
      </c>
      <c r="P1219" s="0" t="n">
        <v>0</v>
      </c>
      <c r="Q1219" s="0" t="n">
        <v>1</v>
      </c>
      <c r="R1219" s="0" t="n">
        <v>7.2</v>
      </c>
      <c r="S1219" s="0" t="n">
        <v>5.05</v>
      </c>
      <c r="T1219" s="0" t="n">
        <v>-60.66</v>
      </c>
      <c r="U1219" s="2" t="str">
        <f aca="false">MID(A1219, SEARCH(" ",A1219) + 1, SEARCH(" ",A1219,SEARCH(" ",A1219)+1) - SEARCH(" ",A1219) - 1)</f>
        <v>09:52:42.947</v>
      </c>
      <c r="V1219" s="0" t="str">
        <f aca="false">U1219</f>
        <v>09:52:42.947</v>
      </c>
      <c r="W1219" s="0" t="n">
        <f aca="false">V1220-V1219</f>
        <v>5.78703703735251E-007</v>
      </c>
    </row>
    <row r="1220" customFormat="false" ht="16.5" hidden="false" customHeight="false" outlineLevel="0" collapsed="false">
      <c r="A1220" s="0" t="s">
        <v>1241</v>
      </c>
      <c r="B1220" s="0" t="n">
        <v>-0.3693651</v>
      </c>
      <c r="C1220" s="0" t="n">
        <v>0.07646832</v>
      </c>
      <c r="D1220" s="0" t="n">
        <v>0.9261329</v>
      </c>
      <c r="E1220" s="0" t="n">
        <v>1009.299</v>
      </c>
      <c r="F1220" s="0" t="n">
        <v>0</v>
      </c>
      <c r="G1220" s="0" t="n">
        <v>0.9966087</v>
      </c>
      <c r="H1220" s="0" t="n">
        <v>-0.08228732</v>
      </c>
      <c r="I1220" s="0" t="n">
        <v>44.04973</v>
      </c>
      <c r="J1220" s="0" t="n">
        <v>-0.9292844</v>
      </c>
      <c r="K1220" s="0" t="n">
        <v>-0.03039406</v>
      </c>
      <c r="L1220" s="0" t="n">
        <v>-0.3681124</v>
      </c>
      <c r="M1220" s="0" t="n">
        <v>1022.203</v>
      </c>
      <c r="N1220" s="0" t="n">
        <v>0</v>
      </c>
      <c r="O1220" s="0" t="n">
        <v>0</v>
      </c>
      <c r="P1220" s="0" t="n">
        <v>0</v>
      </c>
      <c r="Q1220" s="0" t="n">
        <v>1</v>
      </c>
      <c r="R1220" s="0" t="n">
        <v>7.05</v>
      </c>
      <c r="S1220" s="0" t="n">
        <v>5.11</v>
      </c>
      <c r="T1220" s="0" t="n">
        <v>-60.65</v>
      </c>
      <c r="U1220" s="2" t="str">
        <f aca="false">MID(A1220, SEARCH(" ",A1220) + 1, SEARCH(" ",A1220,SEARCH(" ",A1220)+1) - SEARCH(" ",A1220) - 1)</f>
        <v>09:52:42.997</v>
      </c>
      <c r="V1220" s="0" t="str">
        <f aca="false">U1220</f>
        <v>09:52:42.997</v>
      </c>
      <c r="W1220" s="0" t="n">
        <f aca="false">V1221-V1220</f>
        <v>3.81944444405313E-007</v>
      </c>
    </row>
    <row r="1221" customFormat="false" ht="16.5" hidden="false" customHeight="false" outlineLevel="0" collapsed="false">
      <c r="A1221" s="0" t="s">
        <v>1242</v>
      </c>
      <c r="B1221" s="0" t="n">
        <v>-0.3678465</v>
      </c>
      <c r="C1221" s="0" t="n">
        <v>0.07687305</v>
      </c>
      <c r="D1221" s="0" t="n">
        <v>0.9267036</v>
      </c>
      <c r="E1221" s="0" t="n">
        <v>1009.522</v>
      </c>
      <c r="F1221" s="1" t="n">
        <v>-7.45E-009</v>
      </c>
      <c r="G1221" s="0" t="n">
        <v>0.996577</v>
      </c>
      <c r="H1221" s="0" t="n">
        <v>-0.08266928</v>
      </c>
      <c r="I1221" s="0" t="n">
        <v>44.03102</v>
      </c>
      <c r="J1221" s="0" t="n">
        <v>-0.9298866</v>
      </c>
      <c r="K1221" s="0" t="n">
        <v>-0.03040961</v>
      </c>
      <c r="L1221" s="0" t="n">
        <v>-0.3665874</v>
      </c>
      <c r="M1221" s="0" t="n">
        <v>1022.111</v>
      </c>
      <c r="N1221" s="0" t="n">
        <v>0</v>
      </c>
      <c r="O1221" s="0" t="n">
        <v>0</v>
      </c>
      <c r="P1221" s="0" t="n">
        <v>0</v>
      </c>
      <c r="Q1221" s="0" t="n">
        <v>1</v>
      </c>
      <c r="R1221" s="0" t="n">
        <v>6.95</v>
      </c>
      <c r="S1221" s="0" t="n">
        <v>5.14</v>
      </c>
      <c r="T1221" s="0" t="n">
        <v>-60.66</v>
      </c>
      <c r="U1221" s="2" t="str">
        <f aca="false">MID(A1221, SEARCH(" ",A1221) + 1, SEARCH(" ",A1221,SEARCH(" ",A1221)+1) - SEARCH(" ",A1221) - 1)</f>
        <v>09:52:43.030</v>
      </c>
      <c r="V1221" s="0" t="str">
        <f aca="false">U1221</f>
        <v>09:52:43.030</v>
      </c>
      <c r="W1221" s="0" t="n">
        <f aca="false">V1222-V1221</f>
        <v>4.51388888933479E-007</v>
      </c>
    </row>
    <row r="1222" customFormat="false" ht="16.5" hidden="false" customHeight="false" outlineLevel="0" collapsed="false">
      <c r="A1222" s="0" t="s">
        <v>1243</v>
      </c>
      <c r="B1222" s="0" t="n">
        <v>-0.3661684</v>
      </c>
      <c r="C1222" s="0" t="n">
        <v>0.07727627</v>
      </c>
      <c r="D1222" s="0" t="n">
        <v>0.9273345</v>
      </c>
      <c r="E1222" s="0" t="n">
        <v>1009.746</v>
      </c>
      <c r="F1222" s="1" t="n">
        <v>-3.73E-009</v>
      </c>
      <c r="G1222" s="0" t="n">
        <v>0.9965459</v>
      </c>
      <c r="H1222" s="0" t="n">
        <v>-0.08304378</v>
      </c>
      <c r="I1222" s="0" t="n">
        <v>44.0122</v>
      </c>
      <c r="J1222" s="0" t="n">
        <v>-0.9305488</v>
      </c>
      <c r="K1222" s="0" t="n">
        <v>-0.030408</v>
      </c>
      <c r="L1222" s="0" t="n">
        <v>-0.3649037</v>
      </c>
      <c r="M1222" s="0" t="n">
        <v>1022.019</v>
      </c>
      <c r="N1222" s="0" t="n">
        <v>0</v>
      </c>
      <c r="O1222" s="0" t="n">
        <v>0</v>
      </c>
      <c r="P1222" s="0" t="n">
        <v>0</v>
      </c>
      <c r="Q1222" s="0" t="n">
        <v>1</v>
      </c>
      <c r="R1222" s="0" t="n">
        <v>6.84</v>
      </c>
      <c r="S1222" s="0" t="n">
        <v>5.18</v>
      </c>
      <c r="T1222" s="0" t="n">
        <v>-60.65</v>
      </c>
      <c r="U1222" s="2" t="str">
        <f aca="false">MID(A1222, SEARCH(" ",A1222) + 1, SEARCH(" ",A1222,SEARCH(" ",A1222)+1) - SEARCH(" ",A1222) - 1)</f>
        <v>09:52:43.069</v>
      </c>
      <c r="V1222" s="0" t="str">
        <f aca="false">U1222</f>
        <v>09:52:43.069</v>
      </c>
      <c r="W1222" s="0" t="n">
        <f aca="false">V1223-V1222</f>
        <v>5.78703703624228E-007</v>
      </c>
    </row>
    <row r="1223" customFormat="false" ht="16.5" hidden="false" customHeight="false" outlineLevel="0" collapsed="false">
      <c r="A1223" s="0" t="s">
        <v>1244</v>
      </c>
      <c r="B1223" s="0" t="n">
        <v>-0.3643547</v>
      </c>
      <c r="C1223" s="0" t="n">
        <v>0.07767575</v>
      </c>
      <c r="D1223" s="0" t="n">
        <v>0.9280152</v>
      </c>
      <c r="E1223" s="0" t="n">
        <v>1009.969</v>
      </c>
      <c r="F1223" s="0" t="n">
        <v>0</v>
      </c>
      <c r="G1223" s="0" t="n">
        <v>0.9965154</v>
      </c>
      <c r="H1223" s="0" t="n">
        <v>-0.08340928</v>
      </c>
      <c r="I1223" s="0" t="n">
        <v>43.99327</v>
      </c>
      <c r="J1223" s="0" t="n">
        <v>-0.9312603</v>
      </c>
      <c r="K1223" s="0" t="n">
        <v>-0.03039056</v>
      </c>
      <c r="L1223" s="0" t="n">
        <v>-0.363085</v>
      </c>
      <c r="M1223" s="0" t="n">
        <v>1021.928</v>
      </c>
      <c r="N1223" s="0" t="n">
        <v>0</v>
      </c>
      <c r="O1223" s="0" t="n">
        <v>0</v>
      </c>
      <c r="P1223" s="0" t="n">
        <v>0</v>
      </c>
      <c r="Q1223" s="0" t="n">
        <v>1</v>
      </c>
      <c r="R1223" s="0" t="n">
        <v>6.66</v>
      </c>
      <c r="S1223" s="0" t="n">
        <v>5.22</v>
      </c>
      <c r="T1223" s="0" t="n">
        <v>-60.63</v>
      </c>
      <c r="U1223" s="2" t="str">
        <f aca="false">MID(A1223, SEARCH(" ",A1223) + 1, SEARCH(" ",A1223,SEARCH(" ",A1223)+1) - SEARCH(" ",A1223) - 1)</f>
        <v>09:52:43.119</v>
      </c>
      <c r="V1223" s="0" t="str">
        <f aca="false">U1223</f>
        <v>09:52:43.119</v>
      </c>
      <c r="W1223" s="0" t="n">
        <f aca="false">V1224-V1223</f>
        <v>3.81944444516336E-007</v>
      </c>
    </row>
    <row r="1224" customFormat="false" ht="16.5" hidden="false" customHeight="false" outlineLevel="0" collapsed="false">
      <c r="A1224" s="0" t="s">
        <v>1245</v>
      </c>
      <c r="B1224" s="0" t="n">
        <v>-0.3623865</v>
      </c>
      <c r="C1224" s="0" t="n">
        <v>0.07807151</v>
      </c>
      <c r="D1224" s="0" t="n">
        <v>0.9287524</v>
      </c>
      <c r="E1224" s="0" t="n">
        <v>1010.191</v>
      </c>
      <c r="F1224" s="0" t="n">
        <v>0</v>
      </c>
      <c r="G1224" s="0" t="n">
        <v>0.9964855</v>
      </c>
      <c r="H1224" s="0" t="n">
        <v>-0.0837652</v>
      </c>
      <c r="I1224" s="0" t="n">
        <v>43.97425</v>
      </c>
      <c r="J1224" s="0" t="n">
        <v>-0.9320281</v>
      </c>
      <c r="K1224" s="0" t="n">
        <v>-0.03035536</v>
      </c>
      <c r="L1224" s="0" t="n">
        <v>-0.3611128</v>
      </c>
      <c r="M1224" s="0" t="n">
        <v>1021.836</v>
      </c>
      <c r="N1224" s="0" t="n">
        <v>0</v>
      </c>
      <c r="O1224" s="0" t="n">
        <v>0</v>
      </c>
      <c r="P1224" s="0" t="n">
        <v>0</v>
      </c>
      <c r="Q1224" s="0" t="n">
        <v>1</v>
      </c>
      <c r="R1224" s="0" t="n">
        <v>6.53</v>
      </c>
      <c r="S1224" s="0" t="n">
        <v>5.25</v>
      </c>
      <c r="T1224" s="0" t="n">
        <v>-60.63</v>
      </c>
      <c r="U1224" s="2" t="str">
        <f aca="false">MID(A1224, SEARCH(" ",A1224) + 1, SEARCH(" ",A1224,SEARCH(" ",A1224)+1) - SEARCH(" ",A1224) - 1)</f>
        <v>09:52:43.152</v>
      </c>
      <c r="V1224" s="0" t="str">
        <f aca="false">U1224</f>
        <v>09:52:43.152</v>
      </c>
      <c r="W1224" s="0" t="n">
        <f aca="false">V1225-V1224</f>
        <v>5.78703703624228E-007</v>
      </c>
    </row>
    <row r="1225" customFormat="false" ht="16.5" hidden="false" customHeight="false" outlineLevel="0" collapsed="false">
      <c r="A1225" s="0" t="s">
        <v>1246</v>
      </c>
      <c r="B1225" s="0" t="n">
        <v>-0.360267</v>
      </c>
      <c r="C1225" s="0" t="n">
        <v>0.07846494</v>
      </c>
      <c r="D1225" s="0" t="n">
        <v>0.9295434</v>
      </c>
      <c r="E1225" s="0" t="n">
        <v>1010.414</v>
      </c>
      <c r="F1225" s="1" t="n">
        <v>-3.73E-009</v>
      </c>
      <c r="G1225" s="0" t="n">
        <v>0.9964562</v>
      </c>
      <c r="H1225" s="0" t="n">
        <v>-0.0841132</v>
      </c>
      <c r="I1225" s="0" t="n">
        <v>43.95514</v>
      </c>
      <c r="J1225" s="0" t="n">
        <v>-0.9328492</v>
      </c>
      <c r="K1225" s="0" t="n">
        <v>-0.03030322</v>
      </c>
      <c r="L1225" s="0" t="n">
        <v>-0.3589903</v>
      </c>
      <c r="M1225" s="0" t="n">
        <v>1021.745</v>
      </c>
      <c r="N1225" s="0" t="n">
        <v>0</v>
      </c>
      <c r="O1225" s="0" t="n">
        <v>0</v>
      </c>
      <c r="P1225" s="0" t="n">
        <v>0</v>
      </c>
      <c r="Q1225" s="0" t="n">
        <v>1</v>
      </c>
      <c r="R1225" s="0" t="n">
        <v>6.31</v>
      </c>
      <c r="S1225" s="0" t="n">
        <v>5.29</v>
      </c>
      <c r="T1225" s="0" t="n">
        <v>-60.64</v>
      </c>
      <c r="U1225" s="2" t="str">
        <f aca="false">MID(A1225, SEARCH(" ",A1225) + 1, SEARCH(" ",A1225,SEARCH(" ",A1225)+1) - SEARCH(" ",A1225) - 1)</f>
        <v>09:52:43.202</v>
      </c>
      <c r="V1225" s="0" t="str">
        <f aca="false">U1225</f>
        <v>09:52:43.202</v>
      </c>
      <c r="W1225" s="0" t="n">
        <f aca="false">V1226-V1225</f>
        <v>3.81944444516336E-007</v>
      </c>
    </row>
    <row r="1226" customFormat="false" ht="16.5" hidden="false" customHeight="false" outlineLevel="0" collapsed="false">
      <c r="A1226" s="0" t="s">
        <v>1247</v>
      </c>
      <c r="B1226" s="0" t="n">
        <v>-0.3579867</v>
      </c>
      <c r="C1226" s="0" t="n">
        <v>0.07885479</v>
      </c>
      <c r="D1226" s="0" t="n">
        <v>0.9303911</v>
      </c>
      <c r="E1226" s="0" t="n">
        <v>1010.636</v>
      </c>
      <c r="F1226" s="0" t="n">
        <v>0</v>
      </c>
      <c r="G1226" s="0" t="n">
        <v>0.9964276</v>
      </c>
      <c r="H1226" s="0" t="n">
        <v>-0.08445168</v>
      </c>
      <c r="I1226" s="0" t="n">
        <v>43.93595</v>
      </c>
      <c r="J1226" s="0" t="n">
        <v>-0.9337268</v>
      </c>
      <c r="K1226" s="0" t="n">
        <v>-0.03023257</v>
      </c>
      <c r="L1226" s="0" t="n">
        <v>-0.3567078</v>
      </c>
      <c r="M1226" s="0" t="n">
        <v>1021.654</v>
      </c>
      <c r="N1226" s="0" t="n">
        <v>0</v>
      </c>
      <c r="O1226" s="0" t="n">
        <v>0</v>
      </c>
      <c r="P1226" s="0" t="n">
        <v>0</v>
      </c>
      <c r="Q1226" s="0" t="n">
        <v>1</v>
      </c>
      <c r="R1226" s="0" t="n">
        <v>6.15</v>
      </c>
      <c r="S1226" s="0" t="n">
        <v>5.32</v>
      </c>
      <c r="T1226" s="0" t="n">
        <v>-60.64</v>
      </c>
      <c r="U1226" s="2" t="str">
        <f aca="false">MID(A1226, SEARCH(" ",A1226) + 1, SEARCH(" ",A1226,SEARCH(" ",A1226)+1) - SEARCH(" ",A1226) - 1)</f>
        <v>09:52:43.235</v>
      </c>
      <c r="V1226" s="0" t="str">
        <f aca="false">U1226</f>
        <v>09:52:43.235</v>
      </c>
      <c r="W1226" s="0" t="n">
        <f aca="false">V1227-V1226</f>
        <v>3.93518518493341E-007</v>
      </c>
    </row>
    <row r="1227" customFormat="false" ht="16.5" hidden="false" customHeight="false" outlineLevel="0" collapsed="false">
      <c r="A1227" s="0" t="s">
        <v>1248</v>
      </c>
      <c r="B1227" s="0" t="n">
        <v>-0.3555479</v>
      </c>
      <c r="C1227" s="0" t="n">
        <v>0.07924242</v>
      </c>
      <c r="D1227" s="0" t="n">
        <v>0.9312928</v>
      </c>
      <c r="E1227" s="0" t="n">
        <v>1010.858</v>
      </c>
      <c r="F1227" s="0" t="n">
        <v>0</v>
      </c>
      <c r="G1227" s="0" t="n">
        <v>0.9963995</v>
      </c>
      <c r="H1227" s="0" t="n">
        <v>-0.08478226</v>
      </c>
      <c r="I1227" s="0" t="n">
        <v>43.91668</v>
      </c>
      <c r="J1227" s="0" t="n">
        <v>-0.9346581</v>
      </c>
      <c r="K1227" s="0" t="n">
        <v>-0.03014416</v>
      </c>
      <c r="L1227" s="0" t="n">
        <v>-0.3542677</v>
      </c>
      <c r="M1227" s="0" t="n">
        <v>1021.563</v>
      </c>
      <c r="N1227" s="0" t="n">
        <v>0</v>
      </c>
      <c r="O1227" s="0" t="n">
        <v>0</v>
      </c>
      <c r="P1227" s="0" t="n">
        <v>0</v>
      </c>
      <c r="Q1227" s="0" t="n">
        <v>1</v>
      </c>
      <c r="R1227" s="0" t="n">
        <v>5.91</v>
      </c>
      <c r="S1227" s="0" t="n">
        <v>5.35</v>
      </c>
      <c r="T1227" s="0" t="n">
        <v>-60.61</v>
      </c>
      <c r="U1227" s="2" t="str">
        <f aca="false">MID(A1227, SEARCH(" ",A1227) + 1, SEARCH(" ",A1227,SEARCH(" ",A1227)+1) - SEARCH(" ",A1227) - 1)</f>
        <v>09:52:43.269</v>
      </c>
      <c r="V1227" s="0" t="str">
        <f aca="false">U1227</f>
        <v>09:52:43.269</v>
      </c>
      <c r="W1227" s="0" t="n">
        <f aca="false">V1228-V1227</f>
        <v>6.01851851911306E-007</v>
      </c>
    </row>
    <row r="1228" customFormat="false" ht="16.5" hidden="false" customHeight="false" outlineLevel="0" collapsed="false">
      <c r="A1228" s="0" t="s">
        <v>1249</v>
      </c>
      <c r="B1228" s="0" t="n">
        <v>-0.3529506</v>
      </c>
      <c r="C1228" s="0" t="n">
        <v>0.07962732</v>
      </c>
      <c r="D1228" s="0" t="n">
        <v>0.9322475</v>
      </c>
      <c r="E1228" s="0" t="n">
        <v>1011.08</v>
      </c>
      <c r="F1228" s="1" t="n">
        <v>-3.73E-009</v>
      </c>
      <c r="G1228" s="0" t="n">
        <v>0.996372</v>
      </c>
      <c r="H1228" s="0" t="n">
        <v>-0.08510447</v>
      </c>
      <c r="I1228" s="0" t="n">
        <v>43.89734</v>
      </c>
      <c r="J1228" s="0" t="n">
        <v>-0.935642</v>
      </c>
      <c r="K1228" s="0" t="n">
        <v>-0.03003767</v>
      </c>
      <c r="L1228" s="0" t="n">
        <v>-0.35167</v>
      </c>
      <c r="M1228" s="0" t="n">
        <v>1021.472</v>
      </c>
      <c r="N1228" s="0" t="n">
        <v>0</v>
      </c>
      <c r="O1228" s="0" t="n">
        <v>0</v>
      </c>
      <c r="P1228" s="0" t="n">
        <v>0</v>
      </c>
      <c r="Q1228" s="0" t="n">
        <v>1</v>
      </c>
      <c r="R1228" s="0" t="n">
        <v>5.64</v>
      </c>
      <c r="S1228" s="0" t="n">
        <v>5.39</v>
      </c>
      <c r="T1228" s="0" t="n">
        <v>-60.61</v>
      </c>
      <c r="U1228" s="2" t="str">
        <f aca="false">MID(A1228, SEARCH(" ",A1228) + 1, SEARCH(" ",A1228,SEARCH(" ",A1228)+1) - SEARCH(" ",A1228) - 1)</f>
        <v>09:52:43.321</v>
      </c>
      <c r="V1228" s="0" t="str">
        <f aca="false">U1228</f>
        <v>09:52:43.321</v>
      </c>
      <c r="W1228" s="0" t="n">
        <f aca="false">V1229-V1228</f>
        <v>3.81944444349802E-007</v>
      </c>
    </row>
    <row r="1229" customFormat="false" ht="16.5" hidden="false" customHeight="false" outlineLevel="0" collapsed="false">
      <c r="A1229" s="0" t="s">
        <v>1250</v>
      </c>
      <c r="B1229" s="0" t="n">
        <v>-0.3501666</v>
      </c>
      <c r="C1229" s="0" t="n">
        <v>0.08000986</v>
      </c>
      <c r="D1229" s="0" t="n">
        <v>0.9332643</v>
      </c>
      <c r="E1229" s="0" t="n">
        <v>1011.301</v>
      </c>
      <c r="F1229" s="1" t="n">
        <v>-1.12E-008</v>
      </c>
      <c r="G1229" s="0" t="n">
        <v>0.9963452</v>
      </c>
      <c r="H1229" s="0" t="n">
        <v>-0.08541789</v>
      </c>
      <c r="I1229" s="0" t="n">
        <v>43.87794</v>
      </c>
      <c r="J1229" s="0" t="n">
        <v>-0.9366876</v>
      </c>
      <c r="K1229" s="0" t="n">
        <v>-0.02991048</v>
      </c>
      <c r="L1229" s="0" t="n">
        <v>-0.3488867</v>
      </c>
      <c r="M1229" s="0" t="n">
        <v>1021.382</v>
      </c>
      <c r="N1229" s="0" t="n">
        <v>0</v>
      </c>
      <c r="O1229" s="0" t="n">
        <v>0</v>
      </c>
      <c r="P1229" s="0" t="n">
        <v>0</v>
      </c>
      <c r="Q1229" s="0" t="n">
        <v>1</v>
      </c>
      <c r="R1229" s="0" t="n">
        <v>5.44</v>
      </c>
      <c r="S1229" s="0" t="n">
        <v>5.42</v>
      </c>
      <c r="T1229" s="0" t="n">
        <v>-60.61</v>
      </c>
      <c r="U1229" s="2" t="str">
        <f aca="false">MID(A1229, SEARCH(" ",A1229) + 1, SEARCH(" ",A1229,SEARCH(" ",A1229)+1) - SEARCH(" ",A1229) - 1)</f>
        <v>09:52:43.354</v>
      </c>
      <c r="V1229" s="0" t="str">
        <f aca="false">U1229</f>
        <v>09:52:43.354</v>
      </c>
      <c r="W1229" s="0" t="n">
        <f aca="false">V1230-V1229</f>
        <v>5.90277777823278E-007</v>
      </c>
    </row>
    <row r="1230" customFormat="false" ht="16.5" hidden="false" customHeight="false" outlineLevel="0" collapsed="false">
      <c r="A1230" s="0" t="s">
        <v>1251</v>
      </c>
      <c r="B1230" s="0" t="n">
        <v>-0.3472172</v>
      </c>
      <c r="C1230" s="0" t="n">
        <v>0.08038826</v>
      </c>
      <c r="D1230" s="0" t="n">
        <v>0.934333</v>
      </c>
      <c r="E1230" s="0" t="n">
        <v>1011.522</v>
      </c>
      <c r="F1230" s="0" t="n">
        <v>0</v>
      </c>
      <c r="G1230" s="0" t="n">
        <v>0.9963191</v>
      </c>
      <c r="H1230" s="0" t="n">
        <v>-0.08572144</v>
      </c>
      <c r="I1230" s="0" t="n">
        <v>43.85848</v>
      </c>
      <c r="J1230" s="0" t="n">
        <v>-0.9377848</v>
      </c>
      <c r="K1230" s="0" t="n">
        <v>-0.02976395</v>
      </c>
      <c r="L1230" s="0" t="n">
        <v>-0.3459392</v>
      </c>
      <c r="M1230" s="0" t="n">
        <v>1021.292</v>
      </c>
      <c r="N1230" s="0" t="n">
        <v>0</v>
      </c>
      <c r="O1230" s="0" t="n">
        <v>0</v>
      </c>
      <c r="P1230" s="0" t="n">
        <v>0</v>
      </c>
      <c r="Q1230" s="0" t="n">
        <v>1</v>
      </c>
      <c r="R1230" s="0" t="n">
        <v>5.13</v>
      </c>
      <c r="S1230" s="0" t="n">
        <v>5.44</v>
      </c>
      <c r="T1230" s="0" t="n">
        <v>-60.59</v>
      </c>
      <c r="U1230" s="2" t="str">
        <f aca="false">MID(A1230, SEARCH(" ",A1230) + 1, SEARCH(" ",A1230,SEARCH(" ",A1230)+1) - SEARCH(" ",A1230) - 1)</f>
        <v>09:52:43.405</v>
      </c>
      <c r="V1230" s="0" t="str">
        <f aca="false">U1230</f>
        <v>09:52:43.405</v>
      </c>
      <c r="W1230" s="0" t="n">
        <f aca="false">V1231-V1230</f>
        <v>3.70370370317286E-007</v>
      </c>
    </row>
    <row r="1231" customFormat="false" ht="16.5" hidden="false" customHeight="false" outlineLevel="0" collapsed="false">
      <c r="A1231" s="0" t="s">
        <v>1252</v>
      </c>
      <c r="B1231" s="0" t="n">
        <v>-0.3440816</v>
      </c>
      <c r="C1231" s="0" t="n">
        <v>0.08076499</v>
      </c>
      <c r="D1231" s="0" t="n">
        <v>0.9354596</v>
      </c>
      <c r="E1231" s="0" t="n">
        <v>1011.742</v>
      </c>
      <c r="F1231" s="1" t="n">
        <v>-3.73E-009</v>
      </c>
      <c r="G1231" s="0" t="n">
        <v>0.9962937</v>
      </c>
      <c r="H1231" s="0" t="n">
        <v>-0.08601723</v>
      </c>
      <c r="I1231" s="0" t="n">
        <v>43.83898</v>
      </c>
      <c r="J1231" s="0" t="n">
        <v>-0.9389397</v>
      </c>
      <c r="K1231" s="0" t="n">
        <v>-0.02959695</v>
      </c>
      <c r="L1231" s="0" t="n">
        <v>-0.3428063</v>
      </c>
      <c r="M1231" s="0" t="n">
        <v>1021.203</v>
      </c>
      <c r="N1231" s="0" t="n">
        <v>0</v>
      </c>
      <c r="O1231" s="0" t="n">
        <v>0</v>
      </c>
      <c r="P1231" s="0" t="n">
        <v>0</v>
      </c>
      <c r="Q1231" s="0" t="n">
        <v>1</v>
      </c>
      <c r="R1231" s="0" t="n">
        <v>4.91</v>
      </c>
      <c r="S1231" s="0" t="n">
        <v>5.47</v>
      </c>
      <c r="T1231" s="0" t="n">
        <v>-60.59</v>
      </c>
      <c r="U1231" s="2" t="str">
        <f aca="false">MID(A1231, SEARCH(" ",A1231) + 1, SEARCH(" ",A1231,SEARCH(" ",A1231)+1) - SEARCH(" ",A1231) - 1)</f>
        <v>09:52:43.437</v>
      </c>
      <c r="V1231" s="0" t="str">
        <f aca="false">U1231</f>
        <v>09:52:43.437</v>
      </c>
      <c r="W1231" s="0" t="n">
        <f aca="false">V1232-V1231</f>
        <v>3.93518518548852E-007</v>
      </c>
    </row>
    <row r="1232" customFormat="false" ht="16.5" hidden="false" customHeight="false" outlineLevel="0" collapsed="false">
      <c r="A1232" s="0" t="s">
        <v>1253</v>
      </c>
      <c r="B1232" s="0" t="n">
        <v>-0.3407706</v>
      </c>
      <c r="C1232" s="0" t="n">
        <v>0.08113747</v>
      </c>
      <c r="D1232" s="0" t="n">
        <v>0.9366387</v>
      </c>
      <c r="E1232" s="0" t="n">
        <v>1011.962</v>
      </c>
      <c r="F1232" s="1" t="n">
        <v>-7.45E-009</v>
      </c>
      <c r="G1232" s="0" t="n">
        <v>0.9962689</v>
      </c>
      <c r="H1232" s="0" t="n">
        <v>-0.08630301</v>
      </c>
      <c r="I1232" s="0" t="n">
        <v>43.81943</v>
      </c>
      <c r="J1232" s="0" t="n">
        <v>-0.9401464</v>
      </c>
      <c r="K1232" s="0" t="n">
        <v>-0.02940953</v>
      </c>
      <c r="L1232" s="0" t="n">
        <v>-0.3394991</v>
      </c>
      <c r="M1232" s="0" t="n">
        <v>1021.114</v>
      </c>
      <c r="N1232" s="0" t="n">
        <v>0</v>
      </c>
      <c r="O1232" s="0" t="n">
        <v>0</v>
      </c>
      <c r="P1232" s="0" t="n">
        <v>0</v>
      </c>
      <c r="Q1232" s="0" t="n">
        <v>1</v>
      </c>
      <c r="R1232" s="0" t="n">
        <v>4.69</v>
      </c>
      <c r="S1232" s="0" t="n">
        <v>5.5</v>
      </c>
      <c r="T1232" s="0" t="n">
        <v>-60.6</v>
      </c>
      <c r="U1232" s="2" t="str">
        <f aca="false">MID(A1232, SEARCH(" ",A1232) + 1, SEARCH(" ",A1232,SEARCH(" ",A1232)+1) - SEARCH(" ",A1232) - 1)</f>
        <v>09:52:43.471</v>
      </c>
      <c r="V1232" s="0" t="str">
        <f aca="false">U1232</f>
        <v>09:52:43.471</v>
      </c>
      <c r="W1232" s="0" t="n">
        <f aca="false">V1233-V1232</f>
        <v>5.78703703735251E-007</v>
      </c>
    </row>
    <row r="1233" customFormat="false" ht="16.5" hidden="false" customHeight="false" outlineLevel="0" collapsed="false">
      <c r="A1233" s="0" t="s">
        <v>1254</v>
      </c>
      <c r="B1233" s="0" t="n">
        <v>-0.3372625</v>
      </c>
      <c r="C1233" s="0" t="n">
        <v>0.0815081</v>
      </c>
      <c r="D1233" s="0" t="n">
        <v>0.9378756</v>
      </c>
      <c r="E1233" s="0" t="n">
        <v>1012.181</v>
      </c>
      <c r="F1233" s="0" t="n">
        <v>0</v>
      </c>
      <c r="G1233" s="0" t="n">
        <v>0.9962448</v>
      </c>
      <c r="H1233" s="0" t="n">
        <v>-0.08658081</v>
      </c>
      <c r="I1233" s="0" t="n">
        <v>43.79984</v>
      </c>
      <c r="J1233" s="0" t="n">
        <v>-0.9414108</v>
      </c>
      <c r="K1233" s="0" t="n">
        <v>-0.02920046</v>
      </c>
      <c r="L1233" s="0" t="n">
        <v>-0.335996</v>
      </c>
      <c r="M1233" s="0" t="n">
        <v>1021.026</v>
      </c>
      <c r="N1233" s="0" t="n">
        <v>0</v>
      </c>
      <c r="O1233" s="0" t="n">
        <v>0</v>
      </c>
      <c r="P1233" s="0" t="n">
        <v>0</v>
      </c>
      <c r="Q1233" s="0" t="n">
        <v>1</v>
      </c>
      <c r="R1233" s="0" t="n">
        <v>4.38</v>
      </c>
      <c r="S1233" s="0" t="n">
        <v>5.53</v>
      </c>
      <c r="T1233" s="0" t="n">
        <v>-60.56</v>
      </c>
      <c r="U1233" s="2" t="str">
        <f aca="false">MID(A1233, SEARCH(" ",A1233) + 1, SEARCH(" ",A1233,SEARCH(" ",A1233)+1) - SEARCH(" ",A1233) - 1)</f>
        <v>09:52:43.521</v>
      </c>
      <c r="V1233" s="0" t="str">
        <f aca="false">U1233</f>
        <v>09:52:43.521</v>
      </c>
      <c r="W1233" s="0" t="n">
        <f aca="false">V1234-V1233</f>
        <v>3.81944444405313E-007</v>
      </c>
    </row>
    <row r="1234" customFormat="false" ht="16.5" hidden="false" customHeight="false" outlineLevel="0" collapsed="false">
      <c r="A1234" s="0" t="s">
        <v>1255</v>
      </c>
      <c r="B1234" s="0" t="n">
        <v>-0.3335574</v>
      </c>
      <c r="C1234" s="0" t="n">
        <v>0.08187541</v>
      </c>
      <c r="D1234" s="0" t="n">
        <v>0.9391679</v>
      </c>
      <c r="E1234" s="0" t="n">
        <v>1012.4</v>
      </c>
      <c r="F1234" s="1" t="n">
        <v>3.73E-009</v>
      </c>
      <c r="G1234" s="0" t="n">
        <v>0.9962215</v>
      </c>
      <c r="H1234" s="0" t="n">
        <v>-0.08684927</v>
      </c>
      <c r="I1234" s="0" t="n">
        <v>43.78023</v>
      </c>
      <c r="J1234" s="0" t="n">
        <v>-0.94273</v>
      </c>
      <c r="K1234" s="0" t="n">
        <v>-0.02896919</v>
      </c>
      <c r="L1234" s="0" t="n">
        <v>-0.332297</v>
      </c>
      <c r="M1234" s="0" t="n">
        <v>1020.939</v>
      </c>
      <c r="N1234" s="0" t="n">
        <v>0</v>
      </c>
      <c r="O1234" s="0" t="n">
        <v>0</v>
      </c>
      <c r="P1234" s="0" t="n">
        <v>0</v>
      </c>
      <c r="Q1234" s="0" t="n">
        <v>1</v>
      </c>
      <c r="R1234" s="0" t="n">
        <v>4.19</v>
      </c>
      <c r="S1234" s="0" t="n">
        <v>5.55</v>
      </c>
      <c r="T1234" s="0" t="n">
        <v>-60.56</v>
      </c>
      <c r="U1234" s="2" t="str">
        <f aca="false">MID(A1234, SEARCH(" ",A1234) + 1, SEARCH(" ",A1234,SEARCH(" ",A1234)+1) - SEARCH(" ",A1234) - 1)</f>
        <v>09:52:43.554</v>
      </c>
      <c r="V1234" s="0" t="str">
        <f aca="false">U1234</f>
        <v>09:52:43.554</v>
      </c>
      <c r="W1234" s="0" t="n">
        <f aca="false">V1235-V1234</f>
        <v>5.78703703735251E-007</v>
      </c>
    </row>
    <row r="1235" customFormat="false" ht="16.5" hidden="false" customHeight="false" outlineLevel="0" collapsed="false">
      <c r="A1235" s="0" t="s">
        <v>1256</v>
      </c>
      <c r="B1235" s="0" t="n">
        <v>-0.3296478</v>
      </c>
      <c r="C1235" s="0" t="n">
        <v>0.08223915</v>
      </c>
      <c r="D1235" s="0" t="n">
        <v>0.9405153</v>
      </c>
      <c r="E1235" s="0" t="n">
        <v>1012.618</v>
      </c>
      <c r="F1235" s="1" t="n">
        <v>-3.73E-009</v>
      </c>
      <c r="G1235" s="0" t="n">
        <v>0.9961988</v>
      </c>
      <c r="H1235" s="0" t="n">
        <v>-0.08710816</v>
      </c>
      <c r="I1235" s="0" t="n">
        <v>43.76059</v>
      </c>
      <c r="J1235" s="0" t="n">
        <v>-0.944104</v>
      </c>
      <c r="K1235" s="0" t="n">
        <v>-0.02871502</v>
      </c>
      <c r="L1235" s="0" t="n">
        <v>-0.3283948</v>
      </c>
      <c r="M1235" s="0" t="n">
        <v>1020.852</v>
      </c>
      <c r="N1235" s="0" t="n">
        <v>0</v>
      </c>
      <c r="O1235" s="0" t="n">
        <v>0</v>
      </c>
      <c r="P1235" s="0" t="n">
        <v>0</v>
      </c>
      <c r="Q1235" s="0" t="n">
        <v>1</v>
      </c>
      <c r="R1235" s="0" t="n">
        <v>3.89</v>
      </c>
      <c r="S1235" s="0" t="n">
        <v>5.59</v>
      </c>
      <c r="T1235" s="0" t="n">
        <v>-60.57</v>
      </c>
      <c r="U1235" s="2" t="str">
        <f aca="false">MID(A1235, SEARCH(" ",A1235) + 1, SEARCH(" ",A1235,SEARCH(" ",A1235)+1) - SEARCH(" ",A1235) - 1)</f>
        <v>09:52:43.604</v>
      </c>
      <c r="V1235" s="0" t="str">
        <f aca="false">U1235</f>
        <v>09:52:43.604</v>
      </c>
      <c r="W1235" s="0" t="n">
        <f aca="false">V1236-V1235</f>
        <v>3.70370370317286E-007</v>
      </c>
    </row>
    <row r="1236" customFormat="false" ht="16.5" hidden="false" customHeight="false" outlineLevel="0" collapsed="false">
      <c r="A1236" s="0" t="s">
        <v>1257</v>
      </c>
      <c r="B1236" s="0" t="n">
        <v>-0.3255247</v>
      </c>
      <c r="C1236" s="0" t="n">
        <v>0.08259775</v>
      </c>
      <c r="D1236" s="0" t="n">
        <v>0.941919</v>
      </c>
      <c r="E1236" s="0" t="n">
        <v>1012.836</v>
      </c>
      <c r="F1236" s="0" t="n">
        <v>0</v>
      </c>
      <c r="G1236" s="0" t="n">
        <v>0.9961772</v>
      </c>
      <c r="H1236" s="0" t="n">
        <v>-0.0873557</v>
      </c>
      <c r="I1236" s="0" t="n">
        <v>43.74093</v>
      </c>
      <c r="J1236" s="0" t="n">
        <v>-0.9455336</v>
      </c>
      <c r="K1236" s="0" t="n">
        <v>-0.02843643</v>
      </c>
      <c r="L1236" s="0" t="n">
        <v>-0.3242803</v>
      </c>
      <c r="M1236" s="0" t="n">
        <v>1020.766</v>
      </c>
      <c r="N1236" s="0" t="n">
        <v>0</v>
      </c>
      <c r="O1236" s="0" t="n">
        <v>0</v>
      </c>
      <c r="P1236" s="0" t="n">
        <v>0</v>
      </c>
      <c r="Q1236" s="0" t="n">
        <v>1</v>
      </c>
      <c r="R1236" s="0" t="n">
        <v>3.63</v>
      </c>
      <c r="S1236" s="0" t="n">
        <v>5.61</v>
      </c>
      <c r="T1236" s="0" t="n">
        <v>-60.55</v>
      </c>
      <c r="U1236" s="2" t="str">
        <f aca="false">MID(A1236, SEARCH(" ",A1236) + 1, SEARCH(" ",A1236,SEARCH(" ",A1236)+1) - SEARCH(" ",A1236) - 1)</f>
        <v>09:52:43.636</v>
      </c>
      <c r="V1236" s="0" t="str">
        <f aca="false">U1236</f>
        <v>09:52:43.636</v>
      </c>
      <c r="W1236" s="0" t="n">
        <f aca="false">V1237-V1236</f>
        <v>3.81944444516336E-007</v>
      </c>
    </row>
    <row r="1237" customFormat="false" ht="16.5" hidden="false" customHeight="false" outlineLevel="0" collapsed="false">
      <c r="A1237" s="0" t="s">
        <v>1258</v>
      </c>
      <c r="B1237" s="0" t="n">
        <v>-0.3212005</v>
      </c>
      <c r="C1237" s="0" t="n">
        <v>0.08295317</v>
      </c>
      <c r="D1237" s="0" t="n">
        <v>0.9433711</v>
      </c>
      <c r="E1237" s="0" t="n">
        <v>1013.053</v>
      </c>
      <c r="F1237" s="1" t="n">
        <v>3.73E-009</v>
      </c>
      <c r="G1237" s="0" t="n">
        <v>0.9961562</v>
      </c>
      <c r="H1237" s="0" t="n">
        <v>-0.08759471</v>
      </c>
      <c r="I1237" s="0" t="n">
        <v>43.72127</v>
      </c>
      <c r="J1237" s="0" t="n">
        <v>-0.9470112</v>
      </c>
      <c r="K1237" s="0" t="n">
        <v>-0.02813546</v>
      </c>
      <c r="L1237" s="0" t="n">
        <v>-0.3199658</v>
      </c>
      <c r="M1237" s="0" t="n">
        <v>1020.681</v>
      </c>
      <c r="N1237" s="0" t="n">
        <v>0</v>
      </c>
      <c r="O1237" s="0" t="n">
        <v>0</v>
      </c>
      <c r="P1237" s="0" t="n">
        <v>0</v>
      </c>
      <c r="Q1237" s="0" t="n">
        <v>1</v>
      </c>
      <c r="R1237" s="0" t="n">
        <v>3.45</v>
      </c>
      <c r="S1237" s="0" t="n">
        <v>5.63</v>
      </c>
      <c r="T1237" s="0" t="n">
        <v>-60.56</v>
      </c>
      <c r="U1237" s="2" t="str">
        <f aca="false">MID(A1237, SEARCH(" ",A1237) + 1, SEARCH(" ",A1237,SEARCH(" ",A1237)+1) - SEARCH(" ",A1237) - 1)</f>
        <v>09:52:43.669</v>
      </c>
      <c r="V1237" s="0" t="str">
        <f aca="false">U1237</f>
        <v>09:52:43.669</v>
      </c>
      <c r="W1237" s="0" t="n">
        <f aca="false">V1238-V1237</f>
        <v>5.78703703624228E-007</v>
      </c>
    </row>
    <row r="1238" customFormat="false" ht="16.5" hidden="false" customHeight="false" outlineLevel="0" collapsed="false">
      <c r="A1238" s="0" t="s">
        <v>1259</v>
      </c>
      <c r="B1238" s="0" t="n">
        <v>-0.31663</v>
      </c>
      <c r="C1238" s="0" t="n">
        <v>0.0833054</v>
      </c>
      <c r="D1238" s="0" t="n">
        <v>0.9448839</v>
      </c>
      <c r="E1238" s="0" t="n">
        <v>1013.269</v>
      </c>
      <c r="F1238" s="1" t="n">
        <v>-3.73E-009</v>
      </c>
      <c r="G1238" s="0" t="n">
        <v>0.996136</v>
      </c>
      <c r="H1238" s="0" t="n">
        <v>-0.08782402</v>
      </c>
      <c r="I1238" s="0" t="n">
        <v>43.7016</v>
      </c>
      <c r="J1238" s="0" t="n">
        <v>-0.9485492</v>
      </c>
      <c r="K1238" s="0" t="n">
        <v>-0.02780773</v>
      </c>
      <c r="L1238" s="0" t="n">
        <v>-0.3154066</v>
      </c>
      <c r="M1238" s="0" t="n">
        <v>1020.596</v>
      </c>
      <c r="N1238" s="0" t="n">
        <v>0</v>
      </c>
      <c r="O1238" s="0" t="n">
        <v>0</v>
      </c>
      <c r="P1238" s="0" t="n">
        <v>0</v>
      </c>
      <c r="Q1238" s="0" t="n">
        <v>1</v>
      </c>
      <c r="R1238" s="0" t="n">
        <v>3.21</v>
      </c>
      <c r="S1238" s="0" t="n">
        <v>5.67</v>
      </c>
      <c r="T1238" s="0" t="n">
        <v>-60.55</v>
      </c>
      <c r="U1238" s="2" t="str">
        <f aca="false">MID(A1238, SEARCH(" ",A1238) + 1, SEARCH(" ",A1238,SEARCH(" ",A1238)+1) - SEARCH(" ",A1238) - 1)</f>
        <v>09:52:43.719</v>
      </c>
      <c r="V1238" s="0" t="str">
        <f aca="false">U1238</f>
        <v>09:52:43.719</v>
      </c>
      <c r="W1238" s="0" t="n">
        <f aca="false">V1239-V1238</f>
        <v>3.81944444516336E-007</v>
      </c>
    </row>
    <row r="1239" customFormat="false" ht="16.5" hidden="false" customHeight="false" outlineLevel="0" collapsed="false">
      <c r="A1239" s="0" t="s">
        <v>1260</v>
      </c>
      <c r="B1239" s="0" t="n">
        <v>-0.3118426</v>
      </c>
      <c r="C1239" s="0" t="n">
        <v>0.08365081</v>
      </c>
      <c r="D1239" s="0" t="n">
        <v>0.9464442</v>
      </c>
      <c r="E1239" s="0" t="n">
        <v>1013.485</v>
      </c>
      <c r="F1239" s="1" t="n">
        <v>-3.73E-009</v>
      </c>
      <c r="G1239" s="0" t="n">
        <v>0.9961168</v>
      </c>
      <c r="H1239" s="0" t="n">
        <v>-0.0880411</v>
      </c>
      <c r="I1239" s="0" t="n">
        <v>43.68193</v>
      </c>
      <c r="J1239" s="0" t="n">
        <v>-0.9501337</v>
      </c>
      <c r="K1239" s="0" t="n">
        <v>-0.02745497</v>
      </c>
      <c r="L1239" s="0" t="n">
        <v>-0.3106316</v>
      </c>
      <c r="M1239" s="0" t="n">
        <v>1020.513</v>
      </c>
      <c r="N1239" s="0" t="n">
        <v>0</v>
      </c>
      <c r="O1239" s="0" t="n">
        <v>0</v>
      </c>
      <c r="P1239" s="0" t="n">
        <v>0</v>
      </c>
      <c r="Q1239" s="0" t="n">
        <v>1</v>
      </c>
      <c r="R1239" s="0" t="n">
        <v>3.05</v>
      </c>
      <c r="S1239" s="0" t="n">
        <v>5.69</v>
      </c>
      <c r="T1239" s="0" t="n">
        <v>-60.53</v>
      </c>
      <c r="U1239" s="2" t="str">
        <f aca="false">MID(A1239, SEARCH(" ",A1239) + 1, SEARCH(" ",A1239,SEARCH(" ",A1239)+1) - SEARCH(" ",A1239) - 1)</f>
        <v>09:52:43.752</v>
      </c>
      <c r="V1239" s="0" t="str">
        <f aca="false">U1239</f>
        <v>09:52:43.752</v>
      </c>
      <c r="W1239" s="0" t="n">
        <f aca="false">V1240-V1239</f>
        <v>5.20833333295112E-007</v>
      </c>
    </row>
    <row r="1240" customFormat="false" ht="16.5" hidden="false" customHeight="false" outlineLevel="0" collapsed="false">
      <c r="A1240" s="0" t="s">
        <v>1261</v>
      </c>
      <c r="B1240" s="0" t="n">
        <v>-0.3068087</v>
      </c>
      <c r="C1240" s="0" t="n">
        <v>0.08399318</v>
      </c>
      <c r="D1240" s="0" t="n">
        <v>0.9480579</v>
      </c>
      <c r="E1240" s="0" t="n">
        <v>1013.7</v>
      </c>
      <c r="F1240" s="1" t="n">
        <v>-3.73E-009</v>
      </c>
      <c r="G1240" s="0" t="n">
        <v>0.9960984</v>
      </c>
      <c r="H1240" s="0" t="n">
        <v>-0.08824934</v>
      </c>
      <c r="I1240" s="0" t="n">
        <v>43.66228</v>
      </c>
      <c r="J1240" s="0" t="n">
        <v>-0.9517713</v>
      </c>
      <c r="K1240" s="0" t="n">
        <v>-0.02707566</v>
      </c>
      <c r="L1240" s="0" t="n">
        <v>-0.3056117</v>
      </c>
      <c r="M1240" s="0" t="n">
        <v>1020.43</v>
      </c>
      <c r="N1240" s="0" t="n">
        <v>0</v>
      </c>
      <c r="O1240" s="0" t="n">
        <v>0</v>
      </c>
      <c r="P1240" s="0" t="n">
        <v>0</v>
      </c>
      <c r="Q1240" s="0" t="n">
        <v>1</v>
      </c>
      <c r="R1240" s="0" t="n">
        <v>2.83</v>
      </c>
      <c r="S1240" s="0" t="n">
        <v>5.71</v>
      </c>
      <c r="T1240" s="0" t="n">
        <v>-60.53</v>
      </c>
      <c r="U1240" s="2" t="str">
        <f aca="false">MID(A1240, SEARCH(" ",A1240) + 1, SEARCH(" ",A1240,SEARCH(" ",A1240)+1) - SEARCH(" ",A1240) - 1)</f>
        <v>09:52:43.797</v>
      </c>
      <c r="V1240" s="0" t="str">
        <f aca="false">U1240</f>
        <v>09:52:43.797</v>
      </c>
      <c r="W1240" s="0" t="n">
        <f aca="false">V1241-V1240</f>
        <v>3.93518518493341E-007</v>
      </c>
    </row>
    <row r="1241" customFormat="false" ht="16.5" hidden="false" customHeight="false" outlineLevel="0" collapsed="false">
      <c r="A1241" s="0" t="s">
        <v>1262</v>
      </c>
      <c r="B1241" s="0" t="n">
        <v>-0.3015053</v>
      </c>
      <c r="C1241" s="0" t="n">
        <v>0.08432798</v>
      </c>
      <c r="D1241" s="0" t="n">
        <v>0.9497281</v>
      </c>
      <c r="E1241" s="0" t="n">
        <v>1013.914</v>
      </c>
      <c r="F1241" s="1" t="n">
        <v>3.73E-009</v>
      </c>
      <c r="G1241" s="0" t="n">
        <v>0.9960812</v>
      </c>
      <c r="H1241" s="0" t="n">
        <v>-0.08844376</v>
      </c>
      <c r="I1241" s="0" t="n">
        <v>43.64264</v>
      </c>
      <c r="J1241" s="0" t="n">
        <v>-0.9534646</v>
      </c>
      <c r="K1241" s="0" t="n">
        <v>-0.02666625</v>
      </c>
      <c r="L1241" s="0" t="n">
        <v>-0.3003237</v>
      </c>
      <c r="M1241" s="0" t="n">
        <v>1020.348</v>
      </c>
      <c r="N1241" s="0" t="n">
        <v>0</v>
      </c>
      <c r="O1241" s="0" t="n">
        <v>0</v>
      </c>
      <c r="P1241" s="0" t="n">
        <v>0</v>
      </c>
      <c r="Q1241" s="0" t="n">
        <v>1</v>
      </c>
      <c r="R1241" s="0" t="n">
        <v>2.68</v>
      </c>
      <c r="S1241" s="0" t="n">
        <v>5.73</v>
      </c>
      <c r="T1241" s="0" t="n">
        <v>-60.53</v>
      </c>
      <c r="U1241" s="2" t="str">
        <f aca="false">MID(A1241, SEARCH(" ",A1241) + 1, SEARCH(" ",A1241,SEARCH(" ",A1241)+1) - SEARCH(" ",A1241) - 1)</f>
        <v>09:52:43.831</v>
      </c>
      <c r="V1241" s="0" t="str">
        <f aca="false">U1241</f>
        <v>09:52:43.831</v>
      </c>
      <c r="W1241" s="0" t="n">
        <f aca="false">V1242-V1241</f>
        <v>5.78703703735251E-007</v>
      </c>
    </row>
    <row r="1242" customFormat="false" ht="16.5" hidden="false" customHeight="false" outlineLevel="0" collapsed="false">
      <c r="A1242" s="0" t="s">
        <v>1263</v>
      </c>
      <c r="B1242" s="0" t="n">
        <v>-0.295953</v>
      </c>
      <c r="C1242" s="0" t="n">
        <v>0.08465729</v>
      </c>
      <c r="D1242" s="0" t="n">
        <v>0.9514437</v>
      </c>
      <c r="E1242" s="0" t="n">
        <v>1014.127</v>
      </c>
      <c r="F1242" s="1" t="n">
        <v>-7.45E-009</v>
      </c>
      <c r="G1242" s="0" t="n">
        <v>0.9960648</v>
      </c>
      <c r="H1242" s="0" t="n">
        <v>-0.08862758</v>
      </c>
      <c r="I1242" s="0" t="n">
        <v>43.62303</v>
      </c>
      <c r="J1242" s="0" t="n">
        <v>-0.9552026</v>
      </c>
      <c r="K1242" s="0" t="n">
        <v>-0.0262296</v>
      </c>
      <c r="L1242" s="0" t="n">
        <v>-0.2947884</v>
      </c>
      <c r="M1242" s="0" t="n">
        <v>1020.267</v>
      </c>
      <c r="N1242" s="0" t="n">
        <v>0</v>
      </c>
      <c r="O1242" s="0" t="n">
        <v>0</v>
      </c>
      <c r="P1242" s="0" t="n">
        <v>0</v>
      </c>
      <c r="Q1242" s="0" t="n">
        <v>1</v>
      </c>
      <c r="R1242" s="0" t="n">
        <v>2.47</v>
      </c>
      <c r="S1242" s="0" t="n">
        <v>5.76</v>
      </c>
      <c r="T1242" s="0" t="n">
        <v>-60.52</v>
      </c>
      <c r="U1242" s="2" t="str">
        <f aca="false">MID(A1242, SEARCH(" ",A1242) + 1, SEARCH(" ",A1242,SEARCH(" ",A1242)+1) - SEARCH(" ",A1242) - 1)</f>
        <v>09:52:43.881</v>
      </c>
      <c r="V1242" s="0" t="str">
        <f aca="false">U1242</f>
        <v>09:52:43.881</v>
      </c>
      <c r="W1242" s="0" t="n">
        <f aca="false">V1243-V1242</f>
        <v>3.93518518548852E-007</v>
      </c>
    </row>
    <row r="1243" customFormat="false" ht="16.5" hidden="false" customHeight="false" outlineLevel="0" collapsed="false">
      <c r="A1243" s="0" t="s">
        <v>1264</v>
      </c>
      <c r="B1243" s="0" t="n">
        <v>-0.2901207</v>
      </c>
      <c r="C1243" s="0" t="n">
        <v>0.08497953</v>
      </c>
      <c r="D1243" s="0" t="n">
        <v>0.9532098</v>
      </c>
      <c r="E1243" s="0" t="n">
        <v>1014.339</v>
      </c>
      <c r="F1243" s="1" t="n">
        <v>3.73E-009</v>
      </c>
      <c r="G1243" s="0" t="n">
        <v>0.9960496</v>
      </c>
      <c r="H1243" s="0" t="n">
        <v>-0.08879875</v>
      </c>
      <c r="I1243" s="0" t="n">
        <v>43.60344</v>
      </c>
      <c r="J1243" s="0" t="n">
        <v>-0.9569902</v>
      </c>
      <c r="K1243" s="0" t="n">
        <v>-0.02576234</v>
      </c>
      <c r="L1243" s="0" t="n">
        <v>-0.2889746</v>
      </c>
      <c r="M1243" s="0" t="n">
        <v>1020.188</v>
      </c>
      <c r="N1243" s="0" t="n">
        <v>0</v>
      </c>
      <c r="O1243" s="0" t="n">
        <v>0</v>
      </c>
      <c r="P1243" s="0" t="n">
        <v>0</v>
      </c>
      <c r="Q1243" s="0" t="n">
        <v>1</v>
      </c>
      <c r="R1243" s="0" t="n">
        <v>2.35</v>
      </c>
      <c r="S1243" s="0" t="n">
        <v>5.78</v>
      </c>
      <c r="T1243" s="0" t="n">
        <v>-60.52</v>
      </c>
      <c r="U1243" s="2" t="str">
        <f aca="false">MID(A1243, SEARCH(" ",A1243) + 1, SEARCH(" ",A1243,SEARCH(" ",A1243)+1) - SEARCH(" ",A1243) - 1)</f>
        <v>09:52:43.915</v>
      </c>
      <c r="V1243" s="0" t="str">
        <f aca="false">U1243</f>
        <v>09:52:43.915</v>
      </c>
      <c r="W1243" s="0" t="n">
        <f aca="false">V1244-V1243</f>
        <v>3.81944444405313E-007</v>
      </c>
    </row>
    <row r="1244" customFormat="false" ht="16.5" hidden="false" customHeight="false" outlineLevel="0" collapsed="false">
      <c r="A1244" s="0" t="s">
        <v>1265</v>
      </c>
      <c r="B1244" s="0" t="n">
        <v>-0.2840146</v>
      </c>
      <c r="C1244" s="0" t="n">
        <v>0.08529331</v>
      </c>
      <c r="D1244" s="0" t="n">
        <v>0.9550189</v>
      </c>
      <c r="E1244" s="0" t="n">
        <v>1014.551</v>
      </c>
      <c r="F1244" s="1" t="n">
        <v>-3.73E-009</v>
      </c>
      <c r="G1244" s="0" t="n">
        <v>0.9960355</v>
      </c>
      <c r="H1244" s="0" t="n">
        <v>-0.08895653</v>
      </c>
      <c r="I1244" s="0" t="n">
        <v>43.58389</v>
      </c>
      <c r="J1244" s="0" t="n">
        <v>-0.9588201</v>
      </c>
      <c r="K1244" s="0" t="n">
        <v>-0.02526494</v>
      </c>
      <c r="L1244" s="0" t="n">
        <v>-0.2828887</v>
      </c>
      <c r="M1244" s="0" t="n">
        <v>1020.109</v>
      </c>
      <c r="N1244" s="0" t="n">
        <v>0</v>
      </c>
      <c r="O1244" s="0" t="n">
        <v>0</v>
      </c>
      <c r="P1244" s="0" t="n">
        <v>0</v>
      </c>
      <c r="Q1244" s="0" t="n">
        <v>1</v>
      </c>
      <c r="R1244" s="0" t="n">
        <v>2.23</v>
      </c>
      <c r="S1244" s="0" t="n">
        <v>5.79</v>
      </c>
      <c r="T1244" s="0" t="n">
        <v>-60.52</v>
      </c>
      <c r="U1244" s="2" t="str">
        <f aca="false">MID(A1244, SEARCH(" ",A1244) + 1, SEARCH(" ",A1244,SEARCH(" ",A1244)+1) - SEARCH(" ",A1244) - 1)</f>
        <v>09:52:43.948</v>
      </c>
      <c r="V1244" s="0" t="str">
        <f aca="false">U1244</f>
        <v>09:52:43.948</v>
      </c>
      <c r="W1244" s="0" t="n">
        <f aca="false">V1245-V1244</f>
        <v>5.67129629702734E-007</v>
      </c>
    </row>
    <row r="1245" customFormat="false" ht="16.5" hidden="false" customHeight="false" outlineLevel="0" collapsed="false">
      <c r="A1245" s="0" t="s">
        <v>1266</v>
      </c>
      <c r="B1245" s="0" t="n">
        <v>-0.2776159</v>
      </c>
      <c r="C1245" s="0" t="n">
        <v>0.08559923</v>
      </c>
      <c r="D1245" s="0" t="n">
        <v>0.9568712</v>
      </c>
      <c r="E1245" s="0" t="n">
        <v>1014.762</v>
      </c>
      <c r="F1245" s="1" t="n">
        <v>-3.73E-009</v>
      </c>
      <c r="G1245" s="0" t="n">
        <v>0.9960225</v>
      </c>
      <c r="H1245" s="0" t="n">
        <v>-0.08910161</v>
      </c>
      <c r="I1245" s="0" t="n">
        <v>43.56438</v>
      </c>
      <c r="J1245" s="0" t="n">
        <v>-0.9606923</v>
      </c>
      <c r="K1245" s="0" t="n">
        <v>-0.02473602</v>
      </c>
      <c r="L1245" s="0" t="n">
        <v>-0.2765117</v>
      </c>
      <c r="M1245" s="0" t="n">
        <v>1020.032</v>
      </c>
      <c r="N1245" s="0" t="n">
        <v>0</v>
      </c>
      <c r="O1245" s="0" t="n">
        <v>0</v>
      </c>
      <c r="P1245" s="0" t="n">
        <v>0</v>
      </c>
      <c r="Q1245" s="0" t="n">
        <v>1</v>
      </c>
      <c r="R1245" s="0" t="n">
        <v>2.05</v>
      </c>
      <c r="S1245" s="0" t="n">
        <v>5.82</v>
      </c>
      <c r="T1245" s="0" t="n">
        <v>-60.52</v>
      </c>
      <c r="U1245" s="2" t="str">
        <f aca="false">MID(A1245, SEARCH(" ",A1245) + 1, SEARCH(" ",A1245,SEARCH(" ",A1245)+1) - SEARCH(" ",A1245) - 1)</f>
        <v>09:52:43.997</v>
      </c>
      <c r="V1245" s="0" t="str">
        <f aca="false">U1245</f>
        <v>09:52:43.997</v>
      </c>
      <c r="W1245" s="0" t="n">
        <f aca="false">V1246-V1245</f>
        <v>3.81944444349802E-007</v>
      </c>
    </row>
    <row r="1246" customFormat="false" ht="16.5" hidden="false" customHeight="false" outlineLevel="0" collapsed="false">
      <c r="A1246" s="0" t="s">
        <v>1267</v>
      </c>
      <c r="B1246" s="0" t="n">
        <v>-0.2708908</v>
      </c>
      <c r="C1246" s="0" t="n">
        <v>0.08589486</v>
      </c>
      <c r="D1246" s="0" t="n">
        <v>0.9587702</v>
      </c>
      <c r="E1246" s="0" t="n">
        <v>1014.971</v>
      </c>
      <c r="F1246" s="0" t="n">
        <v>0</v>
      </c>
      <c r="G1246" s="0" t="n">
        <v>0.996011</v>
      </c>
      <c r="H1246" s="0" t="n">
        <v>-0.08923121</v>
      </c>
      <c r="I1246" s="0" t="n">
        <v>43.54493</v>
      </c>
      <c r="J1246" s="0" t="n">
        <v>-0.96261</v>
      </c>
      <c r="K1246" s="0" t="n">
        <v>-0.02417191</v>
      </c>
      <c r="L1246" s="0" t="n">
        <v>-0.2698102</v>
      </c>
      <c r="M1246" s="0" t="n">
        <v>1019.956</v>
      </c>
      <c r="N1246" s="0" t="n">
        <v>0</v>
      </c>
      <c r="O1246" s="0" t="n">
        <v>0</v>
      </c>
      <c r="P1246" s="0" t="n">
        <v>0</v>
      </c>
      <c r="Q1246" s="0" t="n">
        <v>1</v>
      </c>
      <c r="R1246" s="0" t="n">
        <v>1.94</v>
      </c>
      <c r="S1246" s="0" t="n">
        <v>5.84</v>
      </c>
      <c r="T1246" s="0" t="n">
        <v>-60.51</v>
      </c>
      <c r="U1246" s="2" t="str">
        <f aca="false">MID(A1246, SEARCH(" ",A1246) + 1, SEARCH(" ",A1246,SEARCH(" ",A1246)+1) - SEARCH(" ",A1246) - 1)</f>
        <v>09:52:44.030</v>
      </c>
      <c r="V1246" s="0" t="str">
        <f aca="false">U1246</f>
        <v>09:52:44.030</v>
      </c>
      <c r="W1246" s="0" t="n">
        <f aca="false">V1247-V1246</f>
        <v>5.90277777767767E-007</v>
      </c>
    </row>
    <row r="1247" customFormat="false" ht="16.5" hidden="false" customHeight="false" outlineLevel="0" collapsed="false">
      <c r="A1247" s="0" t="s">
        <v>1268</v>
      </c>
      <c r="B1247" s="0" t="n">
        <v>-0.2638615</v>
      </c>
      <c r="C1247" s="0" t="n">
        <v>0.0861802</v>
      </c>
      <c r="D1247" s="0" t="n">
        <v>0.9607029</v>
      </c>
      <c r="E1247" s="0" t="n">
        <v>1015.18</v>
      </c>
      <c r="F1247" s="1" t="n">
        <v>7.45E-009</v>
      </c>
      <c r="G1247" s="0" t="n">
        <v>0.9960006</v>
      </c>
      <c r="H1247" s="0" t="n">
        <v>-0.08934659</v>
      </c>
      <c r="I1247" s="0" t="n">
        <v>43.52552</v>
      </c>
      <c r="J1247" s="0" t="n">
        <v>-0.9645605</v>
      </c>
      <c r="K1247" s="0" t="n">
        <v>-0.02357513</v>
      </c>
      <c r="L1247" s="0" t="n">
        <v>-0.2628063</v>
      </c>
      <c r="M1247" s="0" t="n">
        <v>1019.881</v>
      </c>
      <c r="N1247" s="0" t="n">
        <v>0</v>
      </c>
      <c r="O1247" s="0" t="n">
        <v>0</v>
      </c>
      <c r="P1247" s="0" t="n">
        <v>0</v>
      </c>
      <c r="Q1247" s="0" t="n">
        <v>1</v>
      </c>
      <c r="R1247" s="0" t="n">
        <v>1.79</v>
      </c>
      <c r="S1247" s="0" t="n">
        <v>5.86</v>
      </c>
      <c r="T1247" s="0" t="n">
        <v>-60.51</v>
      </c>
      <c r="U1247" s="2" t="str">
        <f aca="false">MID(A1247, SEARCH(" ",A1247) + 1, SEARCH(" ",A1247,SEARCH(" ",A1247)+1) - SEARCH(" ",A1247) - 1)</f>
        <v>09:52:44.081</v>
      </c>
      <c r="V1247" s="0" t="str">
        <f aca="false">U1247</f>
        <v>09:52:44.081</v>
      </c>
      <c r="W1247" s="0" t="n">
        <f aca="false">V1248-V1247</f>
        <v>3.81944444516336E-007</v>
      </c>
    </row>
    <row r="1248" customFormat="false" ht="16.5" hidden="false" customHeight="false" outlineLevel="0" collapsed="false">
      <c r="A1248" s="0" t="s">
        <v>1269</v>
      </c>
      <c r="B1248" s="0" t="n">
        <v>-0.256485</v>
      </c>
      <c r="C1248" s="0" t="n">
        <v>0.08645331</v>
      </c>
      <c r="D1248" s="0" t="n">
        <v>0.9626741</v>
      </c>
      <c r="E1248" s="0" t="n">
        <v>1015.388</v>
      </c>
      <c r="F1248" s="0" t="n">
        <v>0</v>
      </c>
      <c r="G1248" s="0" t="n">
        <v>0.9959917</v>
      </c>
      <c r="H1248" s="0" t="n">
        <v>-0.08944541</v>
      </c>
      <c r="I1248" s="0" t="n">
        <v>43.50618</v>
      </c>
      <c r="J1248" s="0" t="n">
        <v>-0.9665483</v>
      </c>
      <c r="K1248" s="0" t="n">
        <v>-0.0229414</v>
      </c>
      <c r="L1248" s="0" t="n">
        <v>-0.2554569</v>
      </c>
      <c r="M1248" s="0" t="n">
        <v>1019.807</v>
      </c>
      <c r="N1248" s="0" t="n">
        <v>0</v>
      </c>
      <c r="O1248" s="0" t="n">
        <v>0</v>
      </c>
      <c r="P1248" s="0" t="n">
        <v>0</v>
      </c>
      <c r="Q1248" s="0" t="n">
        <v>1</v>
      </c>
      <c r="R1248" s="0" t="n">
        <v>1.68</v>
      </c>
      <c r="S1248" s="0" t="n">
        <v>5.88</v>
      </c>
      <c r="T1248" s="0" t="n">
        <v>-60.51</v>
      </c>
      <c r="U1248" s="2" t="str">
        <f aca="false">MID(A1248, SEARCH(" ",A1248) + 1, SEARCH(" ",A1248,SEARCH(" ",A1248)+1) - SEARCH(" ",A1248) - 1)</f>
        <v>09:52:44.114</v>
      </c>
      <c r="V1248" s="0" t="str">
        <f aca="false">U1248</f>
        <v>09:52:44.114</v>
      </c>
      <c r="W1248" s="0" t="n">
        <f aca="false">V1249-V1248</f>
        <v>5.78703703624228E-007</v>
      </c>
    </row>
    <row r="1249" customFormat="false" ht="16.5" hidden="false" customHeight="false" outlineLevel="0" collapsed="false">
      <c r="A1249" s="0" t="s">
        <v>1270</v>
      </c>
      <c r="B1249" s="0" t="n">
        <v>-0.2487541</v>
      </c>
      <c r="C1249" s="0" t="n">
        <v>0.08671267</v>
      </c>
      <c r="D1249" s="0" t="n">
        <v>0.9646773</v>
      </c>
      <c r="E1249" s="0" t="n">
        <v>1015.595</v>
      </c>
      <c r="F1249" s="1" t="n">
        <v>1.12E-008</v>
      </c>
      <c r="G1249" s="0" t="n">
        <v>0.9959844</v>
      </c>
      <c r="H1249" s="0" t="n">
        <v>-0.08952679</v>
      </c>
      <c r="I1249" s="0" t="n">
        <v>43.48692</v>
      </c>
      <c r="J1249" s="0" t="n">
        <v>-0.9685667</v>
      </c>
      <c r="K1249" s="0" t="n">
        <v>-0.02227015</v>
      </c>
      <c r="L1249" s="0" t="n">
        <v>-0.2477553</v>
      </c>
      <c r="M1249" s="0" t="n">
        <v>1019.735</v>
      </c>
      <c r="N1249" s="0" t="n">
        <v>0</v>
      </c>
      <c r="O1249" s="0" t="n">
        <v>0</v>
      </c>
      <c r="P1249" s="0" t="n">
        <v>0</v>
      </c>
      <c r="Q1249" s="0" t="n">
        <v>1</v>
      </c>
      <c r="R1249" s="0" t="n">
        <v>1.54</v>
      </c>
      <c r="S1249" s="0" t="n">
        <v>5.9</v>
      </c>
      <c r="T1249" s="0" t="n">
        <v>-60.49</v>
      </c>
      <c r="U1249" s="2" t="str">
        <f aca="false">MID(A1249, SEARCH(" ",A1249) + 1, SEARCH(" ",A1249,SEARCH(" ",A1249)+1) - SEARCH(" ",A1249) - 1)</f>
        <v>09:52:44.164</v>
      </c>
      <c r="V1249" s="0" t="str">
        <f aca="false">U1249</f>
        <v>09:52:44.164</v>
      </c>
      <c r="W1249" s="0" t="n">
        <f aca="false">V1250-V1249</f>
        <v>3.70370370483819E-007</v>
      </c>
    </row>
    <row r="1250" customFormat="false" ht="16.5" hidden="false" customHeight="false" outlineLevel="0" collapsed="false">
      <c r="A1250" s="0" t="s">
        <v>1271</v>
      </c>
      <c r="B1250" s="0" t="n">
        <v>-0.2406625</v>
      </c>
      <c r="C1250" s="0" t="n">
        <v>0.08695823</v>
      </c>
      <c r="D1250" s="0" t="n">
        <v>0.9667059</v>
      </c>
      <c r="E1250" s="0" t="n">
        <v>1015.8</v>
      </c>
      <c r="F1250" s="1" t="n">
        <v>3.73E-009</v>
      </c>
      <c r="G1250" s="0" t="n">
        <v>0.9959786</v>
      </c>
      <c r="H1250" s="0" t="n">
        <v>-0.08959142</v>
      </c>
      <c r="I1250" s="0" t="n">
        <v>43.46772</v>
      </c>
      <c r="J1250" s="0" t="n">
        <v>-0.970609</v>
      </c>
      <c r="K1250" s="0" t="n">
        <v>-0.02156127</v>
      </c>
      <c r="L1250" s="0" t="n">
        <v>-0.2396947</v>
      </c>
      <c r="M1250" s="0" t="n">
        <v>1019.664</v>
      </c>
      <c r="N1250" s="0" t="n">
        <v>0</v>
      </c>
      <c r="O1250" s="0" t="n">
        <v>0</v>
      </c>
      <c r="P1250" s="0" t="n">
        <v>0</v>
      </c>
      <c r="Q1250" s="0" t="n">
        <v>1</v>
      </c>
      <c r="R1250" s="0" t="n">
        <v>1.41</v>
      </c>
      <c r="S1250" s="0" t="n">
        <v>5.92</v>
      </c>
      <c r="T1250" s="0" t="n">
        <v>-60.49</v>
      </c>
      <c r="U1250" s="2" t="str">
        <f aca="false">MID(A1250, SEARCH(" ",A1250) + 1, SEARCH(" ",A1250,SEARCH(" ",A1250)+1) - SEARCH(" ",A1250) - 1)</f>
        <v>09:52:44.196</v>
      </c>
      <c r="V1250" s="0" t="str">
        <f aca="false">U1250</f>
        <v>09:52:44.196</v>
      </c>
      <c r="W1250" s="0" t="n">
        <f aca="false">V1251-V1250</f>
        <v>3.81944444405313E-007</v>
      </c>
    </row>
    <row r="1251" customFormat="false" ht="16.5" hidden="false" customHeight="false" outlineLevel="0" collapsed="false">
      <c r="A1251" s="0" t="s">
        <v>1272</v>
      </c>
      <c r="B1251" s="0" t="n">
        <v>-0.2321963</v>
      </c>
      <c r="C1251" s="0" t="n">
        <v>0.08718555</v>
      </c>
      <c r="D1251" s="0" t="n">
        <v>0.9687537</v>
      </c>
      <c r="E1251" s="0" t="n">
        <v>1016.005</v>
      </c>
      <c r="F1251" s="1" t="n">
        <v>7.45E-009</v>
      </c>
      <c r="G1251" s="0" t="n">
        <v>0.9959747</v>
      </c>
      <c r="H1251" s="0" t="n">
        <v>-0.08963537</v>
      </c>
      <c r="I1251" s="0" t="n">
        <v>43.44861</v>
      </c>
      <c r="J1251" s="0" t="n">
        <v>-0.972669</v>
      </c>
      <c r="K1251" s="0" t="n">
        <v>-0.02081299</v>
      </c>
      <c r="L1251" s="0" t="n">
        <v>-0.2312616</v>
      </c>
      <c r="M1251" s="0" t="n">
        <v>1019.595</v>
      </c>
      <c r="N1251" s="0" t="n">
        <v>0</v>
      </c>
      <c r="O1251" s="0" t="n">
        <v>0</v>
      </c>
      <c r="P1251" s="0" t="n">
        <v>0</v>
      </c>
      <c r="Q1251" s="0" t="n">
        <v>1</v>
      </c>
      <c r="R1251" s="0" t="n">
        <v>1.31</v>
      </c>
      <c r="S1251" s="0" t="n">
        <v>5.94</v>
      </c>
      <c r="T1251" s="0" t="n">
        <v>-60.5</v>
      </c>
      <c r="U1251" s="2" t="str">
        <f aca="false">MID(A1251, SEARCH(" ",A1251) + 1, SEARCH(" ",A1251,SEARCH(" ",A1251)+1) - SEARCH(" ",A1251) - 1)</f>
        <v>09:52:44.229</v>
      </c>
      <c r="V1251" s="0" t="str">
        <f aca="false">U1251</f>
        <v>09:52:44.229</v>
      </c>
      <c r="W1251" s="0" t="n">
        <f aca="false">V1252-V1251</f>
        <v>5.78703703735251E-007</v>
      </c>
    </row>
    <row r="1252" customFormat="false" ht="16.5" hidden="false" customHeight="false" outlineLevel="0" collapsed="false">
      <c r="A1252" s="0" t="s">
        <v>1273</v>
      </c>
      <c r="B1252" s="0" t="n">
        <v>-0.2233202</v>
      </c>
      <c r="C1252" s="0" t="n">
        <v>0.08739576</v>
      </c>
      <c r="D1252" s="0" t="n">
        <v>0.9708192</v>
      </c>
      <c r="E1252" s="0" t="n">
        <v>1016.208</v>
      </c>
      <c r="F1252" s="1" t="n">
        <v>3.73E-009</v>
      </c>
      <c r="G1252" s="0" t="n">
        <v>0.9959724</v>
      </c>
      <c r="H1252" s="0" t="n">
        <v>-0.08966012</v>
      </c>
      <c r="I1252" s="0" t="n">
        <v>43.42959</v>
      </c>
      <c r="J1252" s="0" t="n">
        <v>-0.9747452</v>
      </c>
      <c r="K1252" s="0" t="n">
        <v>-0.02002292</v>
      </c>
      <c r="L1252" s="0" t="n">
        <v>-0.2224208</v>
      </c>
      <c r="M1252" s="0" t="n">
        <v>1019.527</v>
      </c>
      <c r="N1252" s="0" t="n">
        <v>0</v>
      </c>
      <c r="O1252" s="0" t="n">
        <v>0</v>
      </c>
      <c r="P1252" s="0" t="n">
        <v>0</v>
      </c>
      <c r="Q1252" s="0" t="n">
        <v>1</v>
      </c>
      <c r="R1252" s="0" t="n">
        <v>1.2</v>
      </c>
      <c r="S1252" s="0" t="n">
        <v>5.96</v>
      </c>
      <c r="T1252" s="0" t="n">
        <v>-60.47</v>
      </c>
      <c r="U1252" s="2" t="str">
        <f aca="false">MID(A1252, SEARCH(" ",A1252) + 1, SEARCH(" ",A1252,SEARCH(" ",A1252)+1) - SEARCH(" ",A1252) - 1)</f>
        <v>09:52:44.279</v>
      </c>
      <c r="V1252" s="0" t="str">
        <f aca="false">U1252</f>
        <v>09:52:44.279</v>
      </c>
      <c r="W1252" s="0" t="n">
        <f aca="false">V1253-V1252</f>
        <v>4.05092592525858E-007</v>
      </c>
    </row>
    <row r="1253" customFormat="false" ht="16.5" hidden="false" customHeight="false" outlineLevel="0" collapsed="false">
      <c r="A1253" s="0" t="s">
        <v>1274</v>
      </c>
      <c r="B1253" s="0" t="n">
        <v>-0.2140248</v>
      </c>
      <c r="C1253" s="0" t="n">
        <v>0.08758444</v>
      </c>
      <c r="D1253" s="0" t="n">
        <v>0.9728938</v>
      </c>
      <c r="E1253" s="0" t="n">
        <v>1016.411</v>
      </c>
      <c r="F1253" s="1" t="n">
        <v>3.73E-009</v>
      </c>
      <c r="G1253" s="0" t="n">
        <v>0.9959722</v>
      </c>
      <c r="H1253" s="0" t="n">
        <v>-0.08966207</v>
      </c>
      <c r="I1253" s="0" t="n">
        <v>43.41066</v>
      </c>
      <c r="J1253" s="0" t="n">
        <v>-0.9768282</v>
      </c>
      <c r="K1253" s="0" t="n">
        <v>-0.0191899</v>
      </c>
      <c r="L1253" s="0" t="n">
        <v>-0.2131628</v>
      </c>
      <c r="M1253" s="0" t="n">
        <v>1019.461</v>
      </c>
      <c r="N1253" s="0" t="n">
        <v>0</v>
      </c>
      <c r="O1253" s="0" t="n">
        <v>0</v>
      </c>
      <c r="P1253" s="0" t="n">
        <v>0</v>
      </c>
      <c r="Q1253" s="0" t="n">
        <v>1</v>
      </c>
      <c r="R1253" s="0" t="n">
        <v>1.12</v>
      </c>
      <c r="S1253" s="0" t="n">
        <v>5.97</v>
      </c>
      <c r="T1253" s="0" t="n">
        <v>-60.48</v>
      </c>
      <c r="U1253" s="2" t="str">
        <f aca="false">MID(A1253, SEARCH(" ",A1253) + 1, SEARCH(" ",A1253,SEARCH(" ",A1253)+1) - SEARCH(" ",A1253) - 1)</f>
        <v>09:52:44.314</v>
      </c>
      <c r="V1253" s="0" t="str">
        <f aca="false">U1253</f>
        <v>09:52:44.314</v>
      </c>
      <c r="W1253" s="0" t="n">
        <f aca="false">V1254-V1253</f>
        <v>3.81944444460824E-007</v>
      </c>
    </row>
    <row r="1254" customFormat="false" ht="16.5" hidden="false" customHeight="false" outlineLevel="0" collapsed="false">
      <c r="A1254" s="0" t="s">
        <v>1275</v>
      </c>
      <c r="B1254" s="0" t="n">
        <v>-0.2042905</v>
      </c>
      <c r="C1254" s="0" t="n">
        <v>0.08775002</v>
      </c>
      <c r="D1254" s="0" t="n">
        <v>0.9749694</v>
      </c>
      <c r="E1254" s="0" t="n">
        <v>1016.612</v>
      </c>
      <c r="F1254" s="1" t="n">
        <v>-3.73E-009</v>
      </c>
      <c r="G1254" s="0" t="n">
        <v>0.9959742</v>
      </c>
      <c r="H1254" s="0" t="n">
        <v>-0.08964051</v>
      </c>
      <c r="I1254" s="0" t="n">
        <v>43.39183</v>
      </c>
      <c r="J1254" s="0" t="n">
        <v>-0.9789103</v>
      </c>
      <c r="K1254" s="0" t="n">
        <v>-0.01831271</v>
      </c>
      <c r="L1254" s="0" t="n">
        <v>-0.2034681</v>
      </c>
      <c r="M1254" s="0" t="n">
        <v>1019.397</v>
      </c>
      <c r="N1254" s="0" t="n">
        <v>0</v>
      </c>
      <c r="O1254" s="0" t="n">
        <v>0</v>
      </c>
      <c r="P1254" s="0" t="n">
        <v>0</v>
      </c>
      <c r="Q1254" s="0" t="n">
        <v>1</v>
      </c>
      <c r="R1254" s="0" t="n">
        <v>1.04</v>
      </c>
      <c r="S1254" s="0" t="n">
        <v>5.98</v>
      </c>
      <c r="T1254" s="0" t="n">
        <v>-60.48</v>
      </c>
      <c r="U1254" s="2" t="str">
        <f aca="false">MID(A1254, SEARCH(" ",A1254) + 1, SEARCH(" ",A1254,SEARCH(" ",A1254)+1) - SEARCH(" ",A1254) - 1)</f>
        <v>09:52:44.347</v>
      </c>
      <c r="V1254" s="0" t="str">
        <f aca="false">U1254</f>
        <v>09:52:44.347</v>
      </c>
      <c r="W1254" s="0" t="n">
        <f aca="false">V1255-V1254</f>
        <v>5.90277777767767E-007</v>
      </c>
    </row>
    <row r="1255" customFormat="false" ht="16.5" hidden="false" customHeight="false" outlineLevel="0" collapsed="false">
      <c r="A1255" s="0" t="s">
        <v>1276</v>
      </c>
      <c r="B1255" s="0" t="n">
        <v>-0.1940973</v>
      </c>
      <c r="C1255" s="0" t="n">
        <v>0.08788985</v>
      </c>
      <c r="D1255" s="0" t="n">
        <v>0.9770372</v>
      </c>
      <c r="E1255" s="0" t="n">
        <v>1016.812</v>
      </c>
      <c r="F1255" s="0" t="n">
        <v>0</v>
      </c>
      <c r="G1255" s="0" t="n">
        <v>0.9959784</v>
      </c>
      <c r="H1255" s="0" t="n">
        <v>-0.08959372</v>
      </c>
      <c r="I1255" s="0" t="n">
        <v>43.37312</v>
      </c>
      <c r="J1255" s="0" t="n">
        <v>-0.9809823</v>
      </c>
      <c r="K1255" s="0" t="n">
        <v>-0.01738989</v>
      </c>
      <c r="L1255" s="0" t="n">
        <v>-0.1933167</v>
      </c>
      <c r="M1255" s="0" t="n">
        <v>1019.334</v>
      </c>
      <c r="N1255" s="0" t="n">
        <v>0</v>
      </c>
      <c r="O1255" s="0" t="n">
        <v>0</v>
      </c>
      <c r="P1255" s="0" t="n">
        <v>0</v>
      </c>
      <c r="Q1255" s="0" t="n">
        <v>1</v>
      </c>
      <c r="R1255" s="0" t="n">
        <v>0.94</v>
      </c>
      <c r="S1255" s="0" t="n">
        <v>6</v>
      </c>
      <c r="T1255" s="0" t="n">
        <v>-60.46</v>
      </c>
      <c r="U1255" s="2" t="str">
        <f aca="false">MID(A1255, SEARCH(" ",A1255) + 1, SEARCH(" ",A1255,SEARCH(" ",A1255)+1) - SEARCH(" ",A1255) - 1)</f>
        <v>09:52:44.398</v>
      </c>
      <c r="V1255" s="0" t="str">
        <f aca="false">U1255</f>
        <v>09:52:44.398</v>
      </c>
      <c r="W1255" s="0" t="n">
        <f aca="false">V1256-V1255</f>
        <v>3.81944444405313E-007</v>
      </c>
    </row>
    <row r="1256" customFormat="false" ht="16.5" hidden="false" customHeight="false" outlineLevel="0" collapsed="false">
      <c r="A1256" s="0" t="s">
        <v>1277</v>
      </c>
      <c r="B1256" s="0" t="n">
        <v>-0.183426</v>
      </c>
      <c r="C1256" s="0" t="n">
        <v>0.0880022</v>
      </c>
      <c r="D1256" s="0" t="n">
        <v>0.9790868</v>
      </c>
      <c r="E1256" s="0" t="n">
        <v>1017.011</v>
      </c>
      <c r="F1256" s="1" t="n">
        <v>-3.73E-009</v>
      </c>
      <c r="G1256" s="0" t="n">
        <v>0.9959849</v>
      </c>
      <c r="H1256" s="0" t="n">
        <v>-0.08952107</v>
      </c>
      <c r="I1256" s="0" t="n">
        <v>43.35452</v>
      </c>
      <c r="J1256" s="0" t="n">
        <v>-0.9830337</v>
      </c>
      <c r="K1256" s="0" t="n">
        <v>-0.01642049</v>
      </c>
      <c r="L1256" s="0" t="n">
        <v>-0.1826895</v>
      </c>
      <c r="M1256" s="0" t="n">
        <v>1019.272</v>
      </c>
      <c r="N1256" s="0" t="n">
        <v>0</v>
      </c>
      <c r="O1256" s="0" t="n">
        <v>0</v>
      </c>
      <c r="P1256" s="0" t="n">
        <v>0</v>
      </c>
      <c r="Q1256" s="0" t="n">
        <v>1</v>
      </c>
      <c r="R1256" s="0" t="n">
        <v>0.88</v>
      </c>
      <c r="S1256" s="0" t="n">
        <v>6.01</v>
      </c>
      <c r="T1256" s="0" t="n">
        <v>-60.46</v>
      </c>
      <c r="U1256" s="2" t="str">
        <f aca="false">MID(A1256, SEARCH(" ",A1256) + 1, SEARCH(" ",A1256,SEARCH(" ",A1256)+1) - SEARCH(" ",A1256) - 1)</f>
        <v>09:52:44.431</v>
      </c>
      <c r="V1256" s="0" t="str">
        <f aca="false">U1256</f>
        <v>09:52:44.431</v>
      </c>
      <c r="W1256" s="0" t="n">
        <f aca="false">V1257-V1256</f>
        <v>5.78703703735251E-007</v>
      </c>
    </row>
    <row r="1257" customFormat="false" ht="16.5" hidden="false" customHeight="false" outlineLevel="0" collapsed="false">
      <c r="A1257" s="0" t="s">
        <v>1278</v>
      </c>
      <c r="B1257" s="0" t="n">
        <v>-0.1722362</v>
      </c>
      <c r="C1257" s="0" t="n">
        <v>0.0880854</v>
      </c>
      <c r="D1257" s="0" t="n">
        <v>0.9811094</v>
      </c>
      <c r="E1257" s="0" t="n">
        <v>1017.208</v>
      </c>
      <c r="F1257" s="1" t="n">
        <v>-3.73E-009</v>
      </c>
      <c r="G1257" s="0" t="n">
        <v>0.9959939</v>
      </c>
      <c r="H1257" s="0" t="n">
        <v>-0.08942174</v>
      </c>
      <c r="I1257" s="0" t="n">
        <v>43.33604</v>
      </c>
      <c r="J1257" s="0" t="n">
        <v>-0.9850557</v>
      </c>
      <c r="K1257" s="0" t="n">
        <v>-0.01540166</v>
      </c>
      <c r="L1257" s="0" t="n">
        <v>-0.1715462</v>
      </c>
      <c r="M1257" s="0" t="n">
        <v>1019.213</v>
      </c>
      <c r="N1257" s="0" t="n">
        <v>0</v>
      </c>
      <c r="O1257" s="0" t="n">
        <v>0</v>
      </c>
      <c r="P1257" s="0" t="n">
        <v>0</v>
      </c>
      <c r="Q1257" s="0" t="n">
        <v>1</v>
      </c>
      <c r="R1257" s="0" t="n">
        <v>0.78</v>
      </c>
      <c r="S1257" s="0" t="n">
        <v>6.02</v>
      </c>
      <c r="T1257" s="0" t="n">
        <v>-60.46</v>
      </c>
      <c r="U1257" s="2" t="str">
        <f aca="false">MID(A1257, SEARCH(" ",A1257) + 1, SEARCH(" ",A1257,SEARCH(" ",A1257)+1) - SEARCH(" ",A1257) - 1)</f>
        <v>09:52:44.481</v>
      </c>
      <c r="V1257" s="0" t="str">
        <f aca="false">U1257</f>
        <v>09:52:44.481</v>
      </c>
      <c r="W1257" s="0" t="n">
        <f aca="false">V1258-V1257</f>
        <v>3.81944444516336E-007</v>
      </c>
    </row>
    <row r="1258" customFormat="false" ht="16.5" hidden="false" customHeight="false" outlineLevel="0" collapsed="false">
      <c r="A1258" s="0" t="s">
        <v>1279</v>
      </c>
      <c r="B1258" s="0" t="n">
        <v>-0.1605312</v>
      </c>
      <c r="C1258" s="0" t="n">
        <v>0.08816618</v>
      </c>
      <c r="D1258" s="0" t="n">
        <v>0.9830852</v>
      </c>
      <c r="E1258" s="0" t="n">
        <v>1017.404</v>
      </c>
      <c r="F1258" s="1" t="n">
        <v>-3.73E-009</v>
      </c>
      <c r="G1258" s="0" t="n">
        <v>0.9960026</v>
      </c>
      <c r="H1258" s="0" t="n">
        <v>-0.08932465</v>
      </c>
      <c r="I1258" s="0" t="n">
        <v>43.31769</v>
      </c>
      <c r="J1258" s="0" t="n">
        <v>-0.9870307</v>
      </c>
      <c r="K1258" s="0" t="n">
        <v>-0.01433939</v>
      </c>
      <c r="L1258" s="0" t="n">
        <v>-0.1598895</v>
      </c>
      <c r="M1258" s="0" t="n">
        <v>1019.155</v>
      </c>
      <c r="N1258" s="0" t="n">
        <v>0</v>
      </c>
      <c r="O1258" s="0" t="n">
        <v>0</v>
      </c>
      <c r="P1258" s="0" t="n">
        <v>0</v>
      </c>
      <c r="Q1258" s="0" t="n">
        <v>1</v>
      </c>
      <c r="R1258" s="0" t="n">
        <v>0.72</v>
      </c>
      <c r="S1258" s="0" t="n">
        <v>6.03</v>
      </c>
      <c r="T1258" s="0" t="n">
        <v>-60.46</v>
      </c>
      <c r="U1258" s="2" t="str">
        <f aca="false">MID(A1258, SEARCH(" ",A1258) + 1, SEARCH(" ",A1258,SEARCH(" ",A1258)+1) - SEARCH(" ",A1258) - 1)</f>
        <v>09:52:44.514</v>
      </c>
      <c r="V1258" s="0" t="str">
        <f aca="false">U1258</f>
        <v>09:52:44.514</v>
      </c>
      <c r="W1258" s="0" t="n">
        <f aca="false">V1259-V1258</f>
        <v>4.39814814789941E-007</v>
      </c>
    </row>
    <row r="1259" customFormat="false" ht="16.5" hidden="false" customHeight="false" outlineLevel="0" collapsed="false">
      <c r="A1259" s="0" t="s">
        <v>1280</v>
      </c>
      <c r="B1259" s="0" t="n">
        <v>-0.1483091</v>
      </c>
      <c r="C1259" s="0" t="n">
        <v>0.0882626</v>
      </c>
      <c r="D1259" s="0" t="n">
        <v>0.9849945</v>
      </c>
      <c r="E1259" s="0" t="n">
        <v>1017.599</v>
      </c>
      <c r="F1259" s="1" t="n">
        <v>-3.73E-009</v>
      </c>
      <c r="G1259" s="0" t="n">
        <v>0.9960093</v>
      </c>
      <c r="H1259" s="0" t="n">
        <v>-0.08924961</v>
      </c>
      <c r="I1259" s="0" t="n">
        <v>43.29947</v>
      </c>
      <c r="J1259" s="0" t="n">
        <v>-0.988941</v>
      </c>
      <c r="K1259" s="0" t="n">
        <v>-0.01323653</v>
      </c>
      <c r="L1259" s="0" t="n">
        <v>-0.1477172</v>
      </c>
      <c r="M1259" s="0" t="n">
        <v>1019.099</v>
      </c>
      <c r="N1259" s="0" t="n">
        <v>0</v>
      </c>
      <c r="O1259" s="0" t="n">
        <v>0</v>
      </c>
      <c r="P1259" s="0" t="n">
        <v>0</v>
      </c>
      <c r="Q1259" s="0" t="n">
        <v>1</v>
      </c>
      <c r="R1259" s="0" t="n">
        <v>0.64</v>
      </c>
      <c r="S1259" s="0" t="n">
        <v>6.04</v>
      </c>
      <c r="T1259" s="0" t="n">
        <v>-60.45</v>
      </c>
      <c r="U1259" s="2" t="str">
        <f aca="false">MID(A1259, SEARCH(" ",A1259) + 1, SEARCH(" ",A1259,SEARCH(" ",A1259)+1) - SEARCH(" ",A1259) - 1)</f>
        <v>09:52:44.552</v>
      </c>
      <c r="V1259" s="0" t="str">
        <f aca="false">U1259</f>
        <v>09:52:44.552</v>
      </c>
      <c r="W1259" s="0" t="n">
        <f aca="false">V1260-V1259</f>
        <v>5.78703703679739E-007</v>
      </c>
    </row>
    <row r="1260" customFormat="false" ht="16.5" hidden="false" customHeight="false" outlineLevel="0" collapsed="false">
      <c r="A1260" s="0" t="s">
        <v>1281</v>
      </c>
      <c r="B1260" s="0" t="n">
        <v>-0.1355349</v>
      </c>
      <c r="C1260" s="0" t="n">
        <v>0.08837417</v>
      </c>
      <c r="D1260" s="0" t="n">
        <v>0.9868234</v>
      </c>
      <c r="E1260" s="0" t="n">
        <v>1017.792</v>
      </c>
      <c r="F1260" s="0" t="n">
        <v>0</v>
      </c>
      <c r="G1260" s="0" t="n">
        <v>0.996014</v>
      </c>
      <c r="H1260" s="0" t="n">
        <v>-0.08919723</v>
      </c>
      <c r="I1260" s="0" t="n">
        <v>43.2814</v>
      </c>
      <c r="J1260" s="0" t="n">
        <v>-0.9907727</v>
      </c>
      <c r="K1260" s="0" t="n">
        <v>-0.01208932</v>
      </c>
      <c r="L1260" s="0" t="n">
        <v>-0.1349946</v>
      </c>
      <c r="M1260" s="0" t="n">
        <v>1019.045</v>
      </c>
      <c r="N1260" s="0" t="n">
        <v>0</v>
      </c>
      <c r="O1260" s="0" t="n">
        <v>0</v>
      </c>
      <c r="P1260" s="0" t="n">
        <v>0</v>
      </c>
      <c r="Q1260" s="0" t="n">
        <v>1</v>
      </c>
      <c r="R1260" s="0" t="n">
        <v>0.56</v>
      </c>
      <c r="S1260" s="0" t="n">
        <v>6.06</v>
      </c>
      <c r="T1260" s="0" t="n">
        <v>-60.45</v>
      </c>
      <c r="U1260" s="2" t="str">
        <f aca="false">MID(A1260, SEARCH(" ",A1260) + 1, SEARCH(" ",A1260,SEARCH(" ",A1260)+1) - SEARCH(" ",A1260) - 1)</f>
        <v>09:52:44.602</v>
      </c>
      <c r="V1260" s="0" t="str">
        <f aca="false">U1260</f>
        <v>09:52:44.602</v>
      </c>
      <c r="W1260" s="0" t="n">
        <f aca="false">V1261-V1260</f>
        <v>3.81944444460824E-007</v>
      </c>
    </row>
    <row r="1261" customFormat="false" ht="16.5" hidden="false" customHeight="false" outlineLevel="0" collapsed="false">
      <c r="A1261" s="0" t="s">
        <v>1282</v>
      </c>
      <c r="B1261" s="0" t="n">
        <v>-0.1222504</v>
      </c>
      <c r="C1261" s="0" t="n">
        <v>0.08849367</v>
      </c>
      <c r="D1261" s="0" t="n">
        <v>0.9885463</v>
      </c>
      <c r="E1261" s="0" t="n">
        <v>1017.984</v>
      </c>
      <c r="F1261" s="0" t="n">
        <v>0</v>
      </c>
      <c r="G1261" s="0" t="n">
        <v>0.9960171</v>
      </c>
      <c r="H1261" s="0" t="n">
        <v>-0.08916245</v>
      </c>
      <c r="I1261" s="0" t="n">
        <v>43.26348</v>
      </c>
      <c r="J1261" s="0" t="n">
        <v>-0.9924993</v>
      </c>
      <c r="K1261" s="0" t="n">
        <v>-0.01090015</v>
      </c>
      <c r="L1261" s="0" t="n">
        <v>-0.1217635</v>
      </c>
      <c r="M1261" s="0" t="n">
        <v>1018.993</v>
      </c>
      <c r="N1261" s="0" t="n">
        <v>0</v>
      </c>
      <c r="O1261" s="0" t="n">
        <v>0</v>
      </c>
      <c r="P1261" s="0" t="n">
        <v>0</v>
      </c>
      <c r="Q1261" s="0" t="n">
        <v>1</v>
      </c>
      <c r="R1261" s="0" t="n">
        <v>0.51</v>
      </c>
      <c r="S1261" s="0" t="n">
        <v>6.07</v>
      </c>
      <c r="T1261" s="0" t="n">
        <v>-60.44</v>
      </c>
      <c r="U1261" s="2" t="str">
        <f aca="false">MID(A1261, SEARCH(" ",A1261) + 1, SEARCH(" ",A1261,SEARCH(" ",A1261)+1) - SEARCH(" ",A1261) - 1)</f>
        <v>09:52:44.635</v>
      </c>
      <c r="V1261" s="0" t="str">
        <f aca="false">U1261</f>
        <v>09:52:44.635</v>
      </c>
      <c r="W1261" s="0" t="n">
        <f aca="false">V1262-V1261</f>
        <v>3.93518518493341E-007</v>
      </c>
    </row>
    <row r="1262" customFormat="false" ht="16.5" hidden="false" customHeight="false" outlineLevel="0" collapsed="false">
      <c r="A1262" s="0" t="s">
        <v>1283</v>
      </c>
      <c r="B1262" s="0" t="n">
        <v>-0.1084416</v>
      </c>
      <c r="C1262" s="0" t="n">
        <v>0.08862333</v>
      </c>
      <c r="D1262" s="0" t="n">
        <v>0.9901447</v>
      </c>
      <c r="E1262" s="0" t="n">
        <v>1018.174</v>
      </c>
      <c r="F1262" s="1" t="n">
        <v>-7.45E-009</v>
      </c>
      <c r="G1262" s="0" t="n">
        <v>0.9960183</v>
      </c>
      <c r="H1262" s="0" t="n">
        <v>-0.08914906</v>
      </c>
      <c r="I1262" s="0" t="n">
        <v>43.2457</v>
      </c>
      <c r="J1262" s="0" t="n">
        <v>-0.994103</v>
      </c>
      <c r="K1262" s="0" t="n">
        <v>-0.009667456</v>
      </c>
      <c r="L1262" s="0" t="n">
        <v>-0.1080097</v>
      </c>
      <c r="M1262" s="0" t="n">
        <v>1018.943</v>
      </c>
      <c r="N1262" s="0" t="n">
        <v>0</v>
      </c>
      <c r="O1262" s="0" t="n">
        <v>0</v>
      </c>
      <c r="P1262" s="0" t="n">
        <v>0</v>
      </c>
      <c r="Q1262" s="0" t="n">
        <v>1</v>
      </c>
      <c r="R1262" s="0" t="n">
        <v>0.46</v>
      </c>
      <c r="S1262" s="0" t="n">
        <v>6.07</v>
      </c>
      <c r="T1262" s="0" t="n">
        <v>-60.44</v>
      </c>
      <c r="U1262" s="2" t="str">
        <f aca="false">MID(A1262, SEARCH(" ",A1262) + 1, SEARCH(" ",A1262,SEARCH(" ",A1262)+1) - SEARCH(" ",A1262) - 1)</f>
        <v>09:52:44.669</v>
      </c>
      <c r="V1262" s="0" t="str">
        <f aca="false">U1262</f>
        <v>09:52:44.669</v>
      </c>
      <c r="W1262" s="0" t="n">
        <f aca="false">V1263-V1262</f>
        <v>5.78703703679739E-007</v>
      </c>
    </row>
    <row r="1263" customFormat="false" ht="16.5" hidden="false" customHeight="false" outlineLevel="0" collapsed="false">
      <c r="A1263" s="0" t="s">
        <v>1284</v>
      </c>
      <c r="B1263" s="0" t="n">
        <v>-0.09409964</v>
      </c>
      <c r="C1263" s="0" t="n">
        <v>0.08876061</v>
      </c>
      <c r="D1263" s="0" t="n">
        <v>0.9915982</v>
      </c>
      <c r="E1263" s="0" t="n">
        <v>1018.363</v>
      </c>
      <c r="F1263" s="1" t="n">
        <v>-3.73E-009</v>
      </c>
      <c r="G1263" s="0" t="n">
        <v>0.9960176</v>
      </c>
      <c r="H1263" s="0" t="n">
        <v>-0.08915623</v>
      </c>
      <c r="I1263" s="0" t="n">
        <v>43.2281</v>
      </c>
      <c r="J1263" s="0" t="n">
        <v>-0.9955629</v>
      </c>
      <c r="K1263" s="0" t="n">
        <v>-0.008389566</v>
      </c>
      <c r="L1263" s="0" t="n">
        <v>-0.09372485</v>
      </c>
      <c r="M1263" s="0" t="n">
        <v>1018.896</v>
      </c>
      <c r="N1263" s="0" t="n">
        <v>0</v>
      </c>
      <c r="O1263" s="0" t="n">
        <v>0</v>
      </c>
      <c r="P1263" s="0" t="n">
        <v>0</v>
      </c>
      <c r="Q1263" s="0" t="n">
        <v>1</v>
      </c>
      <c r="R1263" s="0" t="n">
        <v>0.4</v>
      </c>
      <c r="S1263" s="0" t="n">
        <v>6.08</v>
      </c>
      <c r="T1263" s="0" t="n">
        <v>-60.44</v>
      </c>
      <c r="U1263" s="2" t="str">
        <f aca="false">MID(A1263, SEARCH(" ",A1263) + 1, SEARCH(" ",A1263,SEARCH(" ",A1263)+1) - SEARCH(" ",A1263) - 1)</f>
        <v>09:52:44.719</v>
      </c>
      <c r="V1263" s="0" t="str">
        <f aca="false">U1263</f>
        <v>09:52:44.719</v>
      </c>
      <c r="W1263" s="0" t="n">
        <f aca="false">V1264-V1263</f>
        <v>3.81944444460824E-007</v>
      </c>
    </row>
    <row r="1264" customFormat="false" ht="16.5" hidden="false" customHeight="false" outlineLevel="0" collapsed="false">
      <c r="A1264" s="0" t="s">
        <v>1285</v>
      </c>
      <c r="B1264" s="0" t="n">
        <v>-0.07922244</v>
      </c>
      <c r="C1264" s="0" t="n">
        <v>0.08890383</v>
      </c>
      <c r="D1264" s="0" t="n">
        <v>0.9928847</v>
      </c>
      <c r="E1264" s="0" t="n">
        <v>1018.551</v>
      </c>
      <c r="F1264" s="1" t="n">
        <v>-7.45E-009</v>
      </c>
      <c r="G1264" s="0" t="n">
        <v>0.9960151</v>
      </c>
      <c r="H1264" s="0" t="n">
        <v>-0.08918414</v>
      </c>
      <c r="I1264" s="0" t="n">
        <v>43.21066</v>
      </c>
      <c r="J1264" s="0" t="n">
        <v>-0.996857</v>
      </c>
      <c r="K1264" s="0" t="n">
        <v>-0.007065393</v>
      </c>
      <c r="L1264" s="0" t="n">
        <v>-0.07890677</v>
      </c>
      <c r="M1264" s="0" t="n">
        <v>1018.85</v>
      </c>
      <c r="N1264" s="0" t="n">
        <v>0</v>
      </c>
      <c r="O1264" s="0" t="n">
        <v>0</v>
      </c>
      <c r="P1264" s="0" t="n">
        <v>0</v>
      </c>
      <c r="Q1264" s="0" t="n">
        <v>1</v>
      </c>
      <c r="R1264" s="0" t="n">
        <v>0.36</v>
      </c>
      <c r="S1264" s="0" t="n">
        <v>6.09</v>
      </c>
      <c r="T1264" s="0" t="n">
        <v>-60.44</v>
      </c>
      <c r="U1264" s="2" t="str">
        <f aca="false">MID(A1264, SEARCH(" ",A1264) + 1, SEARCH(" ",A1264,SEARCH(" ",A1264)+1) - SEARCH(" ",A1264) - 1)</f>
        <v>09:52:44.752</v>
      </c>
      <c r="V1264" s="0" t="str">
        <f aca="false">U1264</f>
        <v>09:52:44.752</v>
      </c>
      <c r="W1264" s="0" t="n">
        <f aca="false">V1265-V1264</f>
        <v>6.01851851800284E-007</v>
      </c>
    </row>
    <row r="1265" customFormat="false" ht="16.5" hidden="false" customHeight="false" outlineLevel="0" collapsed="false">
      <c r="A1265" s="0" t="s">
        <v>1286</v>
      </c>
      <c r="B1265" s="0" t="n">
        <v>-0.06385207</v>
      </c>
      <c r="C1265" s="0" t="n">
        <v>0.08904678</v>
      </c>
      <c r="D1265" s="0" t="n">
        <v>0.9939787</v>
      </c>
      <c r="E1265" s="0" t="n">
        <v>1018.737</v>
      </c>
      <c r="F1265" s="0" t="n">
        <v>0</v>
      </c>
      <c r="G1265" s="0" t="n">
        <v>0.9960111</v>
      </c>
      <c r="H1265" s="0" t="n">
        <v>-0.08922887</v>
      </c>
      <c r="I1265" s="0" t="n">
        <v>43.19339</v>
      </c>
      <c r="J1265" s="0" t="n">
        <v>-0.9979594</v>
      </c>
      <c r="K1265" s="0" t="n">
        <v>-0.005697444</v>
      </c>
      <c r="L1265" s="0" t="n">
        <v>-0.06359732</v>
      </c>
      <c r="M1265" s="0" t="n">
        <v>1018.806</v>
      </c>
      <c r="N1265" s="0" t="n">
        <v>0</v>
      </c>
      <c r="O1265" s="0" t="n">
        <v>0</v>
      </c>
      <c r="P1265" s="0" t="n">
        <v>0</v>
      </c>
      <c r="Q1265" s="0" t="n">
        <v>1</v>
      </c>
      <c r="R1265" s="0" t="n">
        <v>0.27</v>
      </c>
      <c r="S1265" s="0" t="n">
        <v>6.1</v>
      </c>
      <c r="T1265" s="0" t="n">
        <v>-60.43</v>
      </c>
      <c r="U1265" s="2" t="str">
        <f aca="false">MID(A1265, SEARCH(" ",A1265) + 1, SEARCH(" ",A1265,SEARCH(" ",A1265)+1) - SEARCH(" ",A1265) - 1)</f>
        <v>09:52:44.804</v>
      </c>
      <c r="V1265" s="0" t="str">
        <f aca="false">U1265</f>
        <v>09:52:44.804</v>
      </c>
      <c r="W1265" s="0" t="n">
        <f aca="false">V1266-V1265</f>
        <v>4.0509259263688E-007</v>
      </c>
    </row>
    <row r="1266" customFormat="false" ht="16.5" hidden="false" customHeight="false" outlineLevel="0" collapsed="false">
      <c r="A1266" s="0" t="s">
        <v>1287</v>
      </c>
      <c r="B1266" s="0" t="n">
        <v>-0.04797828</v>
      </c>
      <c r="C1266" s="0" t="n">
        <v>0.08919016</v>
      </c>
      <c r="D1266" s="0" t="n">
        <v>0.9948584</v>
      </c>
      <c r="E1266" s="0" t="n">
        <v>1018.921</v>
      </c>
      <c r="F1266" s="1" t="n">
        <v>-7.45E-009</v>
      </c>
      <c r="G1266" s="0" t="n">
        <v>0.9960054</v>
      </c>
      <c r="H1266" s="0" t="n">
        <v>-0.089293</v>
      </c>
      <c r="I1266" s="0" t="n">
        <v>43.17631</v>
      </c>
      <c r="J1266" s="0" t="n">
        <v>-0.9988485</v>
      </c>
      <c r="K1266" s="0" t="n">
        <v>-0.004284125</v>
      </c>
      <c r="L1266" s="0" t="n">
        <v>-0.04778671</v>
      </c>
      <c r="M1266" s="0" t="n">
        <v>1018.765</v>
      </c>
      <c r="N1266" s="0" t="n">
        <v>0</v>
      </c>
      <c r="O1266" s="0" t="n">
        <v>0</v>
      </c>
      <c r="P1266" s="0" t="n">
        <v>0</v>
      </c>
      <c r="Q1266" s="0" t="n">
        <v>1</v>
      </c>
      <c r="R1266" s="0" t="n">
        <v>0.24</v>
      </c>
      <c r="S1266" s="0" t="n">
        <v>6.11</v>
      </c>
      <c r="T1266" s="0" t="n">
        <v>-60.43</v>
      </c>
      <c r="U1266" s="2" t="str">
        <f aca="false">MID(A1266, SEARCH(" ",A1266) + 1, SEARCH(" ",A1266,SEARCH(" ",A1266)+1) - SEARCH(" ",A1266) - 1)</f>
        <v>09:52:44.839</v>
      </c>
      <c r="V1266" s="0" t="str">
        <f aca="false">U1266</f>
        <v>09:52:44.839</v>
      </c>
      <c r="W1266" s="0" t="n">
        <f aca="false">V1267-V1266</f>
        <v>3.81944444516336E-007</v>
      </c>
    </row>
    <row r="1267" customFormat="false" ht="16.5" hidden="false" customHeight="false" outlineLevel="0" collapsed="false">
      <c r="A1267" s="0" t="s">
        <v>1288</v>
      </c>
      <c r="B1267" s="0" t="n">
        <v>-0.03162205</v>
      </c>
      <c r="C1267" s="0" t="n">
        <v>0.08933263</v>
      </c>
      <c r="D1267" s="0" t="n">
        <v>0.9954998</v>
      </c>
      <c r="E1267" s="0" t="n">
        <v>1019.104</v>
      </c>
      <c r="F1267" s="0" t="n">
        <v>0</v>
      </c>
      <c r="G1267" s="0" t="n">
        <v>0.9959978</v>
      </c>
      <c r="H1267" s="0" t="n">
        <v>-0.08937733</v>
      </c>
      <c r="I1267" s="0" t="n">
        <v>43.15941</v>
      </c>
      <c r="J1267" s="0" t="n">
        <v>-0.9995</v>
      </c>
      <c r="K1267" s="0" t="n">
        <v>-0.002826277</v>
      </c>
      <c r="L1267" s="0" t="n">
        <v>-0.03149545</v>
      </c>
      <c r="M1267" s="0" t="n">
        <v>1018.725</v>
      </c>
      <c r="N1267" s="0" t="n">
        <v>0</v>
      </c>
      <c r="O1267" s="0" t="n">
        <v>0</v>
      </c>
      <c r="P1267" s="0" t="n">
        <v>0</v>
      </c>
      <c r="Q1267" s="0" t="n">
        <v>1</v>
      </c>
      <c r="R1267" s="0" t="n">
        <v>0.2</v>
      </c>
      <c r="S1267" s="0" t="n">
        <v>6.11</v>
      </c>
      <c r="T1267" s="0" t="n">
        <v>-60.43</v>
      </c>
      <c r="U1267" s="2" t="str">
        <f aca="false">MID(A1267, SEARCH(" ",A1267) + 1, SEARCH(" ",A1267,SEARCH(" ",A1267)+1) - SEARCH(" ",A1267) - 1)</f>
        <v>09:52:44.872</v>
      </c>
      <c r="V1267" s="0" t="str">
        <f aca="false">U1267</f>
        <v>09:52:44.872</v>
      </c>
      <c r="W1267" s="0" t="n">
        <f aca="false">V1268-V1267</f>
        <v>5.90277777767767E-007</v>
      </c>
    </row>
    <row r="1268" customFormat="false" ht="16.5" hidden="false" customHeight="false" outlineLevel="0" collapsed="false">
      <c r="A1268" s="0" t="s">
        <v>1289</v>
      </c>
      <c r="B1268" s="0" t="n">
        <v>-0.01480627</v>
      </c>
      <c r="C1268" s="0" t="n">
        <v>0.0894687</v>
      </c>
      <c r="D1268" s="0" t="n">
        <v>0.9958796</v>
      </c>
      <c r="E1268" s="0" t="n">
        <v>1019.285</v>
      </c>
      <c r="F1268" s="1" t="n">
        <v>-3.73E-009</v>
      </c>
      <c r="G1268" s="0" t="n">
        <v>0.9959887</v>
      </c>
      <c r="H1268" s="0" t="n">
        <v>-0.08947852</v>
      </c>
      <c r="I1268" s="0" t="n">
        <v>43.14271</v>
      </c>
      <c r="J1268" s="0" t="n">
        <v>-0.9998904</v>
      </c>
      <c r="K1268" s="0" t="n">
        <v>-0.001324851</v>
      </c>
      <c r="L1268" s="0" t="n">
        <v>-0.0147469</v>
      </c>
      <c r="M1268" s="0" t="n">
        <v>1018.688</v>
      </c>
      <c r="N1268" s="0" t="n">
        <v>0</v>
      </c>
      <c r="O1268" s="0" t="n">
        <v>0</v>
      </c>
      <c r="P1268" s="0" t="n">
        <v>0</v>
      </c>
      <c r="Q1268" s="0" t="n">
        <v>1</v>
      </c>
      <c r="R1268" s="0" t="n">
        <v>0.16</v>
      </c>
      <c r="S1268" s="0" t="n">
        <v>6.12</v>
      </c>
      <c r="T1268" s="0" t="n">
        <v>-60.42</v>
      </c>
      <c r="U1268" s="2" t="str">
        <f aca="false">MID(A1268, SEARCH(" ",A1268) + 1, SEARCH(" ",A1268,SEARCH(" ",A1268)+1) - SEARCH(" ",A1268) - 1)</f>
        <v>09:52:44.923</v>
      </c>
      <c r="V1268" s="0" t="str">
        <f aca="false">U1268</f>
        <v>09:52:44.923</v>
      </c>
      <c r="W1268" s="0" t="n">
        <f aca="false">V1269-V1268</f>
        <v>3.81944444405313E-007</v>
      </c>
    </row>
    <row r="1269" customFormat="false" ht="16.5" hidden="false" customHeight="false" outlineLevel="0" collapsed="false">
      <c r="A1269" s="0" t="s">
        <v>1290</v>
      </c>
      <c r="B1269" s="0" t="n">
        <v>0.002471268</v>
      </c>
      <c r="C1269" s="0" t="n">
        <v>0.08959723</v>
      </c>
      <c r="D1269" s="0" t="n">
        <v>0.995975</v>
      </c>
      <c r="E1269" s="0" t="n">
        <v>1019.464</v>
      </c>
      <c r="F1269" s="0" t="n">
        <v>0</v>
      </c>
      <c r="G1269" s="0" t="n">
        <v>0.9959781</v>
      </c>
      <c r="H1269" s="0" t="n">
        <v>-0.08959749</v>
      </c>
      <c r="I1269" s="0" t="n">
        <v>43.12621</v>
      </c>
      <c r="J1269" s="0" t="n">
        <v>-0.9999969</v>
      </c>
      <c r="K1269" s="0" t="n">
        <v>0.000221413</v>
      </c>
      <c r="L1269" s="0" t="n">
        <v>0.002461314</v>
      </c>
      <c r="M1269" s="0" t="n">
        <v>1018.654</v>
      </c>
      <c r="N1269" s="0" t="n">
        <v>0</v>
      </c>
      <c r="O1269" s="0" t="n">
        <v>0</v>
      </c>
      <c r="P1269" s="0" t="n">
        <v>0</v>
      </c>
      <c r="Q1269" s="0" t="n">
        <v>1</v>
      </c>
      <c r="R1269" s="0" t="n">
        <v>0.07</v>
      </c>
      <c r="S1269" s="0" t="n">
        <v>6.14</v>
      </c>
      <c r="T1269" s="0" t="n">
        <v>-60.42</v>
      </c>
      <c r="U1269" s="2" t="str">
        <f aca="false">MID(A1269, SEARCH(" ",A1269) + 1, SEARCH(" ",A1269,SEARCH(" ",A1269)+1) - SEARCH(" ",A1269) - 1)</f>
        <v>09:52:44.956</v>
      </c>
      <c r="V1269" s="0" t="str">
        <f aca="false">U1269</f>
        <v>09:52:44.956</v>
      </c>
      <c r="W1269" s="0" t="n">
        <f aca="false">V1270-V1269</f>
        <v>3.93518518493341E-007</v>
      </c>
    </row>
    <row r="1270" customFormat="false" ht="16.5" hidden="false" customHeight="false" outlineLevel="0" collapsed="false">
      <c r="A1270" s="0" t="s">
        <v>1291</v>
      </c>
      <c r="B1270" s="0" t="n">
        <v>0.02016348</v>
      </c>
      <c r="C1270" s="0" t="n">
        <v>0.08971884</v>
      </c>
      <c r="D1270" s="0" t="n">
        <v>0.995763</v>
      </c>
      <c r="E1270" s="0" t="n">
        <v>1019.642</v>
      </c>
      <c r="F1270" s="0" t="n">
        <v>0</v>
      </c>
      <c r="G1270" s="0" t="n">
        <v>0.9959655</v>
      </c>
      <c r="H1270" s="0" t="n">
        <v>-0.08973709</v>
      </c>
      <c r="I1270" s="0" t="n">
        <v>43.10992</v>
      </c>
      <c r="J1270" s="0" t="n">
        <v>-0.9997967</v>
      </c>
      <c r="K1270" s="0" t="n">
        <v>0.001809414</v>
      </c>
      <c r="L1270" s="0" t="n">
        <v>0.02008218</v>
      </c>
      <c r="M1270" s="0" t="n">
        <v>1018.622</v>
      </c>
      <c r="N1270" s="0" t="n">
        <v>0</v>
      </c>
      <c r="O1270" s="0" t="n">
        <v>0</v>
      </c>
      <c r="P1270" s="0" t="n">
        <v>0</v>
      </c>
      <c r="Q1270" s="0" t="n">
        <v>1</v>
      </c>
      <c r="R1270" s="0" t="n">
        <v>0.01</v>
      </c>
      <c r="S1270" s="0" t="n">
        <v>6.14</v>
      </c>
      <c r="T1270" s="0" t="n">
        <v>-60.43</v>
      </c>
      <c r="U1270" s="2" t="str">
        <f aca="false">MID(A1270, SEARCH(" ",A1270) + 1, SEARCH(" ",A1270,SEARCH(" ",A1270)+1) - SEARCH(" ",A1270) - 1)</f>
        <v>09:52:44.990</v>
      </c>
      <c r="V1270" s="0" t="str">
        <f aca="false">U1270</f>
        <v>09:52:44.990</v>
      </c>
      <c r="W1270" s="0" t="n">
        <f aca="false">V1271-V1270</f>
        <v>5.90277777767767E-007</v>
      </c>
    </row>
    <row r="1271" customFormat="false" ht="16.5" hidden="false" customHeight="false" outlineLevel="0" collapsed="false">
      <c r="A1271" s="0" t="s">
        <v>1292</v>
      </c>
      <c r="B1271" s="0" t="n">
        <v>0.03823388</v>
      </c>
      <c r="C1271" s="0" t="n">
        <v>0.0898265</v>
      </c>
      <c r="D1271" s="0" t="n">
        <v>0.9952233</v>
      </c>
      <c r="E1271" s="0" t="n">
        <v>1019.818</v>
      </c>
      <c r="F1271" s="0" t="n">
        <v>0</v>
      </c>
      <c r="G1271" s="0" t="n">
        <v>0.9959515</v>
      </c>
      <c r="H1271" s="0" t="n">
        <v>-0.08989223</v>
      </c>
      <c r="I1271" s="0" t="n">
        <v>43.09384</v>
      </c>
      <c r="J1271" s="0" t="n">
        <v>-0.9992688</v>
      </c>
      <c r="K1271" s="0" t="n">
        <v>0.00343693</v>
      </c>
      <c r="L1271" s="0" t="n">
        <v>0.03807908</v>
      </c>
      <c r="M1271" s="0" t="n">
        <v>1018.592</v>
      </c>
      <c r="N1271" s="0" t="n">
        <v>0</v>
      </c>
      <c r="O1271" s="0" t="n">
        <v>0</v>
      </c>
      <c r="P1271" s="0" t="n">
        <v>0</v>
      </c>
      <c r="Q1271" s="0" t="n">
        <v>1</v>
      </c>
      <c r="R1271" s="0" t="n">
        <v>-0.17</v>
      </c>
      <c r="S1271" s="0" t="n">
        <v>6.14</v>
      </c>
      <c r="T1271" s="0" t="n">
        <v>-60.4</v>
      </c>
      <c r="U1271" s="2" t="str">
        <f aca="false">MID(A1271, SEARCH(" ",A1271) + 1, SEARCH(" ",A1271,SEARCH(" ",A1271)+1) - SEARCH(" ",A1271) - 1)</f>
        <v>09:52:45.041</v>
      </c>
      <c r="V1271" s="0" t="str">
        <f aca="false">U1271</f>
        <v>09:52:45.041</v>
      </c>
      <c r="W1271" s="0" t="n">
        <f aca="false">V1272-V1271</f>
        <v>3.70370370372797E-007</v>
      </c>
    </row>
    <row r="1272" customFormat="false" ht="16.5" hidden="false" customHeight="false" outlineLevel="0" collapsed="false">
      <c r="A1272" s="0" t="s">
        <v>1293</v>
      </c>
      <c r="B1272" s="0" t="n">
        <v>0.05667377</v>
      </c>
      <c r="C1272" s="0" t="n">
        <v>0.08992071</v>
      </c>
      <c r="D1272" s="0" t="n">
        <v>0.9943352</v>
      </c>
      <c r="E1272" s="0" t="n">
        <v>1019.992</v>
      </c>
      <c r="F1272" s="1" t="n">
        <v>3.73E-009</v>
      </c>
      <c r="G1272" s="0" t="n">
        <v>0.9959359</v>
      </c>
      <c r="H1272" s="0" t="n">
        <v>-0.09006548</v>
      </c>
      <c r="I1272" s="0" t="n">
        <v>43.07798</v>
      </c>
      <c r="J1272" s="0" t="n">
        <v>-0.9983928</v>
      </c>
      <c r="K1272" s="0" t="n">
        <v>0.005104356</v>
      </c>
      <c r="L1272" s="0" t="n">
        <v>0.05644339</v>
      </c>
      <c r="M1272" s="0" t="n">
        <v>1018.565</v>
      </c>
      <c r="N1272" s="0" t="n">
        <v>0</v>
      </c>
      <c r="O1272" s="0" t="n">
        <v>0</v>
      </c>
      <c r="P1272" s="0" t="n">
        <v>0</v>
      </c>
      <c r="Q1272" s="0" t="n">
        <v>1</v>
      </c>
      <c r="R1272" s="0" t="n">
        <v>-0.25</v>
      </c>
      <c r="S1272" s="0" t="n">
        <v>6.14</v>
      </c>
      <c r="T1272" s="0" t="n">
        <v>-60.4</v>
      </c>
      <c r="U1272" s="2" t="str">
        <f aca="false">MID(A1272, SEARCH(" ",A1272) + 1, SEARCH(" ",A1272,SEARCH(" ",A1272)+1) - SEARCH(" ",A1272) - 1)</f>
        <v>09:52:45.073</v>
      </c>
      <c r="V1272" s="0" t="str">
        <f aca="false">U1272</f>
        <v>09:52:45.073</v>
      </c>
      <c r="W1272" s="0" t="n">
        <f aca="false">V1273-V1272</f>
        <v>5.67129629702734E-007</v>
      </c>
    </row>
    <row r="1273" customFormat="false" ht="16.5" hidden="false" customHeight="false" outlineLevel="0" collapsed="false">
      <c r="A1273" s="0" t="s">
        <v>1294</v>
      </c>
      <c r="B1273" s="0" t="n">
        <v>0.07542509</v>
      </c>
      <c r="C1273" s="0" t="n">
        <v>0.09000002</v>
      </c>
      <c r="D1273" s="0" t="n">
        <v>0.9930817</v>
      </c>
      <c r="E1273" s="0" t="n">
        <v>1020.165</v>
      </c>
      <c r="F1273" s="1" t="n">
        <v>3.73E-009</v>
      </c>
      <c r="G1273" s="0" t="n">
        <v>0.9959185</v>
      </c>
      <c r="H1273" s="0" t="n">
        <v>-0.09025712</v>
      </c>
      <c r="I1273" s="0" t="n">
        <v>43.06235</v>
      </c>
      <c r="J1273" s="0" t="n">
        <v>-0.9971516</v>
      </c>
      <c r="K1273" s="0" t="n">
        <v>0.006807663</v>
      </c>
      <c r="L1273" s="0" t="n">
        <v>0.07511723</v>
      </c>
      <c r="M1273" s="0" t="n">
        <v>1018.54</v>
      </c>
      <c r="N1273" s="0" t="n">
        <v>0</v>
      </c>
      <c r="O1273" s="0" t="n">
        <v>0</v>
      </c>
      <c r="P1273" s="0" t="n">
        <v>0</v>
      </c>
      <c r="Q1273" s="0" t="n">
        <v>1</v>
      </c>
      <c r="R1273" s="0" t="n">
        <v>-0.46</v>
      </c>
      <c r="S1273" s="0" t="n">
        <v>6.15</v>
      </c>
      <c r="T1273" s="0" t="n">
        <v>-60.4</v>
      </c>
      <c r="U1273" s="2" t="str">
        <f aca="false">MID(A1273, SEARCH(" ",A1273) + 1, SEARCH(" ",A1273,SEARCH(" ",A1273)+1) - SEARCH(" ",A1273) - 1)</f>
        <v>09:52:45.122</v>
      </c>
      <c r="V1273" s="0" t="str">
        <f aca="false">U1273</f>
        <v>09:52:45.122</v>
      </c>
      <c r="W1273" s="0" t="n">
        <f aca="false">V1274-V1273</f>
        <v>3.93518518493341E-007</v>
      </c>
    </row>
    <row r="1274" customFormat="false" ht="16.5" hidden="false" customHeight="false" outlineLevel="0" collapsed="false">
      <c r="A1274" s="0" t="s">
        <v>1295</v>
      </c>
      <c r="B1274" s="0" t="n">
        <v>0.09445542</v>
      </c>
      <c r="C1274" s="0" t="n">
        <v>0.09006681</v>
      </c>
      <c r="D1274" s="0" t="n">
        <v>0.9914465</v>
      </c>
      <c r="E1274" s="0" t="n">
        <v>1020.335</v>
      </c>
      <c r="F1274" s="1" t="n">
        <v>3.73E-009</v>
      </c>
      <c r="G1274" s="0" t="n">
        <v>0.9958991</v>
      </c>
      <c r="H1274" s="0" t="n">
        <v>-0.0904713</v>
      </c>
      <c r="I1274" s="0" t="n">
        <v>43.04696</v>
      </c>
      <c r="J1274" s="0" t="n">
        <v>-0.9955291</v>
      </c>
      <c r="K1274" s="0" t="n">
        <v>0.008545503</v>
      </c>
      <c r="L1274" s="0" t="n">
        <v>0.09406805</v>
      </c>
      <c r="M1274" s="0" t="n">
        <v>1018.518</v>
      </c>
      <c r="N1274" s="0" t="n">
        <v>0</v>
      </c>
      <c r="O1274" s="0" t="n">
        <v>0</v>
      </c>
      <c r="P1274" s="0" t="n">
        <v>0</v>
      </c>
      <c r="Q1274" s="0" t="n">
        <v>1</v>
      </c>
      <c r="R1274" s="0" t="n">
        <v>-0.74</v>
      </c>
      <c r="S1274" s="0" t="n">
        <v>6.15</v>
      </c>
      <c r="T1274" s="0" t="n">
        <v>-60.39</v>
      </c>
      <c r="U1274" s="2" t="str">
        <f aca="false">MID(A1274, SEARCH(" ",A1274) + 1, SEARCH(" ",A1274,SEARCH(" ",A1274)+1) - SEARCH(" ",A1274) - 1)</f>
        <v>09:52:45.156</v>
      </c>
      <c r="V1274" s="0" t="str">
        <f aca="false">U1274</f>
        <v>09:52:45.156</v>
      </c>
      <c r="W1274" s="0" t="n">
        <f aca="false">V1275-V1274</f>
        <v>3.93518518548852E-007</v>
      </c>
    </row>
    <row r="1275" customFormat="false" ht="16.5" hidden="false" customHeight="false" outlineLevel="0" collapsed="false">
      <c r="A1275" s="0" t="s">
        <v>1296</v>
      </c>
      <c r="B1275" s="0" t="n">
        <v>0.1137068</v>
      </c>
      <c r="C1275" s="0" t="n">
        <v>0.09011092</v>
      </c>
      <c r="D1275" s="0" t="n">
        <v>0.9894195</v>
      </c>
      <c r="E1275" s="0" t="n">
        <v>1020.504</v>
      </c>
      <c r="F1275" s="1" t="n">
        <v>7.45E-009</v>
      </c>
      <c r="G1275" s="0" t="n">
        <v>0.9958783</v>
      </c>
      <c r="H1275" s="0" t="n">
        <v>-0.09069917</v>
      </c>
      <c r="I1275" s="0" t="n">
        <v>43.0318</v>
      </c>
      <c r="J1275" s="0" t="n">
        <v>-0.9935145</v>
      </c>
      <c r="K1275" s="0" t="n">
        <v>0.01031313</v>
      </c>
      <c r="L1275" s="0" t="n">
        <v>0.1132382</v>
      </c>
      <c r="M1275" s="0" t="n">
        <v>1018.498</v>
      </c>
      <c r="N1275" s="0" t="n">
        <v>0</v>
      </c>
      <c r="O1275" s="0" t="n">
        <v>0</v>
      </c>
      <c r="P1275" s="0" t="n">
        <v>0</v>
      </c>
      <c r="Q1275" s="0" t="n">
        <v>1</v>
      </c>
      <c r="R1275" s="0" t="n">
        <v>-0.86</v>
      </c>
      <c r="S1275" s="0" t="n">
        <v>6.15</v>
      </c>
      <c r="T1275" s="0" t="n">
        <v>-60.4</v>
      </c>
      <c r="U1275" s="2" t="str">
        <f aca="false">MID(A1275, SEARCH(" ",A1275) + 1, SEARCH(" ",A1275,SEARCH(" ",A1275)+1) - SEARCH(" ",A1275) - 1)</f>
        <v>09:52:45.190</v>
      </c>
      <c r="V1275" s="0" t="str">
        <f aca="false">U1275</f>
        <v>09:52:45.190</v>
      </c>
      <c r="W1275" s="0" t="n">
        <f aca="false">V1276-V1275</f>
        <v>5.90277777767767E-007</v>
      </c>
    </row>
    <row r="1276" customFormat="false" ht="16.5" hidden="false" customHeight="false" outlineLevel="0" collapsed="false">
      <c r="A1276" s="0" t="s">
        <v>1297</v>
      </c>
      <c r="B1276" s="0" t="n">
        <v>0.1331465</v>
      </c>
      <c r="C1276" s="0" t="n">
        <v>0.09013967</v>
      </c>
      <c r="D1276" s="0" t="n">
        <v>0.9869888</v>
      </c>
      <c r="E1276" s="0" t="n">
        <v>1020.671</v>
      </c>
      <c r="F1276" s="1" t="n">
        <v>3.73E-009</v>
      </c>
      <c r="G1276" s="0" t="n">
        <v>0.9958555</v>
      </c>
      <c r="H1276" s="0" t="n">
        <v>-0.09094945</v>
      </c>
      <c r="I1276" s="0" t="n">
        <v>43.0169</v>
      </c>
      <c r="J1276" s="0" t="n">
        <v>-0.9910964</v>
      </c>
      <c r="K1276" s="0" t="n">
        <v>0.0121096</v>
      </c>
      <c r="L1276" s="0" t="n">
        <v>0.1325946</v>
      </c>
      <c r="M1276" s="0" t="n">
        <v>1018.481</v>
      </c>
      <c r="N1276" s="0" t="n">
        <v>0</v>
      </c>
      <c r="O1276" s="0" t="n">
        <v>0</v>
      </c>
      <c r="P1276" s="0" t="n">
        <v>0</v>
      </c>
      <c r="Q1276" s="0" t="n">
        <v>1</v>
      </c>
      <c r="R1276" s="0" t="n">
        <v>-1.17</v>
      </c>
      <c r="S1276" s="0" t="n">
        <v>6.16</v>
      </c>
      <c r="T1276" s="0" t="n">
        <v>-60.4</v>
      </c>
      <c r="U1276" s="2" t="str">
        <f aca="false">MID(A1276, SEARCH(" ",A1276) + 1, SEARCH(" ",A1276,SEARCH(" ",A1276)+1) - SEARCH(" ",A1276) - 1)</f>
        <v>09:52:45.241</v>
      </c>
      <c r="V1276" s="0" t="str">
        <f aca="false">U1276</f>
        <v>09:52:45.241</v>
      </c>
      <c r="W1276" s="0" t="n">
        <f aca="false">V1277-V1276</f>
        <v>4.28240740701913E-007</v>
      </c>
    </row>
    <row r="1277" customFormat="false" ht="16.5" hidden="false" customHeight="false" outlineLevel="0" collapsed="false">
      <c r="A1277" s="0" t="s">
        <v>1298</v>
      </c>
      <c r="B1277" s="0" t="n">
        <v>0.15273</v>
      </c>
      <c r="C1277" s="0" t="n">
        <v>0.09015141</v>
      </c>
      <c r="D1277" s="0" t="n">
        <v>0.9841475</v>
      </c>
      <c r="E1277" s="0" t="n">
        <v>1020.836</v>
      </c>
      <c r="F1277" s="1" t="n">
        <v>7.45E-009</v>
      </c>
      <c r="G1277" s="0" t="n">
        <v>0.9958306</v>
      </c>
      <c r="H1277" s="0" t="n">
        <v>-0.09122163</v>
      </c>
      <c r="I1277" s="0" t="n">
        <v>43.00224</v>
      </c>
      <c r="J1277" s="0" t="n">
        <v>-0.988268</v>
      </c>
      <c r="K1277" s="0" t="n">
        <v>0.01393229</v>
      </c>
      <c r="L1277" s="0" t="n">
        <v>0.1520932</v>
      </c>
      <c r="M1277" s="0" t="n">
        <v>1018.467</v>
      </c>
      <c r="N1277" s="0" t="n">
        <v>0</v>
      </c>
      <c r="O1277" s="0" t="n">
        <v>0</v>
      </c>
      <c r="P1277" s="0" t="n">
        <v>0</v>
      </c>
      <c r="Q1277" s="0" t="n">
        <v>1</v>
      </c>
      <c r="R1277" s="0" t="n">
        <v>-1.32</v>
      </c>
      <c r="S1277" s="0" t="n">
        <v>6.16</v>
      </c>
      <c r="T1277" s="0" t="n">
        <v>-60.4</v>
      </c>
      <c r="U1277" s="2" t="str">
        <f aca="false">MID(A1277, SEARCH(" ",A1277) + 1, SEARCH(" ",A1277,SEARCH(" ",A1277)+1) - SEARCH(" ",A1277) - 1)</f>
        <v>09:52:45.278</v>
      </c>
      <c r="V1277" s="0" t="str">
        <f aca="false">U1277</f>
        <v>09:52:45.278</v>
      </c>
      <c r="W1277" s="0" t="n">
        <f aca="false">V1278-V1277</f>
        <v>3.93518518493341E-007</v>
      </c>
    </row>
    <row r="1278" customFormat="false" ht="16.5" hidden="false" customHeight="false" outlineLevel="0" collapsed="false">
      <c r="A1278" s="0" t="s">
        <v>1299</v>
      </c>
      <c r="B1278" s="0" t="n">
        <v>0.1723617</v>
      </c>
      <c r="C1278" s="0" t="n">
        <v>0.09014684</v>
      </c>
      <c r="D1278" s="0" t="n">
        <v>0.9809002</v>
      </c>
      <c r="E1278" s="0" t="n">
        <v>1020.999</v>
      </c>
      <c r="F1278" s="1" t="n">
        <v>3.73E-009</v>
      </c>
      <c r="G1278" s="0" t="n">
        <v>0.9958035</v>
      </c>
      <c r="H1278" s="0" t="n">
        <v>-0.09151649</v>
      </c>
      <c r="I1278" s="0" t="n">
        <v>42.98785</v>
      </c>
      <c r="J1278" s="0" t="n">
        <v>-0.9850338</v>
      </c>
      <c r="K1278" s="0" t="n">
        <v>0.01577395</v>
      </c>
      <c r="L1278" s="0" t="n">
        <v>0.1716384</v>
      </c>
      <c r="M1278" s="0" t="n">
        <v>1018.456</v>
      </c>
      <c r="N1278" s="0" t="n">
        <v>0</v>
      </c>
      <c r="O1278" s="0" t="n">
        <v>0</v>
      </c>
      <c r="P1278" s="0" t="n">
        <v>0</v>
      </c>
      <c r="Q1278" s="0" t="n">
        <v>1</v>
      </c>
      <c r="R1278" s="0" t="n">
        <v>-1.58</v>
      </c>
      <c r="S1278" s="0" t="n">
        <v>6.17</v>
      </c>
      <c r="T1278" s="0" t="n">
        <v>-60.38</v>
      </c>
      <c r="U1278" s="2" t="str">
        <f aca="false">MID(A1278, SEARCH(" ",A1278) + 1, SEARCH(" ",A1278,SEARCH(" ",A1278)+1) - SEARCH(" ",A1278) - 1)</f>
        <v>09:52:45.312</v>
      </c>
      <c r="V1278" s="0" t="str">
        <f aca="false">U1278</f>
        <v>09:52:45.312</v>
      </c>
      <c r="W1278" s="0" t="n">
        <f aca="false">V1279-V1278</f>
        <v>6.01851851911306E-007</v>
      </c>
    </row>
    <row r="1279" customFormat="false" ht="16.5" hidden="false" customHeight="false" outlineLevel="0" collapsed="false">
      <c r="A1279" s="0" t="s">
        <v>1300</v>
      </c>
      <c r="B1279" s="0" t="n">
        <v>0.1920035</v>
      </c>
      <c r="C1279" s="0" t="n">
        <v>0.09012353</v>
      </c>
      <c r="D1279" s="0" t="n">
        <v>0.9772473</v>
      </c>
      <c r="E1279" s="0" t="n">
        <v>1021.16</v>
      </c>
      <c r="F1279" s="0" t="n">
        <v>0</v>
      </c>
      <c r="G1279" s="0" t="n">
        <v>0.9957745</v>
      </c>
      <c r="H1279" s="0" t="n">
        <v>-0.09183215</v>
      </c>
      <c r="I1279" s="0" t="n">
        <v>42.97372</v>
      </c>
      <c r="J1279" s="0" t="n">
        <v>-0.9813942</v>
      </c>
      <c r="K1279" s="0" t="n">
        <v>0.01763209</v>
      </c>
      <c r="L1279" s="0" t="n">
        <v>0.1911922</v>
      </c>
      <c r="M1279" s="0" t="n">
        <v>1018.448</v>
      </c>
      <c r="N1279" s="0" t="n">
        <v>0</v>
      </c>
      <c r="O1279" s="0" t="n">
        <v>0</v>
      </c>
      <c r="P1279" s="0" t="n">
        <v>0</v>
      </c>
      <c r="Q1279" s="0" t="n">
        <v>1</v>
      </c>
      <c r="R1279" s="0" t="n">
        <v>-2.02</v>
      </c>
      <c r="S1279" s="0" t="n">
        <v>6.18</v>
      </c>
      <c r="T1279" s="0" t="n">
        <v>-60.38</v>
      </c>
      <c r="U1279" s="2" t="str">
        <f aca="false">MID(A1279, SEARCH(" ",A1279) + 1, SEARCH(" ",A1279,SEARCH(" ",A1279)+1) - SEARCH(" ",A1279) - 1)</f>
        <v>09:52:45.364</v>
      </c>
      <c r="V1279" s="0" t="str">
        <f aca="false">U1279</f>
        <v>09:52:45.364</v>
      </c>
      <c r="W1279" s="0" t="n">
        <f aca="false">V1280-V1279</f>
        <v>3.81944444349802E-007</v>
      </c>
    </row>
    <row r="1280" customFormat="false" ht="16.5" hidden="false" customHeight="false" outlineLevel="0" collapsed="false">
      <c r="A1280" s="0" t="s">
        <v>1301</v>
      </c>
      <c r="B1280" s="0" t="n">
        <v>0.2116269</v>
      </c>
      <c r="C1280" s="0" t="n">
        <v>0.09008418</v>
      </c>
      <c r="D1280" s="0" t="n">
        <v>0.97319</v>
      </c>
      <c r="E1280" s="0" t="n">
        <v>1021.318</v>
      </c>
      <c r="F1280" s="1" t="n">
        <v>3.73E-009</v>
      </c>
      <c r="G1280" s="0" t="n">
        <v>0.9957431</v>
      </c>
      <c r="H1280" s="0" t="n">
        <v>-0.09217183</v>
      </c>
      <c r="I1280" s="0" t="n">
        <v>42.95987</v>
      </c>
      <c r="J1280" s="0" t="n">
        <v>-0.9773505</v>
      </c>
      <c r="K1280" s="0" t="n">
        <v>0.01950604</v>
      </c>
      <c r="L1280" s="0" t="n">
        <v>0.210726</v>
      </c>
      <c r="M1280" s="0" t="n">
        <v>1018.442</v>
      </c>
      <c r="N1280" s="0" t="n">
        <v>0</v>
      </c>
      <c r="O1280" s="0" t="n">
        <v>0</v>
      </c>
      <c r="P1280" s="0" t="n">
        <v>0</v>
      </c>
      <c r="Q1280" s="0" t="n">
        <v>1</v>
      </c>
      <c r="R1280" s="0" t="n">
        <v>-2.18</v>
      </c>
      <c r="S1280" s="0" t="n">
        <v>6.18</v>
      </c>
      <c r="T1280" s="0" t="n">
        <v>-60.37</v>
      </c>
      <c r="U1280" s="2" t="str">
        <f aca="false">MID(A1280, SEARCH(" ",A1280) + 1, SEARCH(" ",A1280,SEARCH(" ",A1280)+1) - SEARCH(" ",A1280) - 1)</f>
        <v>09:52:45.397</v>
      </c>
      <c r="V1280" s="0" t="str">
        <f aca="false">U1280</f>
        <v>09:52:45.397</v>
      </c>
      <c r="W1280" s="0" t="n">
        <f aca="false">V1281-V1280</f>
        <v>3.81944444516336E-007</v>
      </c>
    </row>
    <row r="1281" customFormat="false" ht="16.5" hidden="false" customHeight="false" outlineLevel="0" collapsed="false">
      <c r="A1281" s="0" t="s">
        <v>1302</v>
      </c>
      <c r="B1281" s="0" t="n">
        <v>0.2311167</v>
      </c>
      <c r="C1281" s="0" t="n">
        <v>0.09003805</v>
      </c>
      <c r="D1281" s="0" t="n">
        <v>0.9687508</v>
      </c>
      <c r="E1281" s="0" t="n">
        <v>1021.475</v>
      </c>
      <c r="F1281" s="0" t="n">
        <v>0</v>
      </c>
      <c r="G1281" s="0" t="n">
        <v>0.9957086</v>
      </c>
      <c r="H1281" s="0" t="n">
        <v>-0.09254357</v>
      </c>
      <c r="I1281" s="0" t="n">
        <v>42.9463</v>
      </c>
      <c r="J1281" s="0" t="n">
        <v>-0.972926</v>
      </c>
      <c r="K1281" s="0" t="n">
        <v>0.02138837</v>
      </c>
      <c r="L1281" s="0" t="n">
        <v>0.230125</v>
      </c>
      <c r="M1281" s="0" t="n">
        <v>1018.439</v>
      </c>
      <c r="N1281" s="0" t="n">
        <v>0</v>
      </c>
      <c r="O1281" s="0" t="n">
        <v>0</v>
      </c>
      <c r="P1281" s="0" t="n">
        <v>0</v>
      </c>
      <c r="Q1281" s="0" t="n">
        <v>1</v>
      </c>
      <c r="R1281" s="0" t="n">
        <v>-2.43</v>
      </c>
      <c r="S1281" s="0" t="n">
        <v>6.19</v>
      </c>
      <c r="T1281" s="0" t="n">
        <v>-60.37</v>
      </c>
      <c r="U1281" s="2" t="str">
        <f aca="false">MID(A1281, SEARCH(" ",A1281) + 1, SEARCH(" ",A1281,SEARCH(" ",A1281)+1) - SEARCH(" ",A1281) - 1)</f>
        <v>09:52:45.430</v>
      </c>
      <c r="V1281" s="0" t="str">
        <f aca="false">U1281</f>
        <v>09:52:45.430</v>
      </c>
      <c r="W1281" s="0" t="n">
        <f aca="false">V1282-V1281</f>
        <v>5.78703703735251E-007</v>
      </c>
    </row>
    <row r="1282" customFormat="false" ht="16.5" hidden="false" customHeight="false" outlineLevel="0" collapsed="false">
      <c r="A1282" s="0" t="s">
        <v>1303</v>
      </c>
      <c r="B1282" s="0" t="n">
        <v>0.2504249</v>
      </c>
      <c r="C1282" s="0" t="n">
        <v>0.08997444</v>
      </c>
      <c r="D1282" s="0" t="n">
        <v>0.9639461</v>
      </c>
      <c r="E1282" s="0" t="n">
        <v>1021.63</v>
      </c>
      <c r="F1282" s="1" t="n">
        <v>7.45E-009</v>
      </c>
      <c r="G1282" s="0" t="n">
        <v>0.9956721</v>
      </c>
      <c r="H1282" s="0" t="n">
        <v>-0.09293574</v>
      </c>
      <c r="I1282" s="0" t="n">
        <v>42.933</v>
      </c>
      <c r="J1282" s="0" t="n">
        <v>-0.9681361</v>
      </c>
      <c r="K1282" s="0" t="n">
        <v>0.02327344</v>
      </c>
      <c r="L1282" s="0" t="n">
        <v>0.2493411</v>
      </c>
      <c r="M1282" s="0" t="n">
        <v>1018.44</v>
      </c>
      <c r="N1282" s="0" t="n">
        <v>0</v>
      </c>
      <c r="O1282" s="0" t="n">
        <v>0</v>
      </c>
      <c r="P1282" s="0" t="n">
        <v>0</v>
      </c>
      <c r="Q1282" s="0" t="n">
        <v>1</v>
      </c>
      <c r="R1282" s="0" t="n">
        <v>-2.82</v>
      </c>
      <c r="S1282" s="0" t="n">
        <v>6.21</v>
      </c>
      <c r="T1282" s="0" t="n">
        <v>-60.37</v>
      </c>
      <c r="U1282" s="2" t="str">
        <f aca="false">MID(A1282, SEARCH(" ",A1282) + 1, SEARCH(" ",A1282,SEARCH(" ",A1282)+1) - SEARCH(" ",A1282) - 1)</f>
        <v>09:52:45.480</v>
      </c>
      <c r="V1282" s="0" t="str">
        <f aca="false">U1282</f>
        <v>09:52:45.480</v>
      </c>
      <c r="W1282" s="0" t="n">
        <f aca="false">V1283-V1282</f>
        <v>3.70370370372797E-007</v>
      </c>
    </row>
    <row r="1283" customFormat="false" ht="16.5" hidden="false" customHeight="false" outlineLevel="0" collapsed="false">
      <c r="A1283" s="0" t="s">
        <v>1304</v>
      </c>
      <c r="B1283" s="0" t="n">
        <v>0.2695317</v>
      </c>
      <c r="C1283" s="0" t="n">
        <v>0.08986197</v>
      </c>
      <c r="D1283" s="0" t="n">
        <v>0.9587897</v>
      </c>
      <c r="E1283" s="0" t="n">
        <v>1021.783</v>
      </c>
      <c r="F1283" s="1" t="n">
        <v>3.73E-009</v>
      </c>
      <c r="G1283" s="0" t="n">
        <v>0.9956366</v>
      </c>
      <c r="H1283" s="0" t="n">
        <v>-0.09331543</v>
      </c>
      <c r="I1283" s="0" t="n">
        <v>42.91983</v>
      </c>
      <c r="J1283" s="0" t="n">
        <v>-0.9629916</v>
      </c>
      <c r="K1283" s="0" t="n">
        <v>0.02515148</v>
      </c>
      <c r="L1283" s="0" t="n">
        <v>0.2683555</v>
      </c>
      <c r="M1283" s="0" t="n">
        <v>1018.443</v>
      </c>
      <c r="N1283" s="0" t="n">
        <v>0</v>
      </c>
      <c r="O1283" s="0" t="n">
        <v>0</v>
      </c>
      <c r="P1283" s="0" t="n">
        <v>0</v>
      </c>
      <c r="Q1283" s="0" t="n">
        <v>1</v>
      </c>
      <c r="R1283" s="0" t="n">
        <v>-3.07</v>
      </c>
      <c r="S1283" s="0" t="n">
        <v>6.22</v>
      </c>
      <c r="T1283" s="0" t="n">
        <v>-60.36</v>
      </c>
      <c r="U1283" s="2" t="str">
        <f aca="false">MID(A1283, SEARCH(" ",A1283) + 1, SEARCH(" ",A1283,SEARCH(" ",A1283)+1) - SEARCH(" ",A1283) - 1)</f>
        <v>09:52:45.512</v>
      </c>
      <c r="V1283" s="0" t="str">
        <f aca="false">U1283</f>
        <v>09:52:45.512</v>
      </c>
      <c r="W1283" s="0" t="n">
        <f aca="false">V1284-V1283</f>
        <v>5.78703703624228E-007</v>
      </c>
    </row>
    <row r="1284" customFormat="false" ht="16.5" hidden="false" customHeight="false" outlineLevel="0" collapsed="false">
      <c r="A1284" s="0" t="s">
        <v>1305</v>
      </c>
      <c r="B1284" s="0" t="n">
        <v>0.2883909</v>
      </c>
      <c r="C1284" s="0" t="n">
        <v>0.0896766</v>
      </c>
      <c r="D1284" s="0" t="n">
        <v>0.9533042</v>
      </c>
      <c r="E1284" s="0" t="n">
        <v>1021.934</v>
      </c>
      <c r="F1284" s="1" t="n">
        <v>-7.45E-009</v>
      </c>
      <c r="G1284" s="0" t="n">
        <v>0.9956046</v>
      </c>
      <c r="H1284" s="0" t="n">
        <v>-0.09365577</v>
      </c>
      <c r="I1284" s="0" t="n">
        <v>42.90669</v>
      </c>
      <c r="J1284" s="0" t="n">
        <v>-0.9575127</v>
      </c>
      <c r="K1284" s="0" t="n">
        <v>0.02700947</v>
      </c>
      <c r="L1284" s="0" t="n">
        <v>0.2871234</v>
      </c>
      <c r="M1284" s="0" t="n">
        <v>1018.449</v>
      </c>
      <c r="N1284" s="0" t="n">
        <v>0</v>
      </c>
      <c r="O1284" s="0" t="n">
        <v>0</v>
      </c>
      <c r="P1284" s="0" t="n">
        <v>0</v>
      </c>
      <c r="Q1284" s="0" t="n">
        <v>1</v>
      </c>
      <c r="R1284" s="0" t="n">
        <v>-3.53</v>
      </c>
      <c r="S1284" s="0" t="n">
        <v>6.23</v>
      </c>
      <c r="T1284" s="0" t="n">
        <v>-60.35</v>
      </c>
      <c r="U1284" s="2" t="str">
        <f aca="false">MID(A1284, SEARCH(" ",A1284) + 1, SEARCH(" ",A1284,SEARCH(" ",A1284)+1) - SEARCH(" ",A1284) - 1)</f>
        <v>09:52:45.562</v>
      </c>
      <c r="V1284" s="0" t="str">
        <f aca="false">U1284</f>
        <v>09:52:45.562</v>
      </c>
      <c r="W1284" s="0" t="n">
        <f aca="false">V1285-V1284</f>
        <v>3.81944444516336E-007</v>
      </c>
    </row>
    <row r="1285" customFormat="false" ht="16.5" hidden="false" customHeight="false" outlineLevel="0" collapsed="false">
      <c r="A1285" s="0" t="s">
        <v>1306</v>
      </c>
      <c r="B1285" s="0" t="n">
        <v>0.3069741</v>
      </c>
      <c r="C1285" s="0" t="n">
        <v>0.08942277</v>
      </c>
      <c r="D1285" s="0" t="n">
        <v>0.9475075</v>
      </c>
      <c r="E1285" s="0" t="n">
        <v>1022.082</v>
      </c>
      <c r="F1285" s="0" t="n">
        <v>0</v>
      </c>
      <c r="G1285" s="0" t="n">
        <v>0.995576</v>
      </c>
      <c r="H1285" s="0" t="n">
        <v>-0.09395932</v>
      </c>
      <c r="I1285" s="0" t="n">
        <v>42.8936</v>
      </c>
      <c r="J1285" s="0" t="n">
        <v>-0.9517179</v>
      </c>
      <c r="K1285" s="0" t="n">
        <v>0.02884308</v>
      </c>
      <c r="L1285" s="0" t="n">
        <v>0.3056161</v>
      </c>
      <c r="M1285" s="0" t="n">
        <v>1018.458</v>
      </c>
      <c r="N1285" s="0" t="n">
        <v>0</v>
      </c>
      <c r="O1285" s="0" t="n">
        <v>0</v>
      </c>
      <c r="P1285" s="0" t="n">
        <v>0</v>
      </c>
      <c r="Q1285" s="0" t="n">
        <v>1</v>
      </c>
      <c r="R1285" s="0" t="n">
        <v>-3.76</v>
      </c>
      <c r="S1285" s="0" t="n">
        <v>6.24</v>
      </c>
      <c r="T1285" s="0" t="n">
        <v>-60.34</v>
      </c>
      <c r="U1285" s="2" t="str">
        <f aca="false">MID(A1285, SEARCH(" ",A1285) + 1, SEARCH(" ",A1285,SEARCH(" ",A1285)+1) - SEARCH(" ",A1285) - 1)</f>
        <v>09:52:45.595</v>
      </c>
      <c r="V1285" s="0" t="str">
        <f aca="false">U1285</f>
        <v>09:52:45.595</v>
      </c>
      <c r="W1285" s="0" t="n">
        <f aca="false">V1286-V1285</f>
        <v>3.81944444349802E-007</v>
      </c>
    </row>
    <row r="1286" customFormat="false" ht="16.5" hidden="false" customHeight="false" outlineLevel="0" collapsed="false">
      <c r="A1286" s="0" t="s">
        <v>1307</v>
      </c>
      <c r="B1286" s="0" t="n">
        <v>0.3252603</v>
      </c>
      <c r="C1286" s="0" t="n">
        <v>0.08910245</v>
      </c>
      <c r="D1286" s="0" t="n">
        <v>0.9414173</v>
      </c>
      <c r="E1286" s="0" t="n">
        <v>1022.23</v>
      </c>
      <c r="F1286" s="1" t="n">
        <v>3.73E-009</v>
      </c>
      <c r="G1286" s="0" t="n">
        <v>0.9955508</v>
      </c>
      <c r="H1286" s="0" t="n">
        <v>-0.09422603</v>
      </c>
      <c r="I1286" s="0" t="n">
        <v>42.88054</v>
      </c>
      <c r="J1286" s="0" t="n">
        <v>-0.9456245</v>
      </c>
      <c r="K1286" s="0" t="n">
        <v>0.03064799</v>
      </c>
      <c r="L1286" s="0" t="n">
        <v>0.3238131</v>
      </c>
      <c r="M1286" s="0" t="n">
        <v>1018.471</v>
      </c>
      <c r="N1286" s="0" t="n">
        <v>0</v>
      </c>
      <c r="O1286" s="0" t="n">
        <v>0</v>
      </c>
      <c r="P1286" s="0" t="n">
        <v>0</v>
      </c>
      <c r="Q1286" s="0" t="n">
        <v>1</v>
      </c>
      <c r="R1286" s="0" t="n">
        <v>-4</v>
      </c>
      <c r="S1286" s="0" t="n">
        <v>6.25</v>
      </c>
      <c r="T1286" s="0" t="n">
        <v>-60.33</v>
      </c>
      <c r="U1286" s="2" t="str">
        <f aca="false">MID(A1286, SEARCH(" ",A1286) + 1, SEARCH(" ",A1286,SEARCH(" ",A1286)+1) - SEARCH(" ",A1286) - 1)</f>
        <v>09:52:45.628</v>
      </c>
      <c r="V1286" s="0" t="str">
        <f aca="false">U1286</f>
        <v>09:52:45.628</v>
      </c>
      <c r="W1286" s="0" t="n">
        <f aca="false">V1287-V1286</f>
        <v>5.78703703735251E-007</v>
      </c>
    </row>
    <row r="1287" customFormat="false" ht="16.5" hidden="false" customHeight="false" outlineLevel="0" collapsed="false">
      <c r="A1287" s="0" t="s">
        <v>1308</v>
      </c>
      <c r="B1287" s="0" t="n">
        <v>0.3432422</v>
      </c>
      <c r="C1287" s="0" t="n">
        <v>0.08871749</v>
      </c>
      <c r="D1287" s="0" t="n">
        <v>0.9350476</v>
      </c>
      <c r="E1287" s="0" t="n">
        <v>1022.375</v>
      </c>
      <c r="F1287" s="1" t="n">
        <v>3.73E-009</v>
      </c>
      <c r="G1287" s="0" t="n">
        <v>0.9955291</v>
      </c>
      <c r="H1287" s="0" t="n">
        <v>-0.09445598</v>
      </c>
      <c r="I1287" s="0" t="n">
        <v>42.86752</v>
      </c>
      <c r="J1287" s="0" t="n">
        <v>-0.939247</v>
      </c>
      <c r="K1287" s="0" t="n">
        <v>0.03242128</v>
      </c>
      <c r="L1287" s="0" t="n">
        <v>0.3417076</v>
      </c>
      <c r="M1287" s="0" t="n">
        <v>1018.485</v>
      </c>
      <c r="N1287" s="0" t="n">
        <v>0</v>
      </c>
      <c r="O1287" s="0" t="n">
        <v>0</v>
      </c>
      <c r="P1287" s="0" t="n">
        <v>0</v>
      </c>
      <c r="Q1287" s="0" t="n">
        <v>1</v>
      </c>
      <c r="R1287" s="0" t="n">
        <v>-4.36</v>
      </c>
      <c r="S1287" s="0" t="n">
        <v>6.27</v>
      </c>
      <c r="T1287" s="0" t="n">
        <v>-60.33</v>
      </c>
      <c r="U1287" s="2" t="str">
        <f aca="false">MID(A1287, SEARCH(" ",A1287) + 1, SEARCH(" ",A1287,SEARCH(" ",A1287)+1) - SEARCH(" ",A1287) - 1)</f>
        <v>09:52:45.678</v>
      </c>
      <c r="V1287" s="0" t="str">
        <f aca="false">U1287</f>
        <v>09:52:45.678</v>
      </c>
      <c r="W1287" s="0" t="n">
        <f aca="false">V1288-V1287</f>
        <v>3.81944444516336E-007</v>
      </c>
    </row>
    <row r="1288" customFormat="false" ht="16.5" hidden="false" customHeight="false" outlineLevel="0" collapsed="false">
      <c r="A1288" s="0" t="s">
        <v>1309</v>
      </c>
      <c r="B1288" s="0" t="n">
        <v>0.3608586</v>
      </c>
      <c r="C1288" s="0" t="n">
        <v>0.08827323</v>
      </c>
      <c r="D1288" s="0" t="n">
        <v>0.9284337</v>
      </c>
      <c r="E1288" s="0" t="n">
        <v>1022.518</v>
      </c>
      <c r="F1288" s="1" t="n">
        <v>1.12E-008</v>
      </c>
      <c r="G1288" s="0" t="n">
        <v>0.9955105</v>
      </c>
      <c r="H1288" s="0" t="n">
        <v>-0.09465075</v>
      </c>
      <c r="I1288" s="0" t="n">
        <v>42.85453</v>
      </c>
      <c r="J1288" s="0" t="n">
        <v>-0.9326207</v>
      </c>
      <c r="K1288" s="0" t="n">
        <v>0.03415556</v>
      </c>
      <c r="L1288" s="0" t="n">
        <v>0.3592385</v>
      </c>
      <c r="M1288" s="0" t="n">
        <v>1018.503</v>
      </c>
      <c r="N1288" s="0" t="n">
        <v>0</v>
      </c>
      <c r="O1288" s="0" t="n">
        <v>0</v>
      </c>
      <c r="P1288" s="0" t="n">
        <v>0</v>
      </c>
      <c r="Q1288" s="0" t="n">
        <v>1</v>
      </c>
      <c r="R1288" s="0" t="n">
        <v>-4.55</v>
      </c>
      <c r="S1288" s="0" t="n">
        <v>6.28</v>
      </c>
      <c r="T1288" s="0" t="n">
        <v>-60.33</v>
      </c>
      <c r="U1288" s="2" t="str">
        <f aca="false">MID(A1288, SEARCH(" ",A1288) + 1, SEARCH(" ",A1288,SEARCH(" ",A1288)+1) - SEARCH(" ",A1288) - 1)</f>
        <v>09:52:45.711</v>
      </c>
      <c r="V1288" s="0" t="str">
        <f aca="false">U1288</f>
        <v>09:52:45.711</v>
      </c>
      <c r="W1288" s="0" t="n">
        <f aca="false">V1289-V1288</f>
        <v>5.78703703624228E-007</v>
      </c>
    </row>
    <row r="1289" customFormat="false" ht="16.5" hidden="false" customHeight="false" outlineLevel="0" collapsed="false">
      <c r="A1289" s="0" t="s">
        <v>1310</v>
      </c>
      <c r="B1289" s="0" t="n">
        <v>0.3780891</v>
      </c>
      <c r="C1289" s="0" t="n">
        <v>0.08777457</v>
      </c>
      <c r="D1289" s="0" t="n">
        <v>0.9215988</v>
      </c>
      <c r="E1289" s="0" t="n">
        <v>1022.66</v>
      </c>
      <c r="F1289" s="0" t="n">
        <v>0</v>
      </c>
      <c r="G1289" s="0" t="n">
        <v>0.9954951</v>
      </c>
      <c r="H1289" s="0" t="n">
        <v>-0.09481258</v>
      </c>
      <c r="I1289" s="0" t="n">
        <v>42.84159</v>
      </c>
      <c r="J1289" s="0" t="n">
        <v>-0.9257692</v>
      </c>
      <c r="K1289" s="0" t="n">
        <v>0.03584761</v>
      </c>
      <c r="L1289" s="0" t="n">
        <v>0.3763859</v>
      </c>
      <c r="M1289" s="0" t="n">
        <v>1018.523</v>
      </c>
      <c r="N1289" s="0" t="n">
        <v>0</v>
      </c>
      <c r="O1289" s="0" t="n">
        <v>0</v>
      </c>
      <c r="P1289" s="0" t="n">
        <v>0</v>
      </c>
      <c r="Q1289" s="0" t="n">
        <v>1</v>
      </c>
      <c r="R1289" s="0" t="n">
        <v>-4.85</v>
      </c>
      <c r="S1289" s="0" t="n">
        <v>6.28</v>
      </c>
      <c r="T1289" s="0" t="n">
        <v>-60.35</v>
      </c>
      <c r="U1289" s="2" t="str">
        <f aca="false">MID(A1289, SEARCH(" ",A1289) + 1, SEARCH(" ",A1289,SEARCH(" ",A1289)+1) - SEARCH(" ",A1289) - 1)</f>
        <v>09:52:45.761</v>
      </c>
      <c r="V1289" s="0" t="str">
        <f aca="false">U1289</f>
        <v>09:52:45.761</v>
      </c>
      <c r="W1289" s="0" t="n">
        <f aca="false">V1290-V1289</f>
        <v>4.0509259263688E-007</v>
      </c>
    </row>
    <row r="1290" customFormat="false" ht="16.5" hidden="false" customHeight="false" outlineLevel="0" collapsed="false">
      <c r="A1290" s="0" t="s">
        <v>1311</v>
      </c>
      <c r="B1290" s="0" t="n">
        <v>0.3949782</v>
      </c>
      <c r="C1290" s="0" t="n">
        <v>0.08721738</v>
      </c>
      <c r="D1290" s="0" t="n">
        <v>0.9145411</v>
      </c>
      <c r="E1290" s="0" t="n">
        <v>1022.8</v>
      </c>
      <c r="F1290" s="1" t="n">
        <v>3.73E-009</v>
      </c>
      <c r="G1290" s="0" t="n">
        <v>0.9954833</v>
      </c>
      <c r="H1290" s="0" t="n">
        <v>-0.09493662</v>
      </c>
      <c r="I1290" s="0" t="n">
        <v>42.82867</v>
      </c>
      <c r="J1290" s="0" t="n">
        <v>-0.9186906</v>
      </c>
      <c r="K1290" s="0" t="n">
        <v>0.0374979</v>
      </c>
      <c r="L1290" s="0" t="n">
        <v>0.3931941</v>
      </c>
      <c r="M1290" s="0" t="n">
        <v>1018.546</v>
      </c>
      <c r="N1290" s="0" t="n">
        <v>0</v>
      </c>
      <c r="O1290" s="0" t="n">
        <v>0</v>
      </c>
      <c r="P1290" s="0" t="n">
        <v>0</v>
      </c>
      <c r="Q1290" s="0" t="n">
        <v>1</v>
      </c>
      <c r="R1290" s="0" t="n">
        <v>-5.1</v>
      </c>
      <c r="S1290" s="0" t="n">
        <v>6.32</v>
      </c>
      <c r="T1290" s="0" t="n">
        <v>-60.33</v>
      </c>
      <c r="U1290" s="2" t="str">
        <f aca="false">MID(A1290, SEARCH(" ",A1290) + 1, SEARCH(" ",A1290,SEARCH(" ",A1290)+1) - SEARCH(" ",A1290) - 1)</f>
        <v>09:52:45.796</v>
      </c>
      <c r="V1290" s="0" t="str">
        <f aca="false">U1290</f>
        <v>09:52:45.796</v>
      </c>
      <c r="W1290" s="0" t="n">
        <f aca="false">V1291-V1290</f>
        <v>3.93518518548852E-007</v>
      </c>
    </row>
    <row r="1291" customFormat="false" ht="16.5" hidden="false" customHeight="false" outlineLevel="0" collapsed="false">
      <c r="A1291" s="0" t="s">
        <v>1312</v>
      </c>
      <c r="B1291" s="0" t="n">
        <v>0.4114296</v>
      </c>
      <c r="C1291" s="0" t="n">
        <v>0.0866162</v>
      </c>
      <c r="D1291" s="0" t="n">
        <v>0.9073166</v>
      </c>
      <c r="E1291" s="0" t="n">
        <v>1022.938</v>
      </c>
      <c r="F1291" s="1" t="n">
        <v>-3.73E-009</v>
      </c>
      <c r="G1291" s="0" t="n">
        <v>0.9954742</v>
      </c>
      <c r="H1291" s="0" t="n">
        <v>-0.0950321</v>
      </c>
      <c r="I1291" s="0" t="n">
        <v>42.8158</v>
      </c>
      <c r="J1291" s="0" t="n">
        <v>-0.9114416</v>
      </c>
      <c r="K1291" s="0" t="n">
        <v>0.03909902</v>
      </c>
      <c r="L1291" s="0" t="n">
        <v>0.4095675</v>
      </c>
      <c r="M1291" s="0" t="n">
        <v>1018.572</v>
      </c>
      <c r="N1291" s="0" t="n">
        <v>0</v>
      </c>
      <c r="O1291" s="0" t="n">
        <v>0</v>
      </c>
      <c r="P1291" s="0" t="n">
        <v>0</v>
      </c>
      <c r="Q1291" s="0" t="n">
        <v>1</v>
      </c>
      <c r="R1291" s="0" t="n">
        <v>-5.27</v>
      </c>
      <c r="S1291" s="0" t="n">
        <v>6.32</v>
      </c>
      <c r="T1291" s="0" t="n">
        <v>-60.32</v>
      </c>
      <c r="U1291" s="2" t="str">
        <f aca="false">MID(A1291, SEARCH(" ",A1291) + 1, SEARCH(" ",A1291,SEARCH(" ",A1291)+1) - SEARCH(" ",A1291) - 1)</f>
        <v>09:52:45.830</v>
      </c>
      <c r="V1291" s="0" t="str">
        <f aca="false">U1291</f>
        <v>09:52:45.830</v>
      </c>
      <c r="W1291" s="0" t="n">
        <f aca="false">V1292-V1291</f>
        <v>5.78703703624228E-007</v>
      </c>
    </row>
    <row r="1292" customFormat="false" ht="16.5" hidden="false" customHeight="false" outlineLevel="0" collapsed="false">
      <c r="A1292" s="0" t="s">
        <v>1313</v>
      </c>
      <c r="B1292" s="0" t="n">
        <v>0.4274969</v>
      </c>
      <c r="C1292" s="0" t="n">
        <v>0.08596973</v>
      </c>
      <c r="D1292" s="0" t="n">
        <v>0.8999199</v>
      </c>
      <c r="E1292" s="0" t="n">
        <v>1023.074</v>
      </c>
      <c r="F1292" s="1" t="n">
        <v>3.73E-009</v>
      </c>
      <c r="G1292" s="0" t="n">
        <v>0.995468</v>
      </c>
      <c r="H1292" s="0" t="n">
        <v>-0.09509748</v>
      </c>
      <c r="I1292" s="0" t="n">
        <v>42.80296</v>
      </c>
      <c r="J1292" s="0" t="n">
        <v>-0.9040169</v>
      </c>
      <c r="K1292" s="0" t="n">
        <v>0.04065388</v>
      </c>
      <c r="L1292" s="0" t="n">
        <v>0.4255595</v>
      </c>
      <c r="M1292" s="0" t="n">
        <v>1018.6</v>
      </c>
      <c r="N1292" s="0" t="n">
        <v>0</v>
      </c>
      <c r="O1292" s="0" t="n">
        <v>0</v>
      </c>
      <c r="P1292" s="0" t="n">
        <v>0</v>
      </c>
      <c r="Q1292" s="0" t="n">
        <v>1</v>
      </c>
      <c r="R1292" s="0" t="n">
        <v>-5.45</v>
      </c>
      <c r="S1292" s="0" t="n">
        <v>6.33</v>
      </c>
      <c r="T1292" s="0" t="n">
        <v>-60.32</v>
      </c>
      <c r="U1292" s="2" t="str">
        <f aca="false">MID(A1292, SEARCH(" ",A1292) + 1, SEARCH(" ",A1292,SEARCH(" ",A1292)+1) - SEARCH(" ",A1292) - 1)</f>
        <v>09:52:45.880</v>
      </c>
      <c r="V1292" s="0" t="str">
        <f aca="false">U1292</f>
        <v>09:52:45.880</v>
      </c>
      <c r="W1292" s="0" t="n">
        <f aca="false">V1293-V1292</f>
        <v>3.70370370372797E-007</v>
      </c>
    </row>
    <row r="1293" customFormat="false" ht="16.5" hidden="false" customHeight="false" outlineLevel="0" collapsed="false">
      <c r="A1293" s="0" t="s">
        <v>1314</v>
      </c>
      <c r="B1293" s="0" t="n">
        <v>0.443117</v>
      </c>
      <c r="C1293" s="0" t="n">
        <v>0.085282</v>
      </c>
      <c r="D1293" s="0" t="n">
        <v>0.8923981</v>
      </c>
      <c r="E1293" s="0" t="n">
        <v>1023.209</v>
      </c>
      <c r="F1293" s="1" t="n">
        <v>-3.73E-009</v>
      </c>
      <c r="G1293" s="0" t="n">
        <v>0.9954647</v>
      </c>
      <c r="H1293" s="0" t="n">
        <v>-0.09513155</v>
      </c>
      <c r="I1293" s="0" t="n">
        <v>42.79015</v>
      </c>
      <c r="J1293" s="0" t="n">
        <v>-0.8964638</v>
      </c>
      <c r="K1293" s="0" t="n">
        <v>0.0421544</v>
      </c>
      <c r="L1293" s="0" t="n">
        <v>0.4411073</v>
      </c>
      <c r="M1293" s="0" t="n">
        <v>1018.63</v>
      </c>
      <c r="N1293" s="0" t="n">
        <v>0</v>
      </c>
      <c r="O1293" s="0" t="n">
        <v>0</v>
      </c>
      <c r="P1293" s="0" t="n">
        <v>0</v>
      </c>
      <c r="Q1293" s="0" t="n">
        <v>1</v>
      </c>
      <c r="R1293" s="0" t="n">
        <v>-5.66</v>
      </c>
      <c r="S1293" s="0" t="n">
        <v>6.34</v>
      </c>
      <c r="T1293" s="0" t="n">
        <v>-60.31</v>
      </c>
      <c r="U1293" s="2" t="str">
        <f aca="false">MID(A1293, SEARCH(" ",A1293) + 1, SEARCH(" ",A1293,SEARCH(" ",A1293)+1) - SEARCH(" ",A1293) - 1)</f>
        <v>09:52:45.912</v>
      </c>
      <c r="V1293" s="0" t="str">
        <f aca="false">U1293</f>
        <v>09:52:45.912</v>
      </c>
      <c r="W1293" s="0" t="n">
        <f aca="false">V1294-V1293</f>
        <v>5.78703703735251E-007</v>
      </c>
    </row>
    <row r="1294" customFormat="false" ht="16.5" hidden="false" customHeight="false" outlineLevel="0" collapsed="false">
      <c r="A1294" s="0" t="s">
        <v>1315</v>
      </c>
      <c r="B1294" s="0" t="n">
        <v>0.4582855</v>
      </c>
      <c r="C1294" s="0" t="n">
        <v>0.08456026</v>
      </c>
      <c r="D1294" s="0" t="n">
        <v>0.8847734</v>
      </c>
      <c r="E1294" s="0" t="n">
        <v>1023.342</v>
      </c>
      <c r="F1294" s="1" t="n">
        <v>3.73E-009</v>
      </c>
      <c r="G1294" s="0" t="n">
        <v>0.995464</v>
      </c>
      <c r="H1294" s="0" t="n">
        <v>-0.09513927</v>
      </c>
      <c r="I1294" s="0" t="n">
        <v>42.77737</v>
      </c>
      <c r="J1294" s="0" t="n">
        <v>-0.888805</v>
      </c>
      <c r="K1294" s="0" t="n">
        <v>0.04360095</v>
      </c>
      <c r="L1294" s="0" t="n">
        <v>0.4562067</v>
      </c>
      <c r="M1294" s="0" t="n">
        <v>1018.663</v>
      </c>
      <c r="N1294" s="0" t="n">
        <v>0</v>
      </c>
      <c r="O1294" s="0" t="n">
        <v>0</v>
      </c>
      <c r="P1294" s="0" t="n">
        <v>0</v>
      </c>
      <c r="Q1294" s="0" t="n">
        <v>1</v>
      </c>
      <c r="R1294" s="0" t="n">
        <v>-5.87</v>
      </c>
      <c r="S1294" s="0" t="n">
        <v>6.36</v>
      </c>
      <c r="T1294" s="0" t="n">
        <v>-60.32</v>
      </c>
      <c r="U1294" s="2" t="str">
        <f aca="false">MID(A1294, SEARCH(" ",A1294) + 1, SEARCH(" ",A1294,SEARCH(" ",A1294)+1) - SEARCH(" ",A1294) - 1)</f>
        <v>09:52:45.962</v>
      </c>
      <c r="V1294" s="0" t="str">
        <f aca="false">U1294</f>
        <v>09:52:45.962</v>
      </c>
      <c r="W1294" s="0" t="n">
        <f aca="false">V1295-V1294</f>
        <v>4.0509259263688E-007</v>
      </c>
    </row>
    <row r="1295" customFormat="false" ht="16.5" hidden="false" customHeight="false" outlineLevel="0" collapsed="false">
      <c r="A1295" s="0" t="s">
        <v>1316</v>
      </c>
      <c r="B1295" s="0" t="n">
        <v>0.4730327</v>
      </c>
      <c r="C1295" s="0" t="n">
        <v>0.08380799</v>
      </c>
      <c r="D1295" s="0" t="n">
        <v>0.8770497</v>
      </c>
      <c r="E1295" s="0" t="n">
        <v>1023.474</v>
      </c>
      <c r="F1295" s="0" t="n">
        <v>0</v>
      </c>
      <c r="G1295" s="0" t="n">
        <v>0.9954655</v>
      </c>
      <c r="H1295" s="0" t="n">
        <v>-0.09512341</v>
      </c>
      <c r="I1295" s="0" t="n">
        <v>42.76463</v>
      </c>
      <c r="J1295" s="0" t="n">
        <v>-0.8810448</v>
      </c>
      <c r="K1295" s="0" t="n">
        <v>0.04499649</v>
      </c>
      <c r="L1295" s="0" t="n">
        <v>0.4708877</v>
      </c>
      <c r="M1295" s="0" t="n">
        <v>1018.699</v>
      </c>
      <c r="N1295" s="0" t="n">
        <v>0</v>
      </c>
      <c r="O1295" s="0" t="n">
        <v>0</v>
      </c>
      <c r="P1295" s="0" t="n">
        <v>0</v>
      </c>
      <c r="Q1295" s="0" t="n">
        <v>1</v>
      </c>
      <c r="R1295" s="0" t="n">
        <v>-6</v>
      </c>
      <c r="S1295" s="0" t="n">
        <v>6.37</v>
      </c>
      <c r="T1295" s="0" t="n">
        <v>-60.32</v>
      </c>
      <c r="U1295" s="2" t="str">
        <f aca="false">MID(A1295, SEARCH(" ",A1295) + 1, SEARCH(" ",A1295,SEARCH(" ",A1295)+1) - SEARCH(" ",A1295) - 1)</f>
        <v>09:52:45.997</v>
      </c>
      <c r="V1295" s="0" t="str">
        <f aca="false">U1295</f>
        <v>09:52:45.997</v>
      </c>
      <c r="W1295" s="0" t="n">
        <f aca="false">V1296-V1295</f>
        <v>3.81944444405313E-007</v>
      </c>
    </row>
    <row r="1296" customFormat="false" ht="16.5" hidden="false" customHeight="false" outlineLevel="0" collapsed="false">
      <c r="A1296" s="0" t="s">
        <v>1317</v>
      </c>
      <c r="B1296" s="0" t="n">
        <v>0.4872969</v>
      </c>
      <c r="C1296" s="0" t="n">
        <v>0.0830262</v>
      </c>
      <c r="D1296" s="0" t="n">
        <v>0.8692805</v>
      </c>
      <c r="E1296" s="0" t="n">
        <v>1023.604</v>
      </c>
      <c r="F1296" s="1" t="n">
        <v>1.12E-008</v>
      </c>
      <c r="G1296" s="0" t="n">
        <v>0.9954697</v>
      </c>
      <c r="H1296" s="0" t="n">
        <v>-0.09507874</v>
      </c>
      <c r="I1296" s="0" t="n">
        <v>42.75193</v>
      </c>
      <c r="J1296" s="0" t="n">
        <v>-0.8732364</v>
      </c>
      <c r="K1296" s="0" t="n">
        <v>0.04633158</v>
      </c>
      <c r="L1296" s="0" t="n">
        <v>0.4850893</v>
      </c>
      <c r="M1296" s="0" t="n">
        <v>1018.737</v>
      </c>
      <c r="N1296" s="0" t="n">
        <v>0</v>
      </c>
      <c r="O1296" s="0" t="n">
        <v>0</v>
      </c>
      <c r="P1296" s="0" t="n">
        <v>0</v>
      </c>
      <c r="Q1296" s="0" t="n">
        <v>1</v>
      </c>
      <c r="R1296" s="0" t="n">
        <v>-6.11</v>
      </c>
      <c r="S1296" s="0" t="n">
        <v>6.38</v>
      </c>
      <c r="T1296" s="0" t="n">
        <v>-60.32</v>
      </c>
      <c r="U1296" s="2" t="str">
        <f aca="false">MID(A1296, SEARCH(" ",A1296) + 1, SEARCH(" ",A1296,SEARCH(" ",A1296)+1) - SEARCH(" ",A1296) - 1)</f>
        <v>09:52:46.030</v>
      </c>
      <c r="V1296" s="0" t="str">
        <f aca="false">U1296</f>
        <v>09:52:46.030</v>
      </c>
      <c r="W1296" s="0" t="n">
        <f aca="false">V1297-V1296</f>
        <v>5.90277777767767E-007</v>
      </c>
    </row>
    <row r="1297" customFormat="false" ht="16.5" hidden="false" customHeight="false" outlineLevel="0" collapsed="false">
      <c r="A1297" s="0" t="s">
        <v>1318</v>
      </c>
      <c r="B1297" s="0" t="n">
        <v>0.5011296</v>
      </c>
      <c r="C1297" s="0" t="n">
        <v>0.08222581</v>
      </c>
      <c r="D1297" s="0" t="n">
        <v>0.8614569</v>
      </c>
      <c r="E1297" s="0" t="n">
        <v>1023.732</v>
      </c>
      <c r="F1297" s="1" t="n">
        <v>3.73E-009</v>
      </c>
      <c r="G1297" s="0" t="n">
        <v>0.9954756</v>
      </c>
      <c r="H1297" s="0" t="n">
        <v>-0.09501786</v>
      </c>
      <c r="I1297" s="0" t="n">
        <v>42.73925</v>
      </c>
      <c r="J1297" s="0" t="n">
        <v>-0.8653722</v>
      </c>
      <c r="K1297" s="0" t="n">
        <v>0.04761627</v>
      </c>
      <c r="L1297" s="0" t="n">
        <v>0.4988623</v>
      </c>
      <c r="M1297" s="0" t="n">
        <v>1018.777</v>
      </c>
      <c r="N1297" s="0" t="n">
        <v>0</v>
      </c>
      <c r="O1297" s="0" t="n">
        <v>0</v>
      </c>
      <c r="P1297" s="0" t="n">
        <v>0</v>
      </c>
      <c r="Q1297" s="0" t="n">
        <v>1</v>
      </c>
      <c r="R1297" s="0" t="n">
        <v>-6.3</v>
      </c>
      <c r="S1297" s="0" t="n">
        <v>6.4</v>
      </c>
      <c r="T1297" s="0" t="n">
        <v>-60.31</v>
      </c>
      <c r="U1297" s="2" t="str">
        <f aca="false">MID(A1297, SEARCH(" ",A1297) + 1, SEARCH(" ",A1297,SEARCH(" ",A1297)+1) - SEARCH(" ",A1297) - 1)</f>
        <v>09:52:46.081</v>
      </c>
      <c r="V1297" s="0" t="str">
        <f aca="false">U1297</f>
        <v>09:52:46.081</v>
      </c>
      <c r="W1297" s="0" t="n">
        <f aca="false">V1298-V1297</f>
        <v>3.70370370372797E-007</v>
      </c>
    </row>
    <row r="1298" customFormat="false" ht="16.5" hidden="false" customHeight="false" outlineLevel="0" collapsed="false">
      <c r="A1298" s="0" t="s">
        <v>1319</v>
      </c>
      <c r="B1298" s="0" t="n">
        <v>0.514479</v>
      </c>
      <c r="C1298" s="0" t="n">
        <v>0.08140462</v>
      </c>
      <c r="D1298" s="0" t="n">
        <v>0.8536302</v>
      </c>
      <c r="E1298" s="0" t="n">
        <v>1023.859</v>
      </c>
      <c r="F1298" s="0" t="n">
        <v>0</v>
      </c>
      <c r="G1298" s="0" t="n">
        <v>0.9954838</v>
      </c>
      <c r="H1298" s="0" t="n">
        <v>-0.09493217</v>
      </c>
      <c r="I1298" s="0" t="n">
        <v>42.72661</v>
      </c>
      <c r="J1298" s="0" t="n">
        <v>-0.857503</v>
      </c>
      <c r="K1298" s="0" t="n">
        <v>0.04884061</v>
      </c>
      <c r="L1298" s="0" t="n">
        <v>0.5121555</v>
      </c>
      <c r="M1298" s="0" t="n">
        <v>1018.819</v>
      </c>
      <c r="N1298" s="0" t="n">
        <v>0</v>
      </c>
      <c r="O1298" s="0" t="n">
        <v>0</v>
      </c>
      <c r="P1298" s="0" t="n">
        <v>0</v>
      </c>
      <c r="Q1298" s="0" t="n">
        <v>1</v>
      </c>
      <c r="R1298" s="0" t="n">
        <v>-6.35</v>
      </c>
      <c r="S1298" s="0" t="n">
        <v>6.41</v>
      </c>
      <c r="T1298" s="0" t="n">
        <v>-60.31</v>
      </c>
      <c r="U1298" s="2" t="str">
        <f aca="false">MID(A1298, SEARCH(" ",A1298) + 1, SEARCH(" ",A1298,SEARCH(" ",A1298)+1) - SEARCH(" ",A1298) - 1)</f>
        <v>09:52:46.113</v>
      </c>
      <c r="V1298" s="0" t="str">
        <f aca="false">U1298</f>
        <v>09:52:46.113</v>
      </c>
      <c r="W1298" s="0" t="n">
        <f aca="false">V1299-V1298</f>
        <v>5.78703703735251E-007</v>
      </c>
    </row>
    <row r="1299" customFormat="false" ht="16.5" hidden="false" customHeight="false" outlineLevel="0" collapsed="false">
      <c r="A1299" s="0" t="s">
        <v>1320</v>
      </c>
      <c r="B1299" s="0" t="n">
        <v>0.5273733</v>
      </c>
      <c r="C1299" s="0" t="n">
        <v>0.08056906</v>
      </c>
      <c r="D1299" s="0" t="n">
        <v>0.845805</v>
      </c>
      <c r="E1299" s="0" t="n">
        <v>1023.984</v>
      </c>
      <c r="F1299" s="1" t="n">
        <v>3.73E-009</v>
      </c>
      <c r="G1299" s="0" t="n">
        <v>0.9954937</v>
      </c>
      <c r="H1299" s="0" t="n">
        <v>-0.09482799</v>
      </c>
      <c r="I1299" s="0" t="n">
        <v>42.714</v>
      </c>
      <c r="J1299" s="0" t="n">
        <v>-0.8496338</v>
      </c>
      <c r="K1299" s="0" t="n">
        <v>0.05000975</v>
      </c>
      <c r="L1299" s="0" t="n">
        <v>0.5249968</v>
      </c>
      <c r="M1299" s="0" t="n">
        <v>1018.864</v>
      </c>
      <c r="N1299" s="0" t="n">
        <v>0</v>
      </c>
      <c r="O1299" s="0" t="n">
        <v>0</v>
      </c>
      <c r="P1299" s="0" t="n">
        <v>0</v>
      </c>
      <c r="Q1299" s="0" t="n">
        <v>1</v>
      </c>
      <c r="R1299" s="0" t="n">
        <v>-6.6</v>
      </c>
      <c r="S1299" s="0" t="n">
        <v>6.42</v>
      </c>
      <c r="T1299" s="0" t="n">
        <v>-60.3</v>
      </c>
      <c r="U1299" s="2" t="str">
        <f aca="false">MID(A1299, SEARCH(" ",A1299) + 1, SEARCH(" ",A1299,SEARCH(" ",A1299)+1) - SEARCH(" ",A1299) - 1)</f>
        <v>09:52:46.163</v>
      </c>
      <c r="V1299" s="0" t="str">
        <f aca="false">U1299</f>
        <v>09:52:46.163</v>
      </c>
      <c r="W1299" s="0" t="n">
        <f aca="false">V1300-V1299</f>
        <v>3.81944444460824E-007</v>
      </c>
    </row>
    <row r="1300" customFormat="false" ht="16.5" hidden="false" customHeight="false" outlineLevel="0" collapsed="false">
      <c r="A1300" s="0" t="s">
        <v>1321</v>
      </c>
      <c r="B1300" s="0" t="n">
        <v>0.5398018</v>
      </c>
      <c r="C1300" s="0" t="n">
        <v>0.07972585</v>
      </c>
      <c r="D1300" s="0" t="n">
        <v>0.8380082</v>
      </c>
      <c r="E1300" s="0" t="n">
        <v>1024.108</v>
      </c>
      <c r="F1300" s="1" t="n">
        <v>7.45E-009</v>
      </c>
      <c r="G1300" s="0" t="n">
        <v>0.9955049</v>
      </c>
      <c r="H1300" s="0" t="n">
        <v>-0.09470967</v>
      </c>
      <c r="I1300" s="0" t="n">
        <v>42.70143</v>
      </c>
      <c r="J1300" s="0" t="n">
        <v>-0.8417922</v>
      </c>
      <c r="K1300" s="0" t="n">
        <v>0.05112446</v>
      </c>
      <c r="L1300" s="0" t="n">
        <v>0.5373754</v>
      </c>
      <c r="M1300" s="0" t="n">
        <v>1018.911</v>
      </c>
      <c r="N1300" s="0" t="n">
        <v>0</v>
      </c>
      <c r="O1300" s="0" t="n">
        <v>0</v>
      </c>
      <c r="P1300" s="0" t="n">
        <v>0</v>
      </c>
      <c r="Q1300" s="0" t="n">
        <v>1</v>
      </c>
      <c r="R1300" s="0" t="n">
        <v>-6.69</v>
      </c>
      <c r="S1300" s="0" t="n">
        <v>6.42</v>
      </c>
      <c r="T1300" s="0" t="n">
        <v>-60.3</v>
      </c>
      <c r="U1300" s="2" t="str">
        <f aca="false">MID(A1300, SEARCH(" ",A1300) + 1, SEARCH(" ",A1300,SEARCH(" ",A1300)+1) - SEARCH(" ",A1300) - 1)</f>
        <v>09:52:46.196</v>
      </c>
      <c r="V1300" s="0" t="str">
        <f aca="false">U1300</f>
        <v>09:52:46.196</v>
      </c>
      <c r="W1300" s="0" t="n">
        <f aca="false">V1301-V1300</f>
        <v>3.81944444405313E-007</v>
      </c>
    </row>
    <row r="1301" customFormat="false" ht="16.5" hidden="false" customHeight="false" outlineLevel="0" collapsed="false">
      <c r="A1301" s="0" t="s">
        <v>1322</v>
      </c>
      <c r="B1301" s="0" t="n">
        <v>0.5517766</v>
      </c>
      <c r="C1301" s="0" t="n">
        <v>0.07887398</v>
      </c>
      <c r="D1301" s="0" t="n">
        <v>0.8302539</v>
      </c>
      <c r="E1301" s="0" t="n">
        <v>1024.23</v>
      </c>
      <c r="F1301" s="1" t="n">
        <v>-7.45E-009</v>
      </c>
      <c r="G1301" s="0" t="n">
        <v>0.9955178</v>
      </c>
      <c r="H1301" s="0" t="n">
        <v>-0.09457403</v>
      </c>
      <c r="I1301" s="0" t="n">
        <v>42.68888</v>
      </c>
      <c r="J1301" s="0" t="n">
        <v>-0.8339919</v>
      </c>
      <c r="K1301" s="0" t="n">
        <v>0.05218373</v>
      </c>
      <c r="L1301" s="0" t="n">
        <v>0.5493035</v>
      </c>
      <c r="M1301" s="0" t="n">
        <v>1018.96</v>
      </c>
      <c r="N1301" s="0" t="n">
        <v>0</v>
      </c>
      <c r="O1301" s="0" t="n">
        <v>0</v>
      </c>
      <c r="P1301" s="0" t="n">
        <v>0</v>
      </c>
      <c r="Q1301" s="0" t="n">
        <v>1</v>
      </c>
      <c r="R1301" s="0" t="n">
        <v>-6.77</v>
      </c>
      <c r="S1301" s="0" t="n">
        <v>6.43</v>
      </c>
      <c r="T1301" s="0" t="n">
        <v>-60.3</v>
      </c>
      <c r="U1301" s="2" t="str">
        <f aca="false">MID(A1301, SEARCH(" ",A1301) + 1, SEARCH(" ",A1301,SEARCH(" ",A1301)+1) - SEARCH(" ",A1301) - 1)</f>
        <v>09:52:46.229</v>
      </c>
      <c r="V1301" s="0" t="str">
        <f aca="false">U1301</f>
        <v>09:52:46.229</v>
      </c>
      <c r="W1301" s="0" t="n">
        <f aca="false">V1302-V1301</f>
        <v>5.78703703735251E-007</v>
      </c>
    </row>
    <row r="1302" customFormat="false" ht="16.5" hidden="false" customHeight="false" outlineLevel="0" collapsed="false">
      <c r="A1302" s="0" t="s">
        <v>1323</v>
      </c>
      <c r="B1302" s="0" t="n">
        <v>0.5632731</v>
      </c>
      <c r="C1302" s="0" t="n">
        <v>0.07802145</v>
      </c>
      <c r="D1302" s="0" t="n">
        <v>0.8225789</v>
      </c>
      <c r="E1302" s="0" t="n">
        <v>1024.351</v>
      </c>
      <c r="F1302" s="1" t="n">
        <v>-3.73E-009</v>
      </c>
      <c r="G1302" s="0" t="n">
        <v>0.9955319</v>
      </c>
      <c r="H1302" s="0" t="n">
        <v>-0.09442601</v>
      </c>
      <c r="I1302" s="0" t="n">
        <v>42.67636</v>
      </c>
      <c r="J1302" s="0" t="n">
        <v>-0.8262708</v>
      </c>
      <c r="K1302" s="0" t="n">
        <v>0.05318762</v>
      </c>
      <c r="L1302" s="0" t="n">
        <v>0.5607563</v>
      </c>
      <c r="M1302" s="0" t="n">
        <v>1019.011</v>
      </c>
      <c r="N1302" s="0" t="n">
        <v>0</v>
      </c>
      <c r="O1302" s="0" t="n">
        <v>0</v>
      </c>
      <c r="P1302" s="0" t="n">
        <v>0</v>
      </c>
      <c r="Q1302" s="0" t="n">
        <v>1</v>
      </c>
      <c r="R1302" s="0" t="n">
        <v>-6.9</v>
      </c>
      <c r="S1302" s="0" t="n">
        <v>6.44</v>
      </c>
      <c r="T1302" s="0" t="n">
        <v>-60.3</v>
      </c>
      <c r="U1302" s="2" t="str">
        <f aca="false">MID(A1302, SEARCH(" ",A1302) + 1, SEARCH(" ",A1302,SEARCH(" ",A1302)+1) - SEARCH(" ",A1302) - 1)</f>
        <v>09:52:46.279</v>
      </c>
      <c r="V1302" s="0" t="str">
        <f aca="false">U1302</f>
        <v>09:52:46.279</v>
      </c>
      <c r="W1302" s="0" t="n">
        <f aca="false">V1303-V1302</f>
        <v>3.81944444405313E-007</v>
      </c>
    </row>
    <row r="1303" customFormat="false" ht="16.5" hidden="false" customHeight="false" outlineLevel="0" collapsed="false">
      <c r="A1303" s="0" t="s">
        <v>1324</v>
      </c>
      <c r="B1303" s="0" t="n">
        <v>0.5743082</v>
      </c>
      <c r="C1303" s="0" t="n">
        <v>0.07716918</v>
      </c>
      <c r="D1303" s="0" t="n">
        <v>0.8149939</v>
      </c>
      <c r="E1303" s="0" t="n">
        <v>1024.471</v>
      </c>
      <c r="F1303" s="0" t="n">
        <v>0</v>
      </c>
      <c r="G1303" s="0" t="n">
        <v>0.9955471</v>
      </c>
      <c r="H1303" s="0" t="n">
        <v>-0.09426519</v>
      </c>
      <c r="I1303" s="0" t="n">
        <v>42.66388</v>
      </c>
      <c r="J1303" s="0" t="n">
        <v>-0.8186392</v>
      </c>
      <c r="K1303" s="0" t="n">
        <v>0.05413727</v>
      </c>
      <c r="L1303" s="0" t="n">
        <v>0.5717509</v>
      </c>
      <c r="M1303" s="0" t="n">
        <v>1019.064</v>
      </c>
      <c r="N1303" s="0" t="n">
        <v>0</v>
      </c>
      <c r="O1303" s="0" t="n">
        <v>0</v>
      </c>
      <c r="P1303" s="0" t="n">
        <v>0</v>
      </c>
      <c r="Q1303" s="0" t="n">
        <v>1</v>
      </c>
      <c r="R1303" s="0" t="n">
        <v>-6.97</v>
      </c>
      <c r="S1303" s="0" t="n">
        <v>6.44</v>
      </c>
      <c r="T1303" s="0" t="n">
        <v>-60.29</v>
      </c>
      <c r="U1303" s="2" t="str">
        <f aca="false">MID(A1303, SEARCH(" ",A1303) + 1, SEARCH(" ",A1303,SEARCH(" ",A1303)+1) - SEARCH(" ",A1303) - 1)</f>
        <v>09:52:46.312</v>
      </c>
      <c r="V1303" s="0" t="str">
        <f aca="false">U1303</f>
        <v>09:52:46.312</v>
      </c>
      <c r="W1303" s="0" t="n">
        <f aca="false">V1304-V1303</f>
        <v>5.90277777767767E-007</v>
      </c>
    </row>
    <row r="1304" customFormat="false" ht="16.5" hidden="false" customHeight="false" outlineLevel="0" collapsed="false">
      <c r="A1304" s="0" t="s">
        <v>1325</v>
      </c>
      <c r="B1304" s="0" t="n">
        <v>0.5849173</v>
      </c>
      <c r="C1304" s="0" t="n">
        <v>0.07632182</v>
      </c>
      <c r="D1304" s="0" t="n">
        <v>0.8074942</v>
      </c>
      <c r="E1304" s="0" t="n">
        <v>1024.589</v>
      </c>
      <c r="F1304" s="0" t="n">
        <v>0</v>
      </c>
      <c r="G1304" s="0" t="n">
        <v>0.995563</v>
      </c>
      <c r="H1304" s="0" t="n">
        <v>-0.0940975</v>
      </c>
      <c r="I1304" s="0" t="n">
        <v>42.65142</v>
      </c>
      <c r="J1304" s="0" t="n">
        <v>-0.811093</v>
      </c>
      <c r="K1304" s="0" t="n">
        <v>0.05503925</v>
      </c>
      <c r="L1304" s="0" t="n">
        <v>0.582322</v>
      </c>
      <c r="M1304" s="0" t="n">
        <v>1019.119</v>
      </c>
      <c r="N1304" s="0" t="n">
        <v>0</v>
      </c>
      <c r="O1304" s="0" t="n">
        <v>0</v>
      </c>
      <c r="P1304" s="0" t="n">
        <v>0</v>
      </c>
      <c r="Q1304" s="0" t="n">
        <v>1</v>
      </c>
      <c r="R1304" s="0" t="n">
        <v>-7.09</v>
      </c>
      <c r="S1304" s="0" t="n">
        <v>6.45</v>
      </c>
      <c r="T1304" s="0" t="n">
        <v>-60.29</v>
      </c>
      <c r="U1304" s="2" t="str">
        <f aca="false">MID(A1304, SEARCH(" ",A1304) + 1, SEARCH(" ",A1304,SEARCH(" ",A1304)+1) - SEARCH(" ",A1304) - 1)</f>
        <v>09:52:46.363</v>
      </c>
      <c r="V1304" s="0" t="str">
        <f aca="false">U1304</f>
        <v>09:52:46.363</v>
      </c>
      <c r="W1304" s="0" t="n">
        <f aca="false">V1305-V1304</f>
        <v>3.70370370372797E-007</v>
      </c>
    </row>
    <row r="1305" customFormat="false" ht="16.5" hidden="false" customHeight="false" outlineLevel="0" collapsed="false">
      <c r="A1305" s="0" t="s">
        <v>1326</v>
      </c>
      <c r="B1305" s="0" t="n">
        <v>0.5950567</v>
      </c>
      <c r="C1305" s="0" t="n">
        <v>0.07547991</v>
      </c>
      <c r="D1305" s="0" t="n">
        <v>0.8001314</v>
      </c>
      <c r="E1305" s="0" t="n">
        <v>1024.706</v>
      </c>
      <c r="F1305" s="1" t="n">
        <v>3.73E-009</v>
      </c>
      <c r="G1305" s="0" t="n">
        <v>0.99558</v>
      </c>
      <c r="H1305" s="0" t="n">
        <v>-0.09391743</v>
      </c>
      <c r="I1305" s="0" t="n">
        <v>42.639</v>
      </c>
      <c r="J1305" s="0" t="n">
        <v>-0.8036838</v>
      </c>
      <c r="K1305" s="0" t="n">
        <v>0.05588619</v>
      </c>
      <c r="L1305" s="0" t="n">
        <v>0.5924265</v>
      </c>
      <c r="M1305" s="0" t="n">
        <v>1019.176</v>
      </c>
      <c r="N1305" s="0" t="n">
        <v>0</v>
      </c>
      <c r="O1305" s="0" t="n">
        <v>0</v>
      </c>
      <c r="P1305" s="0" t="n">
        <v>0</v>
      </c>
      <c r="Q1305" s="0" t="n">
        <v>1</v>
      </c>
      <c r="R1305" s="0" t="n">
        <v>-7.15</v>
      </c>
      <c r="S1305" s="0" t="n">
        <v>6.45</v>
      </c>
      <c r="T1305" s="0" t="n">
        <v>-60.29</v>
      </c>
      <c r="U1305" s="2" t="str">
        <f aca="false">MID(A1305, SEARCH(" ",A1305) + 1, SEARCH(" ",A1305,SEARCH(" ",A1305)+1) - SEARCH(" ",A1305) - 1)</f>
        <v>09:52:46.395</v>
      </c>
      <c r="V1305" s="0" t="str">
        <f aca="false">U1305</f>
        <v>09:52:46.395</v>
      </c>
      <c r="W1305" s="0" t="n">
        <f aca="false">V1306-V1305</f>
        <v>4.05092592581369E-007</v>
      </c>
    </row>
    <row r="1306" customFormat="false" ht="16.5" hidden="false" customHeight="false" outlineLevel="0" collapsed="false">
      <c r="A1306" s="0" t="s">
        <v>1327</v>
      </c>
      <c r="B1306" s="0" t="n">
        <v>0.6047688</v>
      </c>
      <c r="C1306" s="0" t="n">
        <v>0.07464949</v>
      </c>
      <c r="D1306" s="0" t="n">
        <v>0.7928948</v>
      </c>
      <c r="E1306" s="0" t="n">
        <v>1024.822</v>
      </c>
      <c r="F1306" s="0" t="n">
        <v>0</v>
      </c>
      <c r="G1306" s="0" t="n">
        <v>0.9955973</v>
      </c>
      <c r="H1306" s="0" t="n">
        <v>-0.09373353</v>
      </c>
      <c r="I1306" s="0" t="n">
        <v>42.6266</v>
      </c>
      <c r="J1306" s="0" t="n">
        <v>-0.7964011</v>
      </c>
      <c r="K1306" s="0" t="n">
        <v>0.05668712</v>
      </c>
      <c r="L1306" s="0" t="n">
        <v>0.6021062</v>
      </c>
      <c r="M1306" s="0" t="n">
        <v>1019.234</v>
      </c>
      <c r="N1306" s="0" t="n">
        <v>0</v>
      </c>
      <c r="O1306" s="0" t="n">
        <v>0</v>
      </c>
      <c r="P1306" s="0" t="n">
        <v>0</v>
      </c>
      <c r="Q1306" s="0" t="n">
        <v>1</v>
      </c>
      <c r="R1306" s="0" t="n">
        <v>-7.21</v>
      </c>
      <c r="S1306" s="0" t="n">
        <v>6.45</v>
      </c>
      <c r="T1306" s="0" t="n">
        <v>-60.28</v>
      </c>
      <c r="U1306" s="2" t="str">
        <f aca="false">MID(A1306, SEARCH(" ",A1306) + 1, SEARCH(" ",A1306,SEARCH(" ",A1306)+1) - SEARCH(" ",A1306) - 1)</f>
        <v>09:52:46.430</v>
      </c>
      <c r="V1306" s="0" t="str">
        <f aca="false">U1306</f>
        <v>09:52:46.430</v>
      </c>
      <c r="W1306" s="0" t="n">
        <f aca="false">V1307-V1306</f>
        <v>5.67129629647223E-007</v>
      </c>
    </row>
    <row r="1307" customFormat="false" ht="16.5" hidden="false" customHeight="false" outlineLevel="0" collapsed="false">
      <c r="A1307" s="0" t="s">
        <v>1328</v>
      </c>
      <c r="B1307" s="0" t="n">
        <v>0.6140421</v>
      </c>
      <c r="C1307" s="0" t="n">
        <v>0.07383123</v>
      </c>
      <c r="D1307" s="0" t="n">
        <v>0.7858124</v>
      </c>
      <c r="E1307" s="0" t="n">
        <v>1024.936</v>
      </c>
      <c r="F1307" s="1" t="n">
        <v>3.73E-009</v>
      </c>
      <c r="G1307" s="0" t="n">
        <v>0.9956152</v>
      </c>
      <c r="H1307" s="0" t="n">
        <v>-0.09354331</v>
      </c>
      <c r="I1307" s="0" t="n">
        <v>42.61423</v>
      </c>
      <c r="J1307" s="0" t="n">
        <v>-0.7892732</v>
      </c>
      <c r="K1307" s="0" t="n">
        <v>0.05743954</v>
      </c>
      <c r="L1307" s="0" t="n">
        <v>0.6113497</v>
      </c>
      <c r="M1307" s="0" t="n">
        <v>1019.295</v>
      </c>
      <c r="N1307" s="0" t="n">
        <v>0</v>
      </c>
      <c r="O1307" s="0" t="n">
        <v>0</v>
      </c>
      <c r="P1307" s="0" t="n">
        <v>0</v>
      </c>
      <c r="Q1307" s="0" t="n">
        <v>1</v>
      </c>
      <c r="R1307" s="0" t="n">
        <v>-7.31</v>
      </c>
      <c r="S1307" s="0" t="n">
        <v>6.45</v>
      </c>
      <c r="T1307" s="0" t="n">
        <v>-60.28</v>
      </c>
      <c r="U1307" s="2" t="str">
        <f aca="false">MID(A1307, SEARCH(" ",A1307) + 1, SEARCH(" ",A1307,SEARCH(" ",A1307)+1) - SEARCH(" ",A1307) - 1)</f>
        <v>09:52:46.479</v>
      </c>
      <c r="V1307" s="0" t="str">
        <f aca="false">U1307</f>
        <v>09:52:46.479</v>
      </c>
      <c r="W1307" s="0" t="n">
        <f aca="false">V1308-V1307</f>
        <v>3.81944444460824E-007</v>
      </c>
    </row>
    <row r="1308" customFormat="false" ht="16.5" hidden="false" customHeight="false" outlineLevel="0" collapsed="false">
      <c r="A1308" s="0" t="s">
        <v>1329</v>
      </c>
      <c r="B1308" s="0" t="n">
        <v>0.622884</v>
      </c>
      <c r="C1308" s="0" t="n">
        <v>0.07302853</v>
      </c>
      <c r="D1308" s="0" t="n">
        <v>0.7788982</v>
      </c>
      <c r="E1308" s="0" t="n">
        <v>1025.049</v>
      </c>
      <c r="F1308" s="1" t="n">
        <v>-3.73E-009</v>
      </c>
      <c r="G1308" s="0" t="n">
        <v>0.9956334</v>
      </c>
      <c r="H1308" s="0" t="n">
        <v>-0.09334937</v>
      </c>
      <c r="I1308" s="0" t="n">
        <v>42.60189</v>
      </c>
      <c r="J1308" s="0" t="n">
        <v>-0.7823142</v>
      </c>
      <c r="K1308" s="0" t="n">
        <v>0.05814584</v>
      </c>
      <c r="L1308" s="0" t="n">
        <v>0.6201642</v>
      </c>
      <c r="M1308" s="0" t="n">
        <v>1019.357</v>
      </c>
      <c r="N1308" s="0" t="n">
        <v>0</v>
      </c>
      <c r="O1308" s="0" t="n">
        <v>0</v>
      </c>
      <c r="P1308" s="0" t="n">
        <v>0</v>
      </c>
      <c r="Q1308" s="0" t="n">
        <v>1</v>
      </c>
      <c r="R1308" s="0" t="n">
        <v>-7.37</v>
      </c>
      <c r="S1308" s="0" t="n">
        <v>6.45</v>
      </c>
      <c r="T1308" s="0" t="n">
        <v>-60.28</v>
      </c>
      <c r="U1308" s="2" t="str">
        <f aca="false">MID(A1308, SEARCH(" ",A1308) + 1, SEARCH(" ",A1308,SEARCH(" ",A1308)+1) - SEARCH(" ",A1308) - 1)</f>
        <v>09:52:46.512</v>
      </c>
      <c r="V1308" s="0" t="str">
        <f aca="false">U1308</f>
        <v>09:52:46.512</v>
      </c>
      <c r="W1308" s="0" t="n">
        <f aca="false">V1309-V1308</f>
        <v>5.67129629647223E-007</v>
      </c>
    </row>
    <row r="1309" customFormat="false" ht="16.5" hidden="false" customHeight="false" outlineLevel="0" collapsed="false">
      <c r="A1309" s="0" t="s">
        <v>1330</v>
      </c>
      <c r="B1309" s="0" t="n">
        <v>0.6313206</v>
      </c>
      <c r="C1309" s="0" t="n">
        <v>0.07224536</v>
      </c>
      <c r="D1309" s="0" t="n">
        <v>0.7721495</v>
      </c>
      <c r="E1309" s="0" t="n">
        <v>1025.161</v>
      </c>
      <c r="F1309" s="0" t="n">
        <v>0</v>
      </c>
      <c r="G1309" s="0" t="n">
        <v>0.9956514</v>
      </c>
      <c r="H1309" s="0" t="n">
        <v>-0.09315708</v>
      </c>
      <c r="I1309" s="0" t="n">
        <v>42.58958</v>
      </c>
      <c r="J1309" s="0" t="n">
        <v>-0.7755219</v>
      </c>
      <c r="K1309" s="0" t="n">
        <v>0.05881199</v>
      </c>
      <c r="L1309" s="0" t="n">
        <v>0.6285753</v>
      </c>
      <c r="M1309" s="0" t="n">
        <v>1019.422</v>
      </c>
      <c r="N1309" s="0" t="n">
        <v>0</v>
      </c>
      <c r="O1309" s="0" t="n">
        <v>0</v>
      </c>
      <c r="P1309" s="0" t="n">
        <v>0</v>
      </c>
      <c r="Q1309" s="0" t="n">
        <v>1</v>
      </c>
      <c r="R1309" s="0" t="n">
        <v>-7.45</v>
      </c>
      <c r="S1309" s="0" t="n">
        <v>6.45</v>
      </c>
      <c r="T1309" s="0" t="n">
        <v>-60.27</v>
      </c>
      <c r="U1309" s="2" t="str">
        <f aca="false">MID(A1309, SEARCH(" ",A1309) + 1, SEARCH(" ",A1309,SEARCH(" ",A1309)+1) - SEARCH(" ",A1309) - 1)</f>
        <v>09:52:46.561</v>
      </c>
      <c r="V1309" s="0" t="str">
        <f aca="false">U1309</f>
        <v>09:52:46.561</v>
      </c>
      <c r="W1309" s="0" t="n">
        <f aca="false">V1310-V1309</f>
        <v>3.93518518493341E-007</v>
      </c>
    </row>
    <row r="1310" customFormat="false" ht="16.5" hidden="false" customHeight="false" outlineLevel="0" collapsed="false">
      <c r="A1310" s="0" t="s">
        <v>1331</v>
      </c>
      <c r="B1310" s="0" t="n">
        <v>0.6393226</v>
      </c>
      <c r="C1310" s="0" t="n">
        <v>0.0714796</v>
      </c>
      <c r="D1310" s="0" t="n">
        <v>0.7656091</v>
      </c>
      <c r="E1310" s="0" t="n">
        <v>1025.272</v>
      </c>
      <c r="F1310" s="1" t="n">
        <v>3.73E-009</v>
      </c>
      <c r="G1310" s="0" t="n">
        <v>0.99567</v>
      </c>
      <c r="H1310" s="0" t="n">
        <v>-0.09295881</v>
      </c>
      <c r="I1310" s="0" t="n">
        <v>42.5773</v>
      </c>
      <c r="J1310" s="0" t="n">
        <v>-0.7689387</v>
      </c>
      <c r="K1310" s="0" t="n">
        <v>0.05943067</v>
      </c>
      <c r="L1310" s="0" t="n">
        <v>0.6365544</v>
      </c>
      <c r="M1310" s="0" t="n">
        <v>1019.487</v>
      </c>
      <c r="N1310" s="0" t="n">
        <v>0</v>
      </c>
      <c r="O1310" s="0" t="n">
        <v>0</v>
      </c>
      <c r="P1310" s="0" t="n">
        <v>0</v>
      </c>
      <c r="Q1310" s="0" t="n">
        <v>1</v>
      </c>
      <c r="R1310" s="0" t="n">
        <v>-7.52</v>
      </c>
      <c r="S1310" s="0" t="n">
        <v>6.45</v>
      </c>
      <c r="T1310" s="0" t="n">
        <v>-60.27</v>
      </c>
      <c r="U1310" s="2" t="str">
        <f aca="false">MID(A1310, SEARCH(" ",A1310) + 1, SEARCH(" ",A1310,SEARCH(" ",A1310)+1) - SEARCH(" ",A1310) - 1)</f>
        <v>09:52:46.595</v>
      </c>
      <c r="V1310" s="0" t="str">
        <f aca="false">U1310</f>
        <v>09:52:46.595</v>
      </c>
      <c r="W1310" s="0" t="n">
        <f aca="false">V1311-V1310</f>
        <v>3.81944444405313E-007</v>
      </c>
    </row>
    <row r="1311" customFormat="false" ht="16.5" hidden="false" customHeight="false" outlineLevel="0" collapsed="false">
      <c r="A1311" s="0" t="s">
        <v>1332</v>
      </c>
      <c r="B1311" s="0" t="n">
        <v>0.6469467</v>
      </c>
      <c r="C1311" s="0" t="n">
        <v>0.07073463</v>
      </c>
      <c r="D1311" s="0" t="n">
        <v>0.7592474</v>
      </c>
      <c r="E1311" s="0" t="n">
        <v>1025.382</v>
      </c>
      <c r="F1311" s="1" t="n">
        <v>-3.73E-009</v>
      </c>
      <c r="G1311" s="0" t="n">
        <v>0.9956883</v>
      </c>
      <c r="H1311" s="0" t="n">
        <v>-0.09276244</v>
      </c>
      <c r="I1311" s="0" t="n">
        <v>42.56504</v>
      </c>
      <c r="J1311" s="0" t="n">
        <v>-0.7625352</v>
      </c>
      <c r="K1311" s="0" t="n">
        <v>0.06001234</v>
      </c>
      <c r="L1311" s="0" t="n">
        <v>0.6441572</v>
      </c>
      <c r="M1311" s="0" t="n">
        <v>1019.555</v>
      </c>
      <c r="N1311" s="0" t="n">
        <v>0</v>
      </c>
      <c r="O1311" s="0" t="n">
        <v>0</v>
      </c>
      <c r="P1311" s="0" t="n">
        <v>0</v>
      </c>
      <c r="Q1311" s="0" t="n">
        <v>1</v>
      </c>
      <c r="R1311" s="0" t="n">
        <v>-7.56</v>
      </c>
      <c r="S1311" s="0" t="n">
        <v>6.45</v>
      </c>
      <c r="T1311" s="0" t="n">
        <v>-60.27</v>
      </c>
      <c r="U1311" s="2" t="str">
        <f aca="false">MID(A1311, SEARCH(" ",A1311) + 1, SEARCH(" ",A1311,SEARCH(" ",A1311)+1) - SEARCH(" ",A1311) - 1)</f>
        <v>09:52:46.628</v>
      </c>
      <c r="V1311" s="0" t="str">
        <f aca="false">U1311</f>
        <v>09:52:46.628</v>
      </c>
      <c r="W1311" s="0" t="n">
        <f aca="false">V1312-V1311</f>
        <v>5.78703703735251E-007</v>
      </c>
    </row>
    <row r="1312" customFormat="false" ht="16.5" hidden="false" customHeight="false" outlineLevel="0" collapsed="false">
      <c r="A1312" s="0" t="s">
        <v>1333</v>
      </c>
      <c r="B1312" s="0" t="n">
        <v>0.6541596</v>
      </c>
      <c r="C1312" s="0" t="n">
        <v>0.07001501</v>
      </c>
      <c r="D1312" s="0" t="n">
        <v>0.7531089</v>
      </c>
      <c r="E1312" s="0" t="n">
        <v>1025.49</v>
      </c>
      <c r="F1312" s="0" t="n">
        <v>0</v>
      </c>
      <c r="G1312" s="0" t="n">
        <v>0.9957063</v>
      </c>
      <c r="H1312" s="0" t="n">
        <v>-0.09256878</v>
      </c>
      <c r="I1312" s="0" t="n">
        <v>42.55281</v>
      </c>
      <c r="J1312" s="0" t="n">
        <v>-0.7563565</v>
      </c>
      <c r="K1312" s="0" t="n">
        <v>0.06055476</v>
      </c>
      <c r="L1312" s="0" t="n">
        <v>0.6513509</v>
      </c>
      <c r="M1312" s="0" t="n">
        <v>1019.624</v>
      </c>
      <c r="N1312" s="0" t="n">
        <v>0</v>
      </c>
      <c r="O1312" s="0" t="n">
        <v>0</v>
      </c>
      <c r="P1312" s="0" t="n">
        <v>0</v>
      </c>
      <c r="Q1312" s="0" t="n">
        <v>1</v>
      </c>
      <c r="R1312" s="0" t="n">
        <v>-7.64</v>
      </c>
      <c r="S1312" s="0" t="n">
        <v>6.46</v>
      </c>
      <c r="T1312" s="0" t="n">
        <v>-60.26</v>
      </c>
      <c r="U1312" s="2" t="str">
        <f aca="false">MID(A1312, SEARCH(" ",A1312) + 1, SEARCH(" ",A1312,SEARCH(" ",A1312)+1) - SEARCH(" ",A1312) - 1)</f>
        <v>09:52:46.678</v>
      </c>
      <c r="V1312" s="0" t="str">
        <f aca="false">U1312</f>
        <v>09:52:46.678</v>
      </c>
      <c r="W1312" s="0" t="n">
        <f aca="false">V1313-V1312</f>
        <v>4.74537036998512E-007</v>
      </c>
    </row>
    <row r="1313" customFormat="false" ht="16.5" hidden="false" customHeight="false" outlineLevel="0" collapsed="false">
      <c r="A1313" s="0" t="s">
        <v>1334</v>
      </c>
      <c r="B1313" s="0" t="n">
        <v>0.6609917</v>
      </c>
      <c r="C1313" s="0" t="n">
        <v>0.06931797</v>
      </c>
      <c r="D1313" s="0" t="n">
        <v>0.7471847</v>
      </c>
      <c r="E1313" s="0" t="n">
        <v>1025.597</v>
      </c>
      <c r="F1313" s="1" t="n">
        <v>3.73E-009</v>
      </c>
      <c r="G1313" s="0" t="n">
        <v>0.9957243</v>
      </c>
      <c r="H1313" s="0" t="n">
        <v>-0.09237555</v>
      </c>
      <c r="I1313" s="0" t="n">
        <v>42.54061</v>
      </c>
      <c r="J1313" s="0" t="n">
        <v>-0.7503932</v>
      </c>
      <c r="K1313" s="0" t="n">
        <v>0.06105948</v>
      </c>
      <c r="L1313" s="0" t="n">
        <v>0.6581655</v>
      </c>
      <c r="M1313" s="0" t="n">
        <v>1019.694</v>
      </c>
      <c r="N1313" s="0" t="n">
        <v>0</v>
      </c>
      <c r="O1313" s="0" t="n">
        <v>0</v>
      </c>
      <c r="P1313" s="0" t="n">
        <v>0</v>
      </c>
      <c r="Q1313" s="0" t="n">
        <v>1</v>
      </c>
      <c r="R1313" s="0" t="n">
        <v>-7.67</v>
      </c>
      <c r="S1313" s="0" t="n">
        <v>6.45</v>
      </c>
      <c r="T1313" s="0" t="n">
        <v>-60.26</v>
      </c>
      <c r="U1313" s="2" t="str">
        <f aca="false">MID(A1313, SEARCH(" ",A1313) + 1, SEARCH(" ",A1313,SEARCH(" ",A1313)+1) - SEARCH(" ",A1313) - 1)</f>
        <v>09:52:46.719</v>
      </c>
      <c r="V1313" s="0" t="str">
        <f aca="false">U1313</f>
        <v>09:52:46.719</v>
      </c>
      <c r="W1313" s="0" t="n">
        <f aca="false">V1314-V1313</f>
        <v>3.93518518548852E-007</v>
      </c>
    </row>
    <row r="1314" customFormat="false" ht="16.5" hidden="false" customHeight="false" outlineLevel="0" collapsed="false">
      <c r="A1314" s="0" t="s">
        <v>1335</v>
      </c>
      <c r="B1314" s="0" t="n">
        <v>0.6674487</v>
      </c>
      <c r="C1314" s="0" t="n">
        <v>0.06865056</v>
      </c>
      <c r="D1314" s="0" t="n">
        <v>0.7414846</v>
      </c>
      <c r="E1314" s="0" t="n">
        <v>1025.704</v>
      </c>
      <c r="F1314" s="1" t="n">
        <v>3.73E-009</v>
      </c>
      <c r="G1314" s="0" t="n">
        <v>0.9957414</v>
      </c>
      <c r="H1314" s="0" t="n">
        <v>-0.092191</v>
      </c>
      <c r="I1314" s="0" t="n">
        <v>42.52843</v>
      </c>
      <c r="J1314" s="0" t="n">
        <v>-0.7446558</v>
      </c>
      <c r="K1314" s="0" t="n">
        <v>0.06153277</v>
      </c>
      <c r="L1314" s="0" t="n">
        <v>0.6646062</v>
      </c>
      <c r="M1314" s="0" t="n">
        <v>1019.766</v>
      </c>
      <c r="N1314" s="0" t="n">
        <v>0</v>
      </c>
      <c r="O1314" s="0" t="n">
        <v>0</v>
      </c>
      <c r="P1314" s="0" t="n">
        <v>0</v>
      </c>
      <c r="Q1314" s="0" t="n">
        <v>1</v>
      </c>
      <c r="R1314" s="0" t="n">
        <v>-7.71</v>
      </c>
      <c r="S1314" s="0" t="n">
        <v>6.45</v>
      </c>
      <c r="T1314" s="0" t="n">
        <v>-60.26</v>
      </c>
      <c r="U1314" s="2" t="str">
        <f aca="false">MID(A1314, SEARCH(" ",A1314) + 1, SEARCH(" ",A1314,SEARCH(" ",A1314)+1) - SEARCH(" ",A1314) - 1)</f>
        <v>09:52:46.753</v>
      </c>
      <c r="V1314" s="0" t="str">
        <f aca="false">U1314</f>
        <v>09:52:46.753</v>
      </c>
      <c r="W1314" s="0" t="n">
        <f aca="false">V1315-V1314</f>
        <v>4.8611111108654E-007</v>
      </c>
    </row>
    <row r="1315" customFormat="false" ht="16.5" hidden="false" customHeight="false" outlineLevel="0" collapsed="false">
      <c r="A1315" s="0" t="s">
        <v>1336</v>
      </c>
      <c r="B1315" s="0" t="n">
        <v>0.6735218</v>
      </c>
      <c r="C1315" s="0" t="n">
        <v>0.0680081</v>
      </c>
      <c r="D1315" s="0" t="n">
        <v>0.7360321</v>
      </c>
      <c r="E1315" s="0" t="n">
        <v>1025.809</v>
      </c>
      <c r="F1315" s="1" t="n">
        <v>-3.73E-009</v>
      </c>
      <c r="G1315" s="0" t="n">
        <v>0.9957584</v>
      </c>
      <c r="H1315" s="0" t="n">
        <v>-0.09200636</v>
      </c>
      <c r="I1315" s="0" t="n">
        <v>42.51628</v>
      </c>
      <c r="J1315" s="0" t="n">
        <v>-0.7391673</v>
      </c>
      <c r="K1315" s="0" t="n">
        <v>0.06196829</v>
      </c>
      <c r="L1315" s="0" t="n">
        <v>0.670665</v>
      </c>
      <c r="M1315" s="0" t="n">
        <v>1019.84</v>
      </c>
      <c r="N1315" s="0" t="n">
        <v>0</v>
      </c>
      <c r="O1315" s="0" t="n">
        <v>0</v>
      </c>
      <c r="P1315" s="0" t="n">
        <v>0</v>
      </c>
      <c r="Q1315" s="0" t="n">
        <v>1</v>
      </c>
      <c r="R1315" s="0" t="n">
        <v>-7.77</v>
      </c>
      <c r="S1315" s="0" t="n">
        <v>6.46</v>
      </c>
      <c r="T1315" s="0" t="n">
        <v>-60.25</v>
      </c>
      <c r="U1315" s="2" t="str">
        <f aca="false">MID(A1315, SEARCH(" ",A1315) + 1, SEARCH(" ",A1315,SEARCH(" ",A1315)+1) - SEARCH(" ",A1315) - 1)</f>
        <v>09:52:46.795</v>
      </c>
      <c r="V1315" s="0" t="str">
        <f aca="false">U1315</f>
        <v>09:52:46.795</v>
      </c>
      <c r="W1315" s="0" t="n">
        <f aca="false">V1316-V1315</f>
        <v>3.81944444516336E-007</v>
      </c>
    </row>
    <row r="1316" customFormat="false" ht="16.5" hidden="false" customHeight="false" outlineLevel="0" collapsed="false">
      <c r="A1316" s="0" t="s">
        <v>1337</v>
      </c>
      <c r="B1316" s="0" t="n">
        <v>0.6792463</v>
      </c>
      <c r="C1316" s="0" t="n">
        <v>0.06739506</v>
      </c>
      <c r="D1316" s="0" t="n">
        <v>0.7308094</v>
      </c>
      <c r="E1316" s="0" t="n">
        <v>1025.913</v>
      </c>
      <c r="F1316" s="1" t="n">
        <v>-3.73E-009</v>
      </c>
      <c r="G1316" s="0" t="n">
        <v>0.9957747</v>
      </c>
      <c r="H1316" s="0" t="n">
        <v>-0.09183009</v>
      </c>
      <c r="I1316" s="0" t="n">
        <v>42.50415</v>
      </c>
      <c r="J1316" s="0" t="n">
        <v>-0.7339104</v>
      </c>
      <c r="K1316" s="0" t="n">
        <v>0.06237525</v>
      </c>
      <c r="L1316" s="0" t="n">
        <v>0.6763762</v>
      </c>
      <c r="M1316" s="0" t="n">
        <v>1019.915</v>
      </c>
      <c r="N1316" s="0" t="n">
        <v>0</v>
      </c>
      <c r="O1316" s="0" t="n">
        <v>0</v>
      </c>
      <c r="P1316" s="0" t="n">
        <v>0</v>
      </c>
      <c r="Q1316" s="0" t="n">
        <v>1</v>
      </c>
      <c r="R1316" s="0" t="n">
        <v>-7.8</v>
      </c>
      <c r="S1316" s="0" t="n">
        <v>6.45</v>
      </c>
      <c r="T1316" s="0" t="n">
        <v>-60.25</v>
      </c>
      <c r="U1316" s="2" t="str">
        <f aca="false">MID(A1316, SEARCH(" ",A1316) + 1, SEARCH(" ",A1316,SEARCH(" ",A1316)+1) - SEARCH(" ",A1316) - 1)</f>
        <v>09:52:46.828</v>
      </c>
      <c r="V1316" s="0" t="str">
        <f aca="false">U1316</f>
        <v>09:52:46.828</v>
      </c>
      <c r="W1316" s="0" t="n">
        <f aca="false">V1317-V1316</f>
        <v>5.90277777767767E-007</v>
      </c>
    </row>
    <row r="1317" customFormat="false" ht="16.5" hidden="false" customHeight="false" outlineLevel="0" collapsed="false">
      <c r="A1317" s="0" t="s">
        <v>1338</v>
      </c>
      <c r="B1317" s="0" t="n">
        <v>0.6846106</v>
      </c>
      <c r="C1317" s="0" t="n">
        <v>0.06681215</v>
      </c>
      <c r="D1317" s="0" t="n">
        <v>0.7258406</v>
      </c>
      <c r="E1317" s="0" t="n">
        <v>1026.016</v>
      </c>
      <c r="F1317" s="0" t="n">
        <v>0</v>
      </c>
      <c r="G1317" s="0" t="n">
        <v>0.9957903</v>
      </c>
      <c r="H1317" s="0" t="n">
        <v>-0.09166049</v>
      </c>
      <c r="I1317" s="0" t="n">
        <v>42.49205</v>
      </c>
      <c r="J1317" s="0" t="n">
        <v>-0.728909</v>
      </c>
      <c r="K1317" s="0" t="n">
        <v>0.06275175</v>
      </c>
      <c r="L1317" s="0" t="n">
        <v>0.6817286</v>
      </c>
      <c r="M1317" s="0" t="n">
        <v>1019.991</v>
      </c>
      <c r="N1317" s="0" t="n">
        <v>0</v>
      </c>
      <c r="O1317" s="0" t="n">
        <v>0</v>
      </c>
      <c r="P1317" s="0" t="n">
        <v>0</v>
      </c>
      <c r="Q1317" s="0" t="n">
        <v>1</v>
      </c>
      <c r="R1317" s="0" t="n">
        <v>-7.86</v>
      </c>
      <c r="S1317" s="0" t="n">
        <v>6.44</v>
      </c>
      <c r="T1317" s="0" t="n">
        <v>-60.25</v>
      </c>
      <c r="U1317" s="2" t="str">
        <f aca="false">MID(A1317, SEARCH(" ",A1317) + 1, SEARCH(" ",A1317,SEARCH(" ",A1317)+1) - SEARCH(" ",A1317) - 1)</f>
        <v>09:52:46.879</v>
      </c>
      <c r="V1317" s="0" t="str">
        <f aca="false">U1317</f>
        <v>09:52:46.879</v>
      </c>
      <c r="W1317" s="0" t="n">
        <f aca="false">V1318-V1317</f>
        <v>3.70370370317286E-007</v>
      </c>
    </row>
    <row r="1318" customFormat="false" ht="16.5" hidden="false" customHeight="false" outlineLevel="0" collapsed="false">
      <c r="A1318" s="0" t="s">
        <v>1339</v>
      </c>
      <c r="B1318" s="0" t="n">
        <v>0.6896224</v>
      </c>
      <c r="C1318" s="0" t="n">
        <v>0.06625861</v>
      </c>
      <c r="D1318" s="0" t="n">
        <v>0.7211316</v>
      </c>
      <c r="E1318" s="0" t="n">
        <v>1026.119</v>
      </c>
      <c r="F1318" s="0" t="n">
        <v>0</v>
      </c>
      <c r="G1318" s="0" t="n">
        <v>0.9958054</v>
      </c>
      <c r="H1318" s="0" t="n">
        <v>-0.09149604</v>
      </c>
      <c r="I1318" s="0" t="n">
        <v>42.47997</v>
      </c>
      <c r="J1318" s="0" t="n">
        <v>-0.7241691</v>
      </c>
      <c r="K1318" s="0" t="n">
        <v>0.06309772</v>
      </c>
      <c r="L1318" s="0" t="n">
        <v>0.6867298</v>
      </c>
      <c r="M1318" s="0" t="n">
        <v>1020.069</v>
      </c>
      <c r="N1318" s="0" t="n">
        <v>0</v>
      </c>
      <c r="O1318" s="0" t="n">
        <v>0</v>
      </c>
      <c r="P1318" s="0" t="n">
        <v>0</v>
      </c>
      <c r="Q1318" s="0" t="n">
        <v>1</v>
      </c>
      <c r="R1318" s="0" t="n">
        <v>-7.88</v>
      </c>
      <c r="S1318" s="0" t="n">
        <v>6.44</v>
      </c>
      <c r="T1318" s="0" t="n">
        <v>-60.25</v>
      </c>
      <c r="U1318" s="2" t="str">
        <f aca="false">MID(A1318, SEARCH(" ",A1318) + 1, SEARCH(" ",A1318,SEARCH(" ",A1318)+1) - SEARCH(" ",A1318) - 1)</f>
        <v>09:52:46.911</v>
      </c>
      <c r="V1318" s="0" t="str">
        <f aca="false">U1318</f>
        <v>09:52:46.911</v>
      </c>
      <c r="W1318" s="0" t="n">
        <f aca="false">V1319-V1318</f>
        <v>5.78703703790762E-007</v>
      </c>
    </row>
    <row r="1319" customFormat="false" ht="16.5" hidden="false" customHeight="false" outlineLevel="0" collapsed="false">
      <c r="A1319" s="0" t="s">
        <v>1340</v>
      </c>
      <c r="B1319" s="0" t="n">
        <v>0.6943076</v>
      </c>
      <c r="C1319" s="0" t="n">
        <v>0.06573799</v>
      </c>
      <c r="D1319" s="0" t="n">
        <v>0.7166697</v>
      </c>
      <c r="E1319" s="0" t="n">
        <v>1026.22</v>
      </c>
      <c r="F1319" s="0" t="n">
        <v>0</v>
      </c>
      <c r="G1319" s="0" t="n">
        <v>0.9958194</v>
      </c>
      <c r="H1319" s="0" t="n">
        <v>-0.09134357</v>
      </c>
      <c r="I1319" s="0" t="n">
        <v>42.46791</v>
      </c>
      <c r="J1319" s="0" t="n">
        <v>-0.7196783</v>
      </c>
      <c r="K1319" s="0" t="n">
        <v>0.06342053</v>
      </c>
      <c r="L1319" s="0" t="n">
        <v>0.6914051</v>
      </c>
      <c r="M1319" s="0" t="n">
        <v>1020.147</v>
      </c>
      <c r="N1319" s="0" t="n">
        <v>0</v>
      </c>
      <c r="O1319" s="0" t="n">
        <v>0</v>
      </c>
      <c r="P1319" s="0" t="n">
        <v>0</v>
      </c>
      <c r="Q1319" s="0" t="n">
        <v>1</v>
      </c>
      <c r="R1319" s="0" t="n">
        <v>-7.93</v>
      </c>
      <c r="S1319" s="0" t="n">
        <v>6.44</v>
      </c>
      <c r="T1319" s="0" t="n">
        <v>-60.24</v>
      </c>
      <c r="U1319" s="2" t="str">
        <f aca="false">MID(A1319, SEARCH(" ",A1319) + 1, SEARCH(" ",A1319,SEARCH(" ",A1319)+1) - SEARCH(" ",A1319) - 1)</f>
        <v>09:52:46.961</v>
      </c>
      <c r="V1319" s="0" t="str">
        <f aca="false">U1319</f>
        <v>09:52:46.961</v>
      </c>
      <c r="W1319" s="0" t="n">
        <f aca="false">V1320-V1319</f>
        <v>3.81944444349802E-007</v>
      </c>
    </row>
    <row r="1320" customFormat="false" ht="16.5" hidden="false" customHeight="false" outlineLevel="0" collapsed="false">
      <c r="A1320" s="0" t="s">
        <v>1341</v>
      </c>
      <c r="B1320" s="0" t="n">
        <v>0.6986451</v>
      </c>
      <c r="C1320" s="0" t="n">
        <v>0.0652473</v>
      </c>
      <c r="D1320" s="0" t="n">
        <v>0.7124871</v>
      </c>
      <c r="E1320" s="0" t="n">
        <v>1026.32</v>
      </c>
      <c r="F1320" s="1" t="n">
        <v>3.73E-009</v>
      </c>
      <c r="G1320" s="0" t="n">
        <v>0.995833</v>
      </c>
      <c r="H1320" s="0" t="n">
        <v>-0.09119523</v>
      </c>
      <c r="I1320" s="0" t="n">
        <v>42.45588</v>
      </c>
      <c r="J1320" s="0" t="n">
        <v>-0.7154684</v>
      </c>
      <c r="K1320" s="0" t="n">
        <v>0.0637131</v>
      </c>
      <c r="L1320" s="0" t="n">
        <v>0.6957338</v>
      </c>
      <c r="M1320" s="0" t="n">
        <v>1020.227</v>
      </c>
      <c r="N1320" s="0" t="n">
        <v>0</v>
      </c>
      <c r="O1320" s="0" t="n">
        <v>0</v>
      </c>
      <c r="P1320" s="0" t="n">
        <v>0</v>
      </c>
      <c r="Q1320" s="0" t="n">
        <v>1</v>
      </c>
      <c r="R1320" s="0" t="n">
        <v>-7.97</v>
      </c>
      <c r="S1320" s="0" t="n">
        <v>6.43</v>
      </c>
      <c r="T1320" s="0" t="n">
        <v>-60.24</v>
      </c>
      <c r="U1320" s="2" t="str">
        <f aca="false">MID(A1320, SEARCH(" ",A1320) + 1, SEARCH(" ",A1320,SEARCH(" ",A1320)+1) - SEARCH(" ",A1320) - 1)</f>
        <v>09:52:46.994</v>
      </c>
      <c r="V1320" s="0" t="str">
        <f aca="false">U1320</f>
        <v>09:52:46.994</v>
      </c>
      <c r="W1320" s="0" t="n">
        <f aca="false">V1321-V1320</f>
        <v>3.93518518548852E-007</v>
      </c>
    </row>
    <row r="1321" customFormat="false" ht="16.5" hidden="false" customHeight="false" outlineLevel="0" collapsed="false">
      <c r="A1321" s="0" t="s">
        <v>1342</v>
      </c>
      <c r="B1321" s="0" t="n">
        <v>0.7026591</v>
      </c>
      <c r="C1321" s="0" t="n">
        <v>0.06479263</v>
      </c>
      <c r="D1321" s="0" t="n">
        <v>0.7085705</v>
      </c>
      <c r="E1321" s="0" t="n">
        <v>1026.42</v>
      </c>
      <c r="F1321" s="0" t="n">
        <v>0</v>
      </c>
      <c r="G1321" s="0" t="n">
        <v>0.9958453</v>
      </c>
      <c r="H1321" s="0" t="n">
        <v>-0.09106144</v>
      </c>
      <c r="I1321" s="0" t="n">
        <v>42.44387</v>
      </c>
      <c r="J1321" s="0" t="n">
        <v>-0.7115266</v>
      </c>
      <c r="K1321" s="0" t="n">
        <v>0.06398515</v>
      </c>
      <c r="L1321" s="0" t="n">
        <v>0.6997398</v>
      </c>
      <c r="M1321" s="0" t="n">
        <v>1020.308</v>
      </c>
      <c r="N1321" s="0" t="n">
        <v>0</v>
      </c>
      <c r="O1321" s="0" t="n">
        <v>0</v>
      </c>
      <c r="P1321" s="0" t="n">
        <v>0</v>
      </c>
      <c r="Q1321" s="0" t="n">
        <v>1</v>
      </c>
      <c r="R1321" s="0" t="n">
        <v>-7.99</v>
      </c>
      <c r="S1321" s="0" t="n">
        <v>6.42</v>
      </c>
      <c r="T1321" s="0" t="n">
        <v>-60.24</v>
      </c>
      <c r="U1321" s="2" t="str">
        <f aca="false">MID(A1321, SEARCH(" ",A1321) + 1, SEARCH(" ",A1321,SEARCH(" ",A1321)+1) - SEARCH(" ",A1321) - 1)</f>
        <v>09:52:47.028</v>
      </c>
      <c r="V1321" s="0" t="str">
        <f aca="false">U1321</f>
        <v>09:52:47.028</v>
      </c>
      <c r="W1321" s="0" t="n">
        <f aca="false">V1322-V1321</f>
        <v>5.78703703735251E-007</v>
      </c>
    </row>
    <row r="1322" customFormat="false" ht="16.5" hidden="false" customHeight="false" outlineLevel="0" collapsed="false">
      <c r="A1322" s="0" t="s">
        <v>1343</v>
      </c>
      <c r="B1322" s="0" t="n">
        <v>0.7063278</v>
      </c>
      <c r="C1322" s="0" t="n">
        <v>0.0643702</v>
      </c>
      <c r="D1322" s="0" t="n">
        <v>0.7049521</v>
      </c>
      <c r="E1322" s="0" t="n">
        <v>1026.519</v>
      </c>
      <c r="F1322" s="1" t="n">
        <v>-3.73E-009</v>
      </c>
      <c r="G1322" s="0" t="n">
        <v>0.995857</v>
      </c>
      <c r="H1322" s="0" t="n">
        <v>-0.09093315</v>
      </c>
      <c r="I1322" s="0" t="n">
        <v>42.43189</v>
      </c>
      <c r="J1322" s="0" t="n">
        <v>-0.7078849</v>
      </c>
      <c r="K1322" s="0" t="n">
        <v>0.06422862</v>
      </c>
      <c r="L1322" s="0" t="n">
        <v>0.7034015</v>
      </c>
      <c r="M1322" s="0" t="n">
        <v>1020.391</v>
      </c>
      <c r="N1322" s="0" t="n">
        <v>0</v>
      </c>
      <c r="O1322" s="0" t="n">
        <v>0</v>
      </c>
      <c r="P1322" s="0" t="n">
        <v>0</v>
      </c>
      <c r="Q1322" s="0" t="n">
        <v>1</v>
      </c>
      <c r="R1322" s="0" t="n">
        <v>-8.03</v>
      </c>
      <c r="S1322" s="0" t="n">
        <v>6.42</v>
      </c>
      <c r="T1322" s="0" t="n">
        <v>-60.24</v>
      </c>
      <c r="U1322" s="2" t="str">
        <f aca="false">MID(A1322, SEARCH(" ",A1322) + 1, SEARCH(" ",A1322,SEARCH(" ",A1322)+1) - SEARCH(" ",A1322) - 1)</f>
        <v>09:52:47.078</v>
      </c>
      <c r="V1322" s="0" t="str">
        <f aca="false">U1322</f>
        <v>09:52:47.078</v>
      </c>
      <c r="W1322" s="0" t="n">
        <f aca="false">V1323-V1322</f>
        <v>3.70370370372797E-007</v>
      </c>
    </row>
    <row r="1323" customFormat="false" ht="16.5" hidden="false" customHeight="false" outlineLevel="0" collapsed="false">
      <c r="A1323" s="0" t="s">
        <v>1344</v>
      </c>
      <c r="B1323" s="0" t="n">
        <v>0.7097039</v>
      </c>
      <c r="C1323" s="0" t="n">
        <v>0.06398141</v>
      </c>
      <c r="D1323" s="0" t="n">
        <v>0.7015887</v>
      </c>
      <c r="E1323" s="0" t="n">
        <v>1026.616</v>
      </c>
      <c r="F1323" s="1" t="n">
        <v>-3.73E-009</v>
      </c>
      <c r="G1323" s="0" t="n">
        <v>0.9958675</v>
      </c>
      <c r="H1323" s="0" t="n">
        <v>-0.09081818</v>
      </c>
      <c r="I1323" s="0" t="n">
        <v>42.41993</v>
      </c>
      <c r="J1323" s="0" t="n">
        <v>-0.7045</v>
      </c>
      <c r="K1323" s="0" t="n">
        <v>0.06445402</v>
      </c>
      <c r="L1323" s="0" t="n">
        <v>0.7067711</v>
      </c>
      <c r="M1323" s="0" t="n">
        <v>1020.474</v>
      </c>
      <c r="N1323" s="0" t="n">
        <v>0</v>
      </c>
      <c r="O1323" s="0" t="n">
        <v>0</v>
      </c>
      <c r="P1323" s="0" t="n">
        <v>0</v>
      </c>
      <c r="Q1323" s="0" t="n">
        <v>1</v>
      </c>
      <c r="R1323" s="0" t="n">
        <v>-8.05</v>
      </c>
      <c r="S1323" s="0" t="n">
        <v>6.42</v>
      </c>
      <c r="T1323" s="0" t="n">
        <v>-60.24</v>
      </c>
      <c r="U1323" s="2" t="str">
        <f aca="false">MID(A1323, SEARCH(" ",A1323) + 1, SEARCH(" ",A1323,SEARCH(" ",A1323)+1) - SEARCH(" ",A1323) - 1)</f>
        <v>09:52:47.110</v>
      </c>
      <c r="V1323" s="0" t="str">
        <f aca="false">U1323</f>
        <v>09:52:47.110</v>
      </c>
      <c r="W1323" s="0" t="n">
        <f aca="false">V1324-V1323</f>
        <v>5.90277777767767E-007</v>
      </c>
    </row>
    <row r="1324" customFormat="false" ht="16.5" hidden="false" customHeight="false" outlineLevel="0" collapsed="false">
      <c r="A1324" s="0" t="s">
        <v>1345</v>
      </c>
      <c r="B1324" s="0" t="n">
        <v>0.7127737</v>
      </c>
      <c r="C1324" s="0" t="n">
        <v>0.06362922</v>
      </c>
      <c r="D1324" s="0" t="n">
        <v>0.698502</v>
      </c>
      <c r="E1324" s="0" t="n">
        <v>1026.714</v>
      </c>
      <c r="F1324" s="1" t="n">
        <v>-3.73E-009</v>
      </c>
      <c r="G1324" s="0" t="n">
        <v>0.9958766</v>
      </c>
      <c r="H1324" s="0" t="n">
        <v>-0.09071823</v>
      </c>
      <c r="I1324" s="0" t="n">
        <v>42.40799</v>
      </c>
      <c r="J1324" s="0" t="n">
        <v>-0.7013941</v>
      </c>
      <c r="K1324" s="0" t="n">
        <v>0.06466157</v>
      </c>
      <c r="L1324" s="0" t="n">
        <v>0.7098347</v>
      </c>
      <c r="M1324" s="0" t="n">
        <v>1020.558</v>
      </c>
      <c r="N1324" s="0" t="n">
        <v>0</v>
      </c>
      <c r="O1324" s="0" t="n">
        <v>0</v>
      </c>
      <c r="P1324" s="0" t="n">
        <v>0</v>
      </c>
      <c r="Q1324" s="0" t="n">
        <v>1</v>
      </c>
      <c r="R1324" s="0" t="n">
        <v>-8.09</v>
      </c>
      <c r="S1324" s="0" t="n">
        <v>6.41</v>
      </c>
      <c r="T1324" s="0" t="n">
        <v>-60.24</v>
      </c>
      <c r="U1324" s="2" t="str">
        <f aca="false">MID(A1324, SEARCH(" ",A1324) + 1, SEARCH(" ",A1324,SEARCH(" ",A1324)+1) - SEARCH(" ",A1324) - 1)</f>
        <v>09:52:47.161</v>
      </c>
      <c r="V1324" s="0" t="str">
        <f aca="false">U1324</f>
        <v>09:52:47.161</v>
      </c>
      <c r="W1324" s="0" t="n">
        <f aca="false">V1325-V1324</f>
        <v>3.58796296284769E-007</v>
      </c>
    </row>
    <row r="1325" customFormat="false" ht="16.5" hidden="false" customHeight="false" outlineLevel="0" collapsed="false">
      <c r="A1325" s="0" t="s">
        <v>1346</v>
      </c>
      <c r="B1325" s="0" t="n">
        <v>0.7155415</v>
      </c>
      <c r="C1325" s="0" t="n">
        <v>0.06330985</v>
      </c>
      <c r="D1325" s="0" t="n">
        <v>0.6956956</v>
      </c>
      <c r="E1325" s="0" t="n">
        <v>1026.81</v>
      </c>
      <c r="F1325" s="1" t="n">
        <v>-3.73E-009</v>
      </c>
      <c r="G1325" s="0" t="n">
        <v>0.9958848</v>
      </c>
      <c r="H1325" s="0" t="n">
        <v>-0.09062775</v>
      </c>
      <c r="I1325" s="0" t="n">
        <v>42.39606</v>
      </c>
      <c r="J1325" s="0" t="n">
        <v>-0.6985703</v>
      </c>
      <c r="K1325" s="0" t="n">
        <v>0.06484791</v>
      </c>
      <c r="L1325" s="0" t="n">
        <v>0.7125969</v>
      </c>
      <c r="M1325" s="0" t="n">
        <v>1020.643</v>
      </c>
      <c r="N1325" s="0" t="n">
        <v>0</v>
      </c>
      <c r="O1325" s="0" t="n">
        <v>0</v>
      </c>
      <c r="P1325" s="0" t="n">
        <v>0</v>
      </c>
      <c r="Q1325" s="0" t="n">
        <v>1</v>
      </c>
      <c r="R1325" s="0" t="n">
        <v>-8.11</v>
      </c>
      <c r="S1325" s="0" t="n">
        <v>6.41</v>
      </c>
      <c r="T1325" s="0" t="n">
        <v>-60.23</v>
      </c>
      <c r="U1325" s="2" t="str">
        <f aca="false">MID(A1325, SEARCH(" ",A1325) + 1, SEARCH(" ",A1325,SEARCH(" ",A1325)+1) - SEARCH(" ",A1325) - 1)</f>
        <v>09:52:47.192</v>
      </c>
      <c r="V1325" s="0" t="str">
        <f aca="false">U1325</f>
        <v>09:52:47.192</v>
      </c>
      <c r="W1325" s="0" t="n">
        <f aca="false">V1326-V1325</f>
        <v>5.90277777767767E-007</v>
      </c>
    </row>
    <row r="1326" customFormat="false" ht="16.5" hidden="false" customHeight="false" outlineLevel="0" collapsed="false">
      <c r="A1326" s="0" t="s">
        <v>1347</v>
      </c>
      <c r="B1326" s="0" t="n">
        <v>0.7179735</v>
      </c>
      <c r="C1326" s="0" t="n">
        <v>0.0630281</v>
      </c>
      <c r="D1326" s="0" t="n">
        <v>0.6932111</v>
      </c>
      <c r="E1326" s="0" t="n">
        <v>1026.906</v>
      </c>
      <c r="F1326" s="0" t="n">
        <v>0</v>
      </c>
      <c r="G1326" s="0" t="n">
        <v>0.995892</v>
      </c>
      <c r="H1326" s="0" t="n">
        <v>-0.09054844</v>
      </c>
      <c r="I1326" s="0" t="n">
        <v>42.38417</v>
      </c>
      <c r="J1326" s="0" t="n">
        <v>-0.6960706</v>
      </c>
      <c r="K1326" s="0" t="n">
        <v>0.06501138</v>
      </c>
      <c r="L1326" s="0" t="n">
        <v>0.7150241</v>
      </c>
      <c r="M1326" s="0" t="n">
        <v>1020.729</v>
      </c>
      <c r="N1326" s="0" t="n">
        <v>0</v>
      </c>
      <c r="O1326" s="0" t="n">
        <v>0</v>
      </c>
      <c r="P1326" s="0" t="n">
        <v>0</v>
      </c>
      <c r="Q1326" s="0" t="n">
        <v>1</v>
      </c>
      <c r="R1326" s="0" t="n">
        <v>-8.14</v>
      </c>
      <c r="S1326" s="0" t="n">
        <v>6.4</v>
      </c>
      <c r="T1326" s="0" t="n">
        <v>-60.23</v>
      </c>
      <c r="U1326" s="2" t="str">
        <f aca="false">MID(A1326, SEARCH(" ",A1326) + 1, SEARCH(" ",A1326,SEARCH(" ",A1326)+1) - SEARCH(" ",A1326) - 1)</f>
        <v>09:52:47.243</v>
      </c>
      <c r="V1326" s="0" t="str">
        <f aca="false">U1326</f>
        <v>09:52:47.243</v>
      </c>
      <c r="W1326" s="0" t="n">
        <f aca="false">V1327-V1326</f>
        <v>3.81944444405313E-007</v>
      </c>
    </row>
    <row r="1327" customFormat="false" ht="16.5" hidden="false" customHeight="false" outlineLevel="0" collapsed="false">
      <c r="A1327" s="0" t="s">
        <v>1348</v>
      </c>
      <c r="B1327" s="0" t="n">
        <v>0.7201301</v>
      </c>
      <c r="C1327" s="0" t="n">
        <v>0.06277983</v>
      </c>
      <c r="D1327" s="0" t="n">
        <v>0.690993</v>
      </c>
      <c r="E1327" s="0" t="n">
        <v>1027</v>
      </c>
      <c r="F1327" s="1" t="n">
        <v>-3.73E-009</v>
      </c>
      <c r="G1327" s="0" t="n">
        <v>0.9958981</v>
      </c>
      <c r="H1327" s="0" t="n">
        <v>-0.09048183</v>
      </c>
      <c r="I1327" s="0" t="n">
        <v>42.37229</v>
      </c>
      <c r="J1327" s="0" t="n">
        <v>-0.693839</v>
      </c>
      <c r="K1327" s="0" t="n">
        <v>0.06515869</v>
      </c>
      <c r="L1327" s="0" t="n">
        <v>0.7171762</v>
      </c>
      <c r="M1327" s="0" t="n">
        <v>1020.816</v>
      </c>
      <c r="N1327" s="0" t="n">
        <v>0</v>
      </c>
      <c r="O1327" s="0" t="n">
        <v>0</v>
      </c>
      <c r="P1327" s="0" t="n">
        <v>0</v>
      </c>
      <c r="Q1327" s="0" t="n">
        <v>1</v>
      </c>
      <c r="R1327" s="0" t="n">
        <v>-8.16</v>
      </c>
      <c r="S1327" s="0" t="n">
        <v>6.39</v>
      </c>
      <c r="T1327" s="0" t="n">
        <v>-60.24</v>
      </c>
      <c r="U1327" s="2" t="str">
        <f aca="false">MID(A1327, SEARCH(" ",A1327) + 1, SEARCH(" ",A1327,SEARCH(" ",A1327)+1) - SEARCH(" ",A1327) - 1)</f>
        <v>09:52:47.276</v>
      </c>
      <c r="V1327" s="0" t="str">
        <f aca="false">U1327</f>
        <v>09:52:47.276</v>
      </c>
      <c r="W1327" s="0" t="n">
        <f aca="false">V1328-V1327</f>
        <v>3.93518518548852E-007</v>
      </c>
    </row>
    <row r="1328" customFormat="false" ht="16.5" hidden="false" customHeight="false" outlineLevel="0" collapsed="false">
      <c r="A1328" s="0" t="s">
        <v>1349</v>
      </c>
      <c r="B1328" s="0" t="n">
        <v>0.7219858</v>
      </c>
      <c r="C1328" s="0" t="n">
        <v>0.06256804</v>
      </c>
      <c r="D1328" s="0" t="n">
        <v>0.6890731</v>
      </c>
      <c r="E1328" s="0" t="n">
        <v>1027.095</v>
      </c>
      <c r="F1328" s="1" t="n">
        <v>-3.73E-009</v>
      </c>
      <c r="G1328" s="0" t="n">
        <v>0.995903</v>
      </c>
      <c r="H1328" s="0" t="n">
        <v>-0.09042829</v>
      </c>
      <c r="I1328" s="0" t="n">
        <v>42.36043</v>
      </c>
      <c r="J1328" s="0" t="n">
        <v>-0.6919079</v>
      </c>
      <c r="K1328" s="0" t="n">
        <v>0.06528794</v>
      </c>
      <c r="L1328" s="0" t="n">
        <v>0.7190278</v>
      </c>
      <c r="M1328" s="0" t="n">
        <v>1020.904</v>
      </c>
      <c r="N1328" s="0" t="n">
        <v>0</v>
      </c>
      <c r="O1328" s="0" t="n">
        <v>0</v>
      </c>
      <c r="P1328" s="0" t="n">
        <v>0</v>
      </c>
      <c r="Q1328" s="0" t="n">
        <v>1</v>
      </c>
      <c r="R1328" s="0" t="n">
        <v>-8.17</v>
      </c>
      <c r="S1328" s="0" t="n">
        <v>6.38</v>
      </c>
      <c r="T1328" s="0" t="n">
        <v>-60.23</v>
      </c>
      <c r="U1328" s="2" t="str">
        <f aca="false">MID(A1328, SEARCH(" ",A1328) + 1, SEARCH(" ",A1328,SEARCH(" ",A1328)+1) - SEARCH(" ",A1328) - 1)</f>
        <v>09:52:47.310</v>
      </c>
      <c r="V1328" s="0" t="str">
        <f aca="false">U1328</f>
        <v>09:52:47.310</v>
      </c>
      <c r="W1328" s="0" t="n">
        <f aca="false">V1329-V1328</f>
        <v>5.78703703735251E-007</v>
      </c>
    </row>
    <row r="1329" customFormat="false" ht="16.5" hidden="false" customHeight="false" outlineLevel="0" collapsed="false">
      <c r="A1329" s="0" t="s">
        <v>1350</v>
      </c>
      <c r="B1329" s="0" t="n">
        <v>0.7235622</v>
      </c>
      <c r="C1329" s="0" t="n">
        <v>0.06239286</v>
      </c>
      <c r="D1329" s="0" t="n">
        <v>0.6874335</v>
      </c>
      <c r="E1329" s="0" t="n">
        <v>1027.188</v>
      </c>
      <c r="F1329" s="0" t="n">
        <v>0</v>
      </c>
      <c r="G1329" s="0" t="n">
        <v>0.9959064</v>
      </c>
      <c r="H1329" s="0" t="n">
        <v>-0.09039048</v>
      </c>
      <c r="I1329" s="0" t="n">
        <v>42.34859</v>
      </c>
      <c r="J1329" s="0" t="n">
        <v>-0.6902591</v>
      </c>
      <c r="K1329" s="0" t="n">
        <v>0.06540314</v>
      </c>
      <c r="L1329" s="0" t="n">
        <v>0.7206002</v>
      </c>
      <c r="M1329" s="0" t="n">
        <v>1020.993</v>
      </c>
      <c r="N1329" s="0" t="n">
        <v>0</v>
      </c>
      <c r="O1329" s="0" t="n">
        <v>0</v>
      </c>
      <c r="P1329" s="0" t="n">
        <v>0</v>
      </c>
      <c r="Q1329" s="0" t="n">
        <v>1</v>
      </c>
      <c r="R1329" s="0" t="n">
        <v>-8.19</v>
      </c>
      <c r="S1329" s="0" t="n">
        <v>6.38</v>
      </c>
      <c r="T1329" s="0" t="n">
        <v>-60.23</v>
      </c>
      <c r="U1329" s="2" t="str">
        <f aca="false">MID(A1329, SEARCH(" ",A1329) + 1, SEARCH(" ",A1329,SEARCH(" ",A1329)+1) - SEARCH(" ",A1329) - 1)</f>
        <v>09:52:47.360</v>
      </c>
      <c r="V1329" s="0" t="str">
        <f aca="false">U1329</f>
        <v>09:52:47.360</v>
      </c>
      <c r="W1329" s="0" t="n">
        <f aca="false">V1330-V1329</f>
        <v>3.81944444405313E-007</v>
      </c>
    </row>
    <row r="1330" customFormat="false" ht="16.5" hidden="false" customHeight="false" outlineLevel="0" collapsed="false">
      <c r="A1330" s="0" t="s">
        <v>1351</v>
      </c>
      <c r="B1330" s="0" t="n">
        <v>0.7248232</v>
      </c>
      <c r="C1330" s="0" t="n">
        <v>0.06225409</v>
      </c>
      <c r="D1330" s="0" t="n">
        <v>0.6861164</v>
      </c>
      <c r="E1330" s="0" t="n">
        <v>1027.281</v>
      </c>
      <c r="F1330" s="1" t="n">
        <v>-3.73E-009</v>
      </c>
      <c r="G1330" s="0" t="n">
        <v>0.9959089</v>
      </c>
      <c r="H1330" s="0" t="n">
        <v>-0.09036281</v>
      </c>
      <c r="I1330" s="0" t="n">
        <v>42.33677</v>
      </c>
      <c r="J1330" s="0" t="n">
        <v>-0.6889349</v>
      </c>
      <c r="K1330" s="0" t="n">
        <v>0.06549706</v>
      </c>
      <c r="L1330" s="0" t="n">
        <v>0.7218579</v>
      </c>
      <c r="M1330" s="0" t="n">
        <v>1021.082</v>
      </c>
      <c r="N1330" s="0" t="n">
        <v>0</v>
      </c>
      <c r="O1330" s="0" t="n">
        <v>0</v>
      </c>
      <c r="P1330" s="0" t="n">
        <v>0</v>
      </c>
      <c r="Q1330" s="0" t="n">
        <v>1</v>
      </c>
      <c r="R1330" s="0" t="n">
        <v>-8.22</v>
      </c>
      <c r="S1330" s="0" t="n">
        <v>6.38</v>
      </c>
      <c r="T1330" s="0" t="n">
        <v>-60.23</v>
      </c>
      <c r="U1330" s="2" t="str">
        <f aca="false">MID(A1330, SEARCH(" ",A1330) + 1, SEARCH(" ",A1330,SEARCH(" ",A1330)+1) - SEARCH(" ",A1330) - 1)</f>
        <v>09:52:47.393</v>
      </c>
      <c r="V1330" s="0" t="str">
        <f aca="false">U1330</f>
        <v>09:52:47.393</v>
      </c>
      <c r="W1330" s="0" t="n">
        <f aca="false">V1331-V1330</f>
        <v>4.39814814789941E-007</v>
      </c>
    </row>
    <row r="1331" customFormat="false" ht="16.5" hidden="false" customHeight="false" outlineLevel="0" collapsed="false">
      <c r="A1331" s="0" t="s">
        <v>1352</v>
      </c>
      <c r="B1331" s="0" t="n">
        <v>0.7257981</v>
      </c>
      <c r="C1331" s="0" t="n">
        <v>0.06215176</v>
      </c>
      <c r="D1331" s="0" t="n">
        <v>0.6850943</v>
      </c>
      <c r="E1331" s="0" t="n">
        <v>1027.373</v>
      </c>
      <c r="F1331" s="0" t="n">
        <v>0</v>
      </c>
      <c r="G1331" s="0" t="n">
        <v>0.9959102</v>
      </c>
      <c r="H1331" s="0" t="n">
        <v>-0.09034897</v>
      </c>
      <c r="I1331" s="0" t="n">
        <v>42.32497</v>
      </c>
      <c r="J1331" s="0" t="n">
        <v>-0.6879078</v>
      </c>
      <c r="K1331" s="0" t="n">
        <v>0.06557512</v>
      </c>
      <c r="L1331" s="0" t="n">
        <v>0.7228297</v>
      </c>
      <c r="M1331" s="0" t="n">
        <v>1021.172</v>
      </c>
      <c r="N1331" s="0" t="n">
        <v>0</v>
      </c>
      <c r="O1331" s="0" t="n">
        <v>0</v>
      </c>
      <c r="P1331" s="0" t="n">
        <v>0</v>
      </c>
      <c r="Q1331" s="0" t="n">
        <v>1</v>
      </c>
      <c r="R1331" s="0" t="n">
        <v>-8.24</v>
      </c>
      <c r="S1331" s="0" t="n">
        <v>6.37</v>
      </c>
      <c r="T1331" s="0" t="n">
        <v>-60.22</v>
      </c>
      <c r="U1331" s="2" t="str">
        <f aca="false">MID(A1331, SEARCH(" ",A1331) + 1, SEARCH(" ",A1331,SEARCH(" ",A1331)+1) - SEARCH(" ",A1331) - 1)</f>
        <v>09:52:47.431</v>
      </c>
      <c r="V1331" s="0" t="str">
        <f aca="false">U1331</f>
        <v>09:52:47.431</v>
      </c>
      <c r="W1331" s="0" t="n">
        <f aca="false">V1332-V1331</f>
        <v>5.78703703735251E-007</v>
      </c>
    </row>
    <row r="1332" customFormat="false" ht="16.5" hidden="false" customHeight="false" outlineLevel="0" collapsed="false">
      <c r="A1332" s="0" t="s">
        <v>1353</v>
      </c>
      <c r="B1332" s="0" t="n">
        <v>0.7264797</v>
      </c>
      <c r="C1332" s="0" t="n">
        <v>0.06208862</v>
      </c>
      <c r="D1332" s="0" t="n">
        <v>0.6843773</v>
      </c>
      <c r="E1332" s="0" t="n">
        <v>1027.465</v>
      </c>
      <c r="F1332" s="1" t="n">
        <v>1.86E-009</v>
      </c>
      <c r="G1332" s="0" t="n">
        <v>0.9959099</v>
      </c>
      <c r="H1332" s="0" t="n">
        <v>-0.09035173</v>
      </c>
      <c r="I1332" s="0" t="n">
        <v>42.31319</v>
      </c>
      <c r="J1332" s="0" t="n">
        <v>-0.6871879</v>
      </c>
      <c r="K1332" s="0" t="n">
        <v>0.06563871</v>
      </c>
      <c r="L1332" s="0" t="n">
        <v>0.7235084</v>
      </c>
      <c r="M1332" s="0" t="n">
        <v>1021.262</v>
      </c>
      <c r="N1332" s="0" t="n">
        <v>0</v>
      </c>
      <c r="O1332" s="0" t="n">
        <v>0</v>
      </c>
      <c r="P1332" s="0" t="n">
        <v>0</v>
      </c>
      <c r="Q1332" s="0" t="n">
        <v>1</v>
      </c>
      <c r="R1332" s="0" t="n">
        <v>-8.26</v>
      </c>
      <c r="S1332" s="0" t="n">
        <v>6.36</v>
      </c>
      <c r="T1332" s="0" t="n">
        <v>-60.22</v>
      </c>
      <c r="U1332" s="2" t="str">
        <f aca="false">MID(A1332, SEARCH(" ",A1332) + 1, SEARCH(" ",A1332,SEARCH(" ",A1332)+1) - SEARCH(" ",A1332) - 1)</f>
        <v>09:52:47.481</v>
      </c>
      <c r="V1332" s="0" t="str">
        <f aca="false">U1332</f>
        <v>09:52:47.481</v>
      </c>
      <c r="W1332" s="0" t="n">
        <f aca="false">V1333-V1332</f>
        <v>3.81944444516336E-007</v>
      </c>
    </row>
    <row r="1333" customFormat="false" ht="16.5" hidden="false" customHeight="false" outlineLevel="0" collapsed="false">
      <c r="A1333" s="0" t="s">
        <v>1354</v>
      </c>
      <c r="B1333" s="0" t="n">
        <v>0.7268853</v>
      </c>
      <c r="C1333" s="0" t="n">
        <v>0.06206063</v>
      </c>
      <c r="D1333" s="0" t="n">
        <v>0.6839491</v>
      </c>
      <c r="E1333" s="0" t="n">
        <v>1027.557</v>
      </c>
      <c r="F1333" s="0" t="n">
        <v>0</v>
      </c>
      <c r="G1333" s="0" t="n">
        <v>0.9959085</v>
      </c>
      <c r="H1333" s="0" t="n">
        <v>-0.09036742</v>
      </c>
      <c r="I1333" s="0" t="n">
        <v>42.30142</v>
      </c>
      <c r="J1333" s="0" t="n">
        <v>-0.6867589</v>
      </c>
      <c r="K1333" s="0" t="n">
        <v>0.06568675</v>
      </c>
      <c r="L1333" s="0" t="n">
        <v>0.7239112</v>
      </c>
      <c r="M1333" s="0" t="n">
        <v>1021.354</v>
      </c>
      <c r="N1333" s="0" t="n">
        <v>0</v>
      </c>
      <c r="O1333" s="0" t="n">
        <v>0</v>
      </c>
      <c r="P1333" s="0" t="n">
        <v>0</v>
      </c>
      <c r="Q1333" s="0" t="n">
        <v>1</v>
      </c>
      <c r="R1333" s="0" t="n">
        <v>-8.27</v>
      </c>
      <c r="S1333" s="0" t="n">
        <v>6.36</v>
      </c>
      <c r="T1333" s="0" t="n">
        <v>-60.22</v>
      </c>
      <c r="U1333" s="2" t="str">
        <f aca="false">MID(A1333, SEARCH(" ",A1333) + 1, SEARCH(" ",A1333,SEARCH(" ",A1333)+1) - SEARCH(" ",A1333) - 1)</f>
        <v>09:52:47.514</v>
      </c>
      <c r="V1333" s="0" t="str">
        <f aca="false">U1333</f>
        <v>09:52:47.514</v>
      </c>
      <c r="W1333" s="0" t="n">
        <f aca="false">V1334-V1333</f>
        <v>5.67129629591712E-007</v>
      </c>
    </row>
    <row r="1334" customFormat="false" ht="16.5" hidden="false" customHeight="false" outlineLevel="0" collapsed="false">
      <c r="A1334" s="0" t="s">
        <v>1355</v>
      </c>
      <c r="B1334" s="0" t="n">
        <v>0.7269871</v>
      </c>
      <c r="C1334" s="0" t="n">
        <v>0.06207159</v>
      </c>
      <c r="D1334" s="0" t="n">
        <v>0.6838397</v>
      </c>
      <c r="E1334" s="0" t="n">
        <v>1027.647</v>
      </c>
      <c r="F1334" s="1" t="n">
        <v>1.86E-009</v>
      </c>
      <c r="G1334" s="0" t="n">
        <v>0.9959058</v>
      </c>
      <c r="H1334" s="0" t="n">
        <v>-0.09039758</v>
      </c>
      <c r="I1334" s="0" t="n">
        <v>42.28968</v>
      </c>
      <c r="J1334" s="0" t="n">
        <v>-0.6866511</v>
      </c>
      <c r="K1334" s="0" t="n">
        <v>0.06571788</v>
      </c>
      <c r="L1334" s="0" t="n">
        <v>0.7240107</v>
      </c>
      <c r="M1334" s="0" t="n">
        <v>1021.445</v>
      </c>
      <c r="N1334" s="0" t="n">
        <v>0</v>
      </c>
      <c r="O1334" s="0" t="n">
        <v>0</v>
      </c>
      <c r="P1334" s="0" t="n">
        <v>0</v>
      </c>
      <c r="Q1334" s="0" t="n">
        <v>1</v>
      </c>
      <c r="R1334" s="0" t="n">
        <v>-8.29</v>
      </c>
      <c r="S1334" s="0" t="n">
        <v>6.35</v>
      </c>
      <c r="T1334" s="0" t="n">
        <v>-60.21</v>
      </c>
      <c r="U1334" s="2" t="str">
        <f aca="false">MID(A1334, SEARCH(" ",A1334) + 1, SEARCH(" ",A1334,SEARCH(" ",A1334)+1) - SEARCH(" ",A1334) - 1)</f>
        <v>09:52:47.563</v>
      </c>
      <c r="V1334" s="0" t="str">
        <f aca="false">U1334</f>
        <v>09:52:47.563</v>
      </c>
      <c r="W1334" s="0" t="n">
        <f aca="false">V1335-V1334</f>
        <v>3.81944444405313E-007</v>
      </c>
    </row>
    <row r="1335" customFormat="false" ht="16.5" hidden="false" customHeight="false" outlineLevel="0" collapsed="false">
      <c r="A1335" s="0" t="s">
        <v>1356</v>
      </c>
      <c r="B1335" s="0" t="n">
        <v>0.7268125</v>
      </c>
      <c r="C1335" s="0" t="n">
        <v>0.06211976</v>
      </c>
      <c r="D1335" s="0" t="n">
        <v>0.684021</v>
      </c>
      <c r="E1335" s="0" t="n">
        <v>1027.738</v>
      </c>
      <c r="F1335" s="1" t="n">
        <v>-1.86E-009</v>
      </c>
      <c r="G1335" s="0" t="n">
        <v>0.9959016</v>
      </c>
      <c r="H1335" s="0" t="n">
        <v>-0.09044337</v>
      </c>
      <c r="I1335" s="0" t="n">
        <v>42.27795</v>
      </c>
      <c r="J1335" s="0" t="n">
        <v>-0.6868359</v>
      </c>
      <c r="K1335" s="0" t="n">
        <v>0.06573536</v>
      </c>
      <c r="L1335" s="0" t="n">
        <v>0.7238337</v>
      </c>
      <c r="M1335" s="0" t="n">
        <v>1021.537</v>
      </c>
      <c r="N1335" s="0" t="n">
        <v>0</v>
      </c>
      <c r="O1335" s="0" t="n">
        <v>0</v>
      </c>
      <c r="P1335" s="0" t="n">
        <v>0</v>
      </c>
      <c r="Q1335" s="0" t="n">
        <v>1</v>
      </c>
      <c r="R1335" s="0" t="n">
        <v>-8.3</v>
      </c>
      <c r="S1335" s="0" t="n">
        <v>6.34</v>
      </c>
      <c r="T1335" s="0" t="n">
        <v>-60.21</v>
      </c>
      <c r="U1335" s="2" t="str">
        <f aca="false">MID(A1335, SEARCH(" ",A1335) + 1, SEARCH(" ",A1335,SEARCH(" ",A1335)+1) - SEARCH(" ",A1335) - 1)</f>
        <v>09:52:47.596</v>
      </c>
      <c r="V1335" s="0" t="str">
        <f aca="false">U1335</f>
        <v>09:52:47.596</v>
      </c>
      <c r="W1335" s="0" t="n">
        <f aca="false">V1336-V1335</f>
        <v>3.81944444460824E-007</v>
      </c>
    </row>
    <row r="1336" customFormat="false" ht="16.5" hidden="false" customHeight="false" outlineLevel="0" collapsed="false">
      <c r="A1336" s="0" t="s">
        <v>1357</v>
      </c>
      <c r="B1336" s="0" t="n">
        <v>0.7263587</v>
      </c>
      <c r="C1336" s="0" t="n">
        <v>0.06220373</v>
      </c>
      <c r="D1336" s="0" t="n">
        <v>0.6844952</v>
      </c>
      <c r="E1336" s="0" t="n">
        <v>1027.827</v>
      </c>
      <c r="F1336" s="0" t="n">
        <v>0</v>
      </c>
      <c r="G1336" s="0" t="n">
        <v>0.9958962</v>
      </c>
      <c r="H1336" s="0" t="n">
        <v>-0.0905024</v>
      </c>
      <c r="I1336" s="0" t="n">
        <v>42.26624</v>
      </c>
      <c r="J1336" s="0" t="n">
        <v>-0.6873158</v>
      </c>
      <c r="K1336" s="0" t="n">
        <v>0.0657372</v>
      </c>
      <c r="L1336" s="0" t="n">
        <v>0.7233779</v>
      </c>
      <c r="M1336" s="0" t="n">
        <v>1021.63</v>
      </c>
      <c r="N1336" s="0" t="n">
        <v>0</v>
      </c>
      <c r="O1336" s="0" t="n">
        <v>0</v>
      </c>
      <c r="P1336" s="0" t="n">
        <v>0</v>
      </c>
      <c r="Q1336" s="0" t="n">
        <v>1</v>
      </c>
      <c r="R1336" s="0" t="n">
        <v>-8.31</v>
      </c>
      <c r="S1336" s="0" t="n">
        <v>6.34</v>
      </c>
      <c r="T1336" s="0" t="n">
        <v>-60.21</v>
      </c>
      <c r="U1336" s="2" t="str">
        <f aca="false">MID(A1336, SEARCH(" ",A1336) + 1, SEARCH(" ",A1336,SEARCH(" ",A1336)+1) - SEARCH(" ",A1336) - 1)</f>
        <v>09:52:47.629</v>
      </c>
      <c r="V1336" s="0" t="str">
        <f aca="false">U1336</f>
        <v>09:52:47.629</v>
      </c>
      <c r="W1336" s="0" t="n">
        <f aca="false">V1337-V1336</f>
        <v>5.90277777767767E-007</v>
      </c>
    </row>
    <row r="1337" customFormat="false" ht="16.5" hidden="false" customHeight="false" outlineLevel="0" collapsed="false">
      <c r="A1337" s="0" t="s">
        <v>1358</v>
      </c>
      <c r="B1337" s="0" t="n">
        <v>0.7255771</v>
      </c>
      <c r="C1337" s="0" t="n">
        <v>0.06232826</v>
      </c>
      <c r="D1337" s="0" t="n">
        <v>0.6853124</v>
      </c>
      <c r="E1337" s="0" t="n">
        <v>1027.917</v>
      </c>
      <c r="F1337" s="1" t="n">
        <v>1.86E-009</v>
      </c>
      <c r="G1337" s="0" t="n">
        <v>0.9958897</v>
      </c>
      <c r="H1337" s="0" t="n">
        <v>-0.09057485</v>
      </c>
      <c r="I1337" s="0" t="n">
        <v>42.25454</v>
      </c>
      <c r="J1337" s="0" t="n">
        <v>-0.6881409</v>
      </c>
      <c r="K1337" s="0" t="n">
        <v>0.06571904</v>
      </c>
      <c r="L1337" s="0" t="n">
        <v>0.7225947</v>
      </c>
      <c r="M1337" s="0" t="n">
        <v>1021.723</v>
      </c>
      <c r="N1337" s="0" t="n">
        <v>0</v>
      </c>
      <c r="O1337" s="0" t="n">
        <v>0</v>
      </c>
      <c r="P1337" s="0" t="n">
        <v>0</v>
      </c>
      <c r="Q1337" s="0" t="n">
        <v>1</v>
      </c>
      <c r="R1337" s="0" t="n">
        <v>-8.33</v>
      </c>
      <c r="S1337" s="0" t="n">
        <v>6.34</v>
      </c>
      <c r="T1337" s="0" t="n">
        <v>-60.21</v>
      </c>
      <c r="U1337" s="2" t="str">
        <f aca="false">MID(A1337, SEARCH(" ",A1337) + 1, SEARCH(" ",A1337,SEARCH(" ",A1337)+1) - SEARCH(" ",A1337) - 1)</f>
        <v>09:52:47.680</v>
      </c>
      <c r="V1337" s="0" t="str">
        <f aca="false">U1337</f>
        <v>09:52:47.680</v>
      </c>
      <c r="W1337" s="0" t="n">
        <f aca="false">V1338-V1337</f>
        <v>3.70370370372797E-007</v>
      </c>
    </row>
    <row r="1338" customFormat="false" ht="16.5" hidden="false" customHeight="false" outlineLevel="0" collapsed="false">
      <c r="A1338" s="0" t="s">
        <v>1359</v>
      </c>
      <c r="B1338" s="0" t="n">
        <v>0.7245122</v>
      </c>
      <c r="C1338" s="0" t="n">
        <v>0.06249058</v>
      </c>
      <c r="D1338" s="0" t="n">
        <v>0.6864234</v>
      </c>
      <c r="E1338" s="0" t="n">
        <v>1028.006</v>
      </c>
      <c r="F1338" s="1" t="n">
        <v>3.73E-009</v>
      </c>
      <c r="G1338" s="0" t="n">
        <v>0.9958816</v>
      </c>
      <c r="H1338" s="0" t="n">
        <v>-0.09066303</v>
      </c>
      <c r="I1338" s="0" t="n">
        <v>42.24286</v>
      </c>
      <c r="J1338" s="0" t="n">
        <v>-0.689262</v>
      </c>
      <c r="K1338" s="0" t="n">
        <v>0.06568648</v>
      </c>
      <c r="L1338" s="0" t="n">
        <v>0.7215284</v>
      </c>
      <c r="M1338" s="0" t="n">
        <v>1021.816</v>
      </c>
      <c r="N1338" s="0" t="n">
        <v>0</v>
      </c>
      <c r="O1338" s="0" t="n">
        <v>0</v>
      </c>
      <c r="P1338" s="0" t="n">
        <v>0</v>
      </c>
      <c r="Q1338" s="0" t="n">
        <v>1</v>
      </c>
      <c r="R1338" s="0" t="n">
        <v>-8.34</v>
      </c>
      <c r="S1338" s="0" t="n">
        <v>6.34</v>
      </c>
      <c r="T1338" s="0" t="n">
        <v>-60.21</v>
      </c>
      <c r="U1338" s="2" t="str">
        <f aca="false">MID(A1338, SEARCH(" ",A1338) + 1, SEARCH(" ",A1338,SEARCH(" ",A1338)+1) - SEARCH(" ",A1338) - 1)</f>
        <v>09:52:47.712</v>
      </c>
      <c r="V1338" s="0" t="str">
        <f aca="false">U1338</f>
        <v>09:52:47.712</v>
      </c>
      <c r="W1338" s="0" t="n">
        <f aca="false">V1339-V1338</f>
        <v>5.90277777767767E-007</v>
      </c>
    </row>
    <row r="1339" customFormat="false" ht="16.5" hidden="false" customHeight="false" outlineLevel="0" collapsed="false">
      <c r="A1339" s="0" t="s">
        <v>1360</v>
      </c>
      <c r="B1339" s="0" t="n">
        <v>0.7231413</v>
      </c>
      <c r="C1339" s="0" t="n">
        <v>0.06269182</v>
      </c>
      <c r="D1339" s="0" t="n">
        <v>0.6878491</v>
      </c>
      <c r="E1339" s="0" t="n">
        <v>1028.094</v>
      </c>
      <c r="F1339" s="0" t="n">
        <v>0</v>
      </c>
      <c r="G1339" s="0" t="n">
        <v>0.9958723</v>
      </c>
      <c r="H1339" s="0" t="n">
        <v>-0.09076562</v>
      </c>
      <c r="I1339" s="0" t="n">
        <v>42.2312</v>
      </c>
      <c r="J1339" s="0" t="n">
        <v>-0.6907001</v>
      </c>
      <c r="K1339" s="0" t="n">
        <v>0.06563637</v>
      </c>
      <c r="L1339" s="0" t="n">
        <v>0.7201564</v>
      </c>
      <c r="M1339" s="0" t="n">
        <v>1021.909</v>
      </c>
      <c r="N1339" s="0" t="n">
        <v>0</v>
      </c>
      <c r="O1339" s="0" t="n">
        <v>0</v>
      </c>
      <c r="P1339" s="0" t="n">
        <v>0</v>
      </c>
      <c r="Q1339" s="0" t="n">
        <v>1</v>
      </c>
      <c r="R1339" s="0" t="n">
        <v>-8.36</v>
      </c>
      <c r="S1339" s="0" t="n">
        <v>6.33</v>
      </c>
      <c r="T1339" s="0" t="n">
        <v>-60.21</v>
      </c>
      <c r="U1339" s="2" t="str">
        <f aca="false">MID(A1339, SEARCH(" ",A1339) + 1, SEARCH(" ",A1339,SEARCH(" ",A1339)+1) - SEARCH(" ",A1339) - 1)</f>
        <v>09:52:47.763</v>
      </c>
      <c r="V1339" s="0" t="str">
        <f aca="false">U1339</f>
        <v>09:52:47.763</v>
      </c>
      <c r="W1339" s="0" t="n">
        <f aca="false">V1340-V1339</f>
        <v>3.81944444460824E-007</v>
      </c>
    </row>
    <row r="1340" customFormat="false" ht="16.5" hidden="false" customHeight="false" outlineLevel="0" collapsed="false">
      <c r="A1340" s="0" t="s">
        <v>1361</v>
      </c>
      <c r="B1340" s="0" t="n">
        <v>0.7214794</v>
      </c>
      <c r="C1340" s="0" t="n">
        <v>0.06293119</v>
      </c>
      <c r="D1340" s="0" t="n">
        <v>0.6895702</v>
      </c>
      <c r="E1340" s="0" t="n">
        <v>1028.183</v>
      </c>
      <c r="F1340" s="1" t="n">
        <v>-3.73E-009</v>
      </c>
      <c r="G1340" s="0" t="n">
        <v>0.9958615</v>
      </c>
      <c r="H1340" s="0" t="n">
        <v>-0.09088379</v>
      </c>
      <c r="I1340" s="0" t="n">
        <v>42.21955</v>
      </c>
      <c r="J1340" s="0" t="n">
        <v>-0.6924359</v>
      </c>
      <c r="K1340" s="0" t="n">
        <v>0.06557079</v>
      </c>
      <c r="L1340" s="0" t="n">
        <v>0.7184936</v>
      </c>
      <c r="M1340" s="0" t="n">
        <v>1022.003</v>
      </c>
      <c r="N1340" s="0" t="n">
        <v>0</v>
      </c>
      <c r="O1340" s="0" t="n">
        <v>0</v>
      </c>
      <c r="P1340" s="0" t="n">
        <v>0</v>
      </c>
      <c r="Q1340" s="0" t="n">
        <v>1</v>
      </c>
      <c r="R1340" s="0" t="n">
        <v>-8.37</v>
      </c>
      <c r="S1340" s="0" t="n">
        <v>6.34</v>
      </c>
      <c r="T1340" s="0" t="n">
        <v>-60.21</v>
      </c>
      <c r="U1340" s="2" t="str">
        <f aca="false">MID(A1340, SEARCH(" ",A1340) + 1, SEARCH(" ",A1340,SEARCH(" ",A1340)+1) - SEARCH(" ",A1340) - 1)</f>
        <v>09:52:47.796</v>
      </c>
      <c r="V1340" s="0" t="str">
        <f aca="false">U1340</f>
        <v>09:52:47.796</v>
      </c>
      <c r="W1340" s="0" t="n">
        <f aca="false">V1341-V1340</f>
        <v>3.81944444405313E-007</v>
      </c>
    </row>
    <row r="1341" customFormat="false" ht="16.5" hidden="false" customHeight="false" outlineLevel="0" collapsed="false">
      <c r="A1341" s="0" t="s">
        <v>1362</v>
      </c>
      <c r="B1341" s="0" t="n">
        <v>0.7194737</v>
      </c>
      <c r="C1341" s="0" t="n">
        <v>0.06321171</v>
      </c>
      <c r="D1341" s="0" t="n">
        <v>0.6916372</v>
      </c>
      <c r="E1341" s="0" t="n">
        <v>1028.271</v>
      </c>
      <c r="F1341" s="1" t="n">
        <v>3.73E-009</v>
      </c>
      <c r="G1341" s="0" t="n">
        <v>0.9958495</v>
      </c>
      <c r="H1341" s="0" t="n">
        <v>-0.091015</v>
      </c>
      <c r="I1341" s="0" t="n">
        <v>42.20791</v>
      </c>
      <c r="J1341" s="0" t="n">
        <v>-0.6945198</v>
      </c>
      <c r="K1341" s="0" t="n">
        <v>0.0654829</v>
      </c>
      <c r="L1341" s="0" t="n">
        <v>0.7164875</v>
      </c>
      <c r="M1341" s="0" t="n">
        <v>1022.097</v>
      </c>
      <c r="N1341" s="0" t="n">
        <v>0</v>
      </c>
      <c r="O1341" s="0" t="n">
        <v>0</v>
      </c>
      <c r="P1341" s="0" t="n">
        <v>0</v>
      </c>
      <c r="Q1341" s="0" t="n">
        <v>1</v>
      </c>
      <c r="R1341" s="0" t="n">
        <v>-8.38</v>
      </c>
      <c r="S1341" s="0" t="n">
        <v>6.34</v>
      </c>
      <c r="T1341" s="0" t="n">
        <v>-60.2</v>
      </c>
      <c r="U1341" s="2" t="str">
        <f aca="false">MID(A1341, SEARCH(" ",A1341) + 1, SEARCH(" ",A1341,SEARCH(" ",A1341)+1) - SEARCH(" ",A1341) - 1)</f>
        <v>09:52:47.829</v>
      </c>
      <c r="V1341" s="0" t="str">
        <f aca="false">U1341</f>
        <v>09:52:47.829</v>
      </c>
      <c r="W1341" s="0" t="n">
        <f aca="false">V1342-V1341</f>
        <v>5.90277777767767E-007</v>
      </c>
    </row>
    <row r="1342" customFormat="false" ht="16.5" hidden="false" customHeight="false" outlineLevel="0" collapsed="false">
      <c r="A1342" s="0" t="s">
        <v>1363</v>
      </c>
      <c r="B1342" s="0" t="n">
        <v>0.7171665</v>
      </c>
      <c r="C1342" s="0" t="n">
        <v>0.06353139</v>
      </c>
      <c r="D1342" s="0" t="n">
        <v>0.6939999</v>
      </c>
      <c r="E1342" s="0" t="n">
        <v>1028.358</v>
      </c>
      <c r="F1342" s="0" t="n">
        <v>0</v>
      </c>
      <c r="G1342" s="0" t="n">
        <v>0.995836</v>
      </c>
      <c r="H1342" s="0" t="n">
        <v>-0.09116261</v>
      </c>
      <c r="I1342" s="0" t="n">
        <v>42.19629</v>
      </c>
      <c r="J1342" s="0" t="n">
        <v>-0.6969019</v>
      </c>
      <c r="K1342" s="0" t="n">
        <v>0.06537877</v>
      </c>
      <c r="L1342" s="0" t="n">
        <v>0.7141802</v>
      </c>
      <c r="M1342" s="0" t="n">
        <v>1022.191</v>
      </c>
      <c r="N1342" s="0" t="n">
        <v>0</v>
      </c>
      <c r="O1342" s="0" t="n">
        <v>0</v>
      </c>
      <c r="P1342" s="0" t="n">
        <v>0</v>
      </c>
      <c r="Q1342" s="0" t="n">
        <v>1</v>
      </c>
      <c r="R1342" s="0" t="n">
        <v>-8.39</v>
      </c>
      <c r="S1342" s="0" t="n">
        <v>6.33</v>
      </c>
      <c r="T1342" s="0" t="n">
        <v>-60.2</v>
      </c>
      <c r="U1342" s="2" t="str">
        <f aca="false">MID(A1342, SEARCH(" ",A1342) + 1, SEARCH(" ",A1342,SEARCH(" ",A1342)+1) - SEARCH(" ",A1342) - 1)</f>
        <v>09:52:47.880</v>
      </c>
      <c r="V1342" s="0" t="str">
        <f aca="false">U1342</f>
        <v>09:52:47.880</v>
      </c>
      <c r="W1342" s="0" t="n">
        <f aca="false">V1343-V1342</f>
        <v>4.51388888933479E-007</v>
      </c>
    </row>
    <row r="1343" customFormat="false" ht="16.5" hidden="false" customHeight="false" outlineLevel="0" collapsed="false">
      <c r="A1343" s="0" t="s">
        <v>1364</v>
      </c>
      <c r="B1343" s="0" t="n">
        <v>0.7145608</v>
      </c>
      <c r="C1343" s="0" t="n">
        <v>0.06388433</v>
      </c>
      <c r="D1343" s="0" t="n">
        <v>0.6966503</v>
      </c>
      <c r="E1343" s="0" t="n">
        <v>1028.446</v>
      </c>
      <c r="F1343" s="1" t="n">
        <v>3.73E-009</v>
      </c>
      <c r="G1343" s="0" t="n">
        <v>0.9958217</v>
      </c>
      <c r="H1343" s="0" t="n">
        <v>-0.09131901</v>
      </c>
      <c r="I1343" s="0" t="n">
        <v>42.18468</v>
      </c>
      <c r="J1343" s="0" t="n">
        <v>-0.6995733</v>
      </c>
      <c r="K1343" s="0" t="n">
        <v>0.06525299</v>
      </c>
      <c r="L1343" s="0" t="n">
        <v>0.7115752</v>
      </c>
      <c r="M1343" s="0" t="n">
        <v>1022.285</v>
      </c>
      <c r="N1343" s="0" t="n">
        <v>0</v>
      </c>
      <c r="O1343" s="0" t="n">
        <v>0</v>
      </c>
      <c r="P1343" s="0" t="n">
        <v>0</v>
      </c>
      <c r="Q1343" s="0" t="n">
        <v>1</v>
      </c>
      <c r="R1343" s="0" t="n">
        <v>-8.4</v>
      </c>
      <c r="S1343" s="0" t="n">
        <v>6.33</v>
      </c>
      <c r="T1343" s="0" t="n">
        <v>-60.2</v>
      </c>
      <c r="U1343" s="2" t="str">
        <f aca="false">MID(A1343, SEARCH(" ",A1343) + 1, SEARCH(" ",A1343,SEARCH(" ",A1343)+1) - SEARCH(" ",A1343) - 1)</f>
        <v>09:52:47.919</v>
      </c>
      <c r="V1343" s="0" t="str">
        <f aca="false">U1343</f>
        <v>09:52:47.919</v>
      </c>
      <c r="W1343" s="0" t="n">
        <f aca="false">V1344-V1343</f>
        <v>4.05092592581369E-007</v>
      </c>
    </row>
    <row r="1344" customFormat="false" ht="16.5" hidden="false" customHeight="false" outlineLevel="0" collapsed="false">
      <c r="A1344" s="0" t="s">
        <v>1365</v>
      </c>
      <c r="B1344" s="0" t="n">
        <v>0.7115731</v>
      </c>
      <c r="C1344" s="0" t="n">
        <v>0.06428204</v>
      </c>
      <c r="D1344" s="0" t="n">
        <v>0.6996653</v>
      </c>
      <c r="E1344" s="0" t="n">
        <v>1028.533</v>
      </c>
      <c r="F1344" s="1" t="n">
        <v>3.73E-009</v>
      </c>
      <c r="G1344" s="0" t="n">
        <v>0.995806</v>
      </c>
      <c r="H1344" s="0" t="n">
        <v>-0.0914901</v>
      </c>
      <c r="I1344" s="0" t="n">
        <v>42.17309</v>
      </c>
      <c r="J1344" s="0" t="n">
        <v>-0.702612</v>
      </c>
      <c r="K1344" s="0" t="n">
        <v>0.06510191</v>
      </c>
      <c r="L1344" s="0" t="n">
        <v>0.7085888</v>
      </c>
      <c r="M1344" s="0" t="n">
        <v>1022.379</v>
      </c>
      <c r="N1344" s="0" t="n">
        <v>0</v>
      </c>
      <c r="O1344" s="0" t="n">
        <v>0</v>
      </c>
      <c r="P1344" s="0" t="n">
        <v>0</v>
      </c>
      <c r="Q1344" s="0" t="n">
        <v>1</v>
      </c>
      <c r="R1344" s="0" t="n">
        <v>-8.41</v>
      </c>
      <c r="S1344" s="0" t="n">
        <v>6.33</v>
      </c>
      <c r="T1344" s="0" t="n">
        <v>-60.19</v>
      </c>
      <c r="U1344" s="2" t="str">
        <f aca="false">MID(A1344, SEARCH(" ",A1344) + 1, SEARCH(" ",A1344,SEARCH(" ",A1344)+1) - SEARCH(" ",A1344) - 1)</f>
        <v>09:52:47.954</v>
      </c>
      <c r="V1344" s="0" t="str">
        <f aca="false">U1344</f>
        <v>09:52:47.954</v>
      </c>
      <c r="W1344" s="0" t="n">
        <f aca="false">V1345-V1344</f>
        <v>5.90277777767767E-007</v>
      </c>
    </row>
    <row r="1345" customFormat="false" ht="16.5" hidden="false" customHeight="false" outlineLevel="0" collapsed="false">
      <c r="A1345" s="0" t="s">
        <v>1366</v>
      </c>
      <c r="B1345" s="0" t="n">
        <v>0.7083319</v>
      </c>
      <c r="C1345" s="0" t="n">
        <v>0.06471361</v>
      </c>
      <c r="D1345" s="0" t="n">
        <v>0.7029068</v>
      </c>
      <c r="E1345" s="0" t="n">
        <v>1028.62</v>
      </c>
      <c r="F1345" s="0" t="n">
        <v>0</v>
      </c>
      <c r="G1345" s="0" t="n">
        <v>0.9957887</v>
      </c>
      <c r="H1345" s="0" t="n">
        <v>-0.09167798</v>
      </c>
      <c r="I1345" s="0" t="n">
        <v>42.16151</v>
      </c>
      <c r="J1345" s="0" t="n">
        <v>-0.7058796</v>
      </c>
      <c r="K1345" s="0" t="n">
        <v>0.06493844</v>
      </c>
      <c r="L1345" s="0" t="n">
        <v>0.7053489</v>
      </c>
      <c r="M1345" s="0" t="n">
        <v>1022.473</v>
      </c>
      <c r="N1345" s="0" t="n">
        <v>0</v>
      </c>
      <c r="O1345" s="0" t="n">
        <v>0</v>
      </c>
      <c r="P1345" s="0" t="n">
        <v>0</v>
      </c>
      <c r="Q1345" s="0" t="n">
        <v>1</v>
      </c>
      <c r="R1345" s="0" t="n">
        <v>-8.42</v>
      </c>
      <c r="S1345" s="0" t="n">
        <v>6.33</v>
      </c>
      <c r="T1345" s="0" t="n">
        <v>-60.19</v>
      </c>
      <c r="U1345" s="2" t="str">
        <f aca="false">MID(A1345, SEARCH(" ",A1345) + 1, SEARCH(" ",A1345,SEARCH(" ",A1345)+1) - SEARCH(" ",A1345) - 1)</f>
        <v>09:52:48.005</v>
      </c>
      <c r="V1345" s="0" t="str">
        <f aca="false">U1345</f>
        <v>09:52:48.005</v>
      </c>
      <c r="W1345" s="0" t="n">
        <f aca="false">V1346-V1345</f>
        <v>3.70370370372797E-007</v>
      </c>
    </row>
    <row r="1346" customFormat="false" ht="16.5" hidden="false" customHeight="false" outlineLevel="0" collapsed="false">
      <c r="A1346" s="0" t="s">
        <v>1367</v>
      </c>
      <c r="B1346" s="0" t="n">
        <v>0.7046529</v>
      </c>
      <c r="C1346" s="0" t="n">
        <v>0.06518994</v>
      </c>
      <c r="D1346" s="0" t="n">
        <v>0.7065513</v>
      </c>
      <c r="E1346" s="0" t="n">
        <v>1028.707</v>
      </c>
      <c r="F1346" s="1" t="n">
        <v>3.73E-009</v>
      </c>
      <c r="G1346" s="0" t="n">
        <v>0.9957706</v>
      </c>
      <c r="H1346" s="0" t="n">
        <v>-0.09187477</v>
      </c>
      <c r="I1346" s="0" t="n">
        <v>42.14995</v>
      </c>
      <c r="J1346" s="0" t="n">
        <v>-0.7095522</v>
      </c>
      <c r="K1346" s="0" t="n">
        <v>0.06473983</v>
      </c>
      <c r="L1346" s="0" t="n">
        <v>0.7016726</v>
      </c>
      <c r="M1346" s="0" t="n">
        <v>1022.567</v>
      </c>
      <c r="N1346" s="0" t="n">
        <v>0</v>
      </c>
      <c r="O1346" s="0" t="n">
        <v>0</v>
      </c>
      <c r="P1346" s="0" t="n">
        <v>0</v>
      </c>
      <c r="Q1346" s="0" t="n">
        <v>1</v>
      </c>
      <c r="R1346" s="0" t="n">
        <v>-8.39</v>
      </c>
      <c r="S1346" s="0" t="n">
        <v>6.33</v>
      </c>
      <c r="T1346" s="0" t="n">
        <v>-60.19</v>
      </c>
      <c r="U1346" s="2" t="str">
        <f aca="false">MID(A1346, SEARCH(" ",A1346) + 1, SEARCH(" ",A1346,SEARCH(" ",A1346)+1) - SEARCH(" ",A1346) - 1)</f>
        <v>09:52:48.037</v>
      </c>
      <c r="V1346" s="0" t="str">
        <f aca="false">U1346</f>
        <v>09:52:48.037</v>
      </c>
      <c r="W1346" s="0" t="n">
        <f aca="false">V1347-V1346</f>
        <v>3.81944444460824E-007</v>
      </c>
    </row>
    <row r="1347" customFormat="false" ht="16.5" hidden="false" customHeight="false" outlineLevel="0" collapsed="false">
      <c r="A1347" s="0" t="s">
        <v>1368</v>
      </c>
      <c r="B1347" s="0" t="n">
        <v>0.7006747</v>
      </c>
      <c r="C1347" s="0" t="n">
        <v>0.06570003</v>
      </c>
      <c r="D1347" s="0" t="n">
        <v>0.7104495</v>
      </c>
      <c r="E1347" s="0" t="n">
        <v>1028.794</v>
      </c>
      <c r="F1347" s="0" t="n">
        <v>0</v>
      </c>
      <c r="G1347" s="0" t="n">
        <v>0.9957513</v>
      </c>
      <c r="H1347" s="0" t="n">
        <v>-0.0920838</v>
      </c>
      <c r="I1347" s="0" t="n">
        <v>42.13839</v>
      </c>
      <c r="J1347" s="0" t="n">
        <v>-0.7134809</v>
      </c>
      <c r="K1347" s="0" t="n">
        <v>0.06452078</v>
      </c>
      <c r="L1347" s="0" t="n">
        <v>0.6976977</v>
      </c>
      <c r="M1347" s="0" t="n">
        <v>1022.661</v>
      </c>
      <c r="N1347" s="0" t="n">
        <v>0</v>
      </c>
      <c r="O1347" s="0" t="n">
        <v>0</v>
      </c>
      <c r="P1347" s="0" t="n">
        <v>0</v>
      </c>
      <c r="Q1347" s="0" t="n">
        <v>1</v>
      </c>
      <c r="R1347" s="0" t="n">
        <v>-8.35</v>
      </c>
      <c r="S1347" s="0" t="n">
        <v>6.33</v>
      </c>
      <c r="T1347" s="0" t="n">
        <v>-60.18</v>
      </c>
      <c r="U1347" s="2" t="str">
        <f aca="false">MID(A1347, SEARCH(" ",A1347) + 1, SEARCH(" ",A1347,SEARCH(" ",A1347)+1) - SEARCH(" ",A1347) - 1)</f>
        <v>09:52:48.070</v>
      </c>
      <c r="V1347" s="0" t="str">
        <f aca="false">U1347</f>
        <v>09:52:48.070</v>
      </c>
      <c r="W1347" s="0" t="n">
        <f aca="false">V1348-V1347</f>
        <v>5.78703703735251E-007</v>
      </c>
    </row>
    <row r="1348" customFormat="false" ht="16.5" hidden="false" customHeight="false" outlineLevel="0" collapsed="false">
      <c r="A1348" s="0" t="s">
        <v>1369</v>
      </c>
      <c r="B1348" s="0" t="n">
        <v>0.6963284</v>
      </c>
      <c r="C1348" s="0" t="n">
        <v>0.06625083</v>
      </c>
      <c r="D1348" s="0" t="n">
        <v>0.714659</v>
      </c>
      <c r="E1348" s="0" t="n">
        <v>1028.88</v>
      </c>
      <c r="F1348" s="1" t="n">
        <v>3.73E-009</v>
      </c>
      <c r="G1348" s="0" t="n">
        <v>0.9957306</v>
      </c>
      <c r="H1348" s="0" t="n">
        <v>-0.09230693</v>
      </c>
      <c r="I1348" s="0" t="n">
        <v>42.12685</v>
      </c>
      <c r="J1348" s="0" t="n">
        <v>-0.7177233</v>
      </c>
      <c r="K1348" s="0" t="n">
        <v>0.06427595</v>
      </c>
      <c r="L1348" s="0" t="n">
        <v>0.6933556</v>
      </c>
      <c r="M1348" s="0" t="n">
        <v>1022.755</v>
      </c>
      <c r="N1348" s="0" t="n">
        <v>0</v>
      </c>
      <c r="O1348" s="0" t="n">
        <v>0</v>
      </c>
      <c r="P1348" s="0" t="n">
        <v>0</v>
      </c>
      <c r="Q1348" s="0" t="n">
        <v>1</v>
      </c>
      <c r="R1348" s="0" t="n">
        <v>-8.29</v>
      </c>
      <c r="S1348" s="0" t="n">
        <v>6.33</v>
      </c>
      <c r="T1348" s="0" t="n">
        <v>-60.19</v>
      </c>
      <c r="U1348" s="2" t="str">
        <f aca="false">MID(A1348, SEARCH(" ",A1348) + 1, SEARCH(" ",A1348,SEARCH(" ",A1348)+1) - SEARCH(" ",A1348) - 1)</f>
        <v>09:52:48.120</v>
      </c>
      <c r="V1348" s="0" t="str">
        <f aca="false">U1348</f>
        <v>09:52:48.120</v>
      </c>
      <c r="W1348" s="0" t="n">
        <f aca="false">V1349-V1348</f>
        <v>3.93518518548852E-007</v>
      </c>
    </row>
    <row r="1349" customFormat="false" ht="16.5" hidden="false" customHeight="false" outlineLevel="0" collapsed="false">
      <c r="A1349" s="0" t="s">
        <v>1370</v>
      </c>
      <c r="B1349" s="0" t="n">
        <v>0.6916043</v>
      </c>
      <c r="C1349" s="0" t="n">
        <v>0.06683845</v>
      </c>
      <c r="D1349" s="0" t="n">
        <v>0.7191774</v>
      </c>
      <c r="E1349" s="0" t="n">
        <v>1028.967</v>
      </c>
      <c r="F1349" s="0" t="n">
        <v>0</v>
      </c>
      <c r="G1349" s="0" t="n">
        <v>0.9957091</v>
      </c>
      <c r="H1349" s="0" t="n">
        <v>-0.09253858</v>
      </c>
      <c r="I1349" s="0" t="n">
        <v>42.11532</v>
      </c>
      <c r="J1349" s="0" t="n">
        <v>-0.7222766</v>
      </c>
      <c r="K1349" s="0" t="n">
        <v>0.06400008</v>
      </c>
      <c r="L1349" s="0" t="n">
        <v>0.6886367</v>
      </c>
      <c r="M1349" s="0" t="n">
        <v>1022.848</v>
      </c>
      <c r="N1349" s="0" t="n">
        <v>0</v>
      </c>
      <c r="O1349" s="0" t="n">
        <v>0</v>
      </c>
      <c r="P1349" s="0" t="n">
        <v>0</v>
      </c>
      <c r="Q1349" s="0" t="n">
        <v>1</v>
      </c>
      <c r="R1349" s="0" t="n">
        <v>-8.22</v>
      </c>
      <c r="S1349" s="0" t="n">
        <v>6.34</v>
      </c>
      <c r="T1349" s="0" t="n">
        <v>-60.18</v>
      </c>
      <c r="U1349" s="2" t="str">
        <f aca="false">MID(A1349, SEARCH(" ",A1349) + 1, SEARCH(" ",A1349,SEARCH(" ",A1349)+1) - SEARCH(" ",A1349) - 1)</f>
        <v>09:52:48.154</v>
      </c>
      <c r="V1349" s="0" t="str">
        <f aca="false">U1349</f>
        <v>09:52:48.154</v>
      </c>
      <c r="W1349" s="0" t="n">
        <f aca="false">V1350-V1349</f>
        <v>4.16666666613885E-007</v>
      </c>
    </row>
    <row r="1350" customFormat="false" ht="16.5" hidden="false" customHeight="false" outlineLevel="0" collapsed="false">
      <c r="A1350" s="0" t="s">
        <v>1371</v>
      </c>
      <c r="B1350" s="0" t="n">
        <v>0.6864914</v>
      </c>
      <c r="C1350" s="0" t="n">
        <v>0.06746426</v>
      </c>
      <c r="D1350" s="0" t="n">
        <v>0.7240016</v>
      </c>
      <c r="E1350" s="0" t="n">
        <v>1029.053</v>
      </c>
      <c r="F1350" s="1" t="n">
        <v>-3.73E-009</v>
      </c>
      <c r="G1350" s="0" t="n">
        <v>0.9956866</v>
      </c>
      <c r="H1350" s="0" t="n">
        <v>-0.09278055</v>
      </c>
      <c r="I1350" s="0" t="n">
        <v>42.1038</v>
      </c>
      <c r="J1350" s="0" t="n">
        <v>-0.727138</v>
      </c>
      <c r="K1350" s="0" t="n">
        <v>0.06369305</v>
      </c>
      <c r="L1350" s="0" t="n">
        <v>0.6835302</v>
      </c>
      <c r="M1350" s="0" t="n">
        <v>1022.941</v>
      </c>
      <c r="N1350" s="0" t="n">
        <v>0</v>
      </c>
      <c r="O1350" s="0" t="n">
        <v>0</v>
      </c>
      <c r="P1350" s="0" t="n">
        <v>0</v>
      </c>
      <c r="Q1350" s="0" t="n">
        <v>1</v>
      </c>
      <c r="R1350" s="0" t="n">
        <v>-8.12</v>
      </c>
      <c r="S1350" s="0" t="n">
        <v>6.33</v>
      </c>
      <c r="T1350" s="0" t="n">
        <v>-60.18</v>
      </c>
      <c r="U1350" s="2" t="str">
        <f aca="false">MID(A1350, SEARCH(" ",A1350) + 1, SEARCH(" ",A1350,SEARCH(" ",A1350)+1) - SEARCH(" ",A1350) - 1)</f>
        <v>09:52:48.190</v>
      </c>
      <c r="V1350" s="0" t="str">
        <f aca="false">U1350</f>
        <v>09:52:48.190</v>
      </c>
      <c r="W1350" s="0" t="n">
        <f aca="false">V1351-V1350</f>
        <v>5.78703703679739E-007</v>
      </c>
    </row>
    <row r="1351" customFormat="false" ht="16.5" hidden="false" customHeight="false" outlineLevel="0" collapsed="false">
      <c r="A1351" s="0" t="s">
        <v>1372</v>
      </c>
      <c r="B1351" s="0" t="n">
        <v>0.6809874</v>
      </c>
      <c r="C1351" s="0" t="n">
        <v>0.06813067</v>
      </c>
      <c r="D1351" s="0" t="n">
        <v>0.729119</v>
      </c>
      <c r="E1351" s="0" t="n">
        <v>1029.14</v>
      </c>
      <c r="F1351" s="1" t="n">
        <v>-3.73E-009</v>
      </c>
      <c r="G1351" s="0" t="n">
        <v>0.9956626</v>
      </c>
      <c r="H1351" s="0" t="n">
        <v>-0.09303717</v>
      </c>
      <c r="I1351" s="0" t="n">
        <v>42.09229</v>
      </c>
      <c r="J1351" s="0" t="n">
        <v>-0.7322952</v>
      </c>
      <c r="K1351" s="0" t="n">
        <v>0.06335713</v>
      </c>
      <c r="L1351" s="0" t="n">
        <v>0.6780336</v>
      </c>
      <c r="M1351" s="0" t="n">
        <v>1023.034</v>
      </c>
      <c r="N1351" s="0" t="n">
        <v>0</v>
      </c>
      <c r="O1351" s="0" t="n">
        <v>0</v>
      </c>
      <c r="P1351" s="0" t="n">
        <v>0</v>
      </c>
      <c r="Q1351" s="0" t="n">
        <v>1</v>
      </c>
      <c r="R1351" s="0" t="n">
        <v>-7.97</v>
      </c>
      <c r="S1351" s="0" t="n">
        <v>6.33</v>
      </c>
      <c r="T1351" s="0" t="n">
        <v>-60.18</v>
      </c>
      <c r="U1351" s="2" t="str">
        <f aca="false">MID(A1351, SEARCH(" ",A1351) + 1, SEARCH(" ",A1351,SEARCH(" ",A1351)+1) - SEARCH(" ",A1351) - 1)</f>
        <v>09:52:48.240</v>
      </c>
      <c r="V1351" s="0" t="str">
        <f aca="false">U1351</f>
        <v>09:52:48.240</v>
      </c>
      <c r="W1351" s="0" t="n">
        <f aca="false">V1352-V1351</f>
        <v>3.81944444460824E-007</v>
      </c>
    </row>
    <row r="1352" customFormat="false" ht="16.5" hidden="false" customHeight="false" outlineLevel="0" collapsed="false">
      <c r="A1352" s="0" t="s">
        <v>1373</v>
      </c>
      <c r="B1352" s="0" t="n">
        <v>0.6750836</v>
      </c>
      <c r="C1352" s="0" t="n">
        <v>0.06882647</v>
      </c>
      <c r="D1352" s="0" t="n">
        <v>0.7345237</v>
      </c>
      <c r="E1352" s="0" t="n">
        <v>1029.226</v>
      </c>
      <c r="F1352" s="1" t="n">
        <v>-3.73E-009</v>
      </c>
      <c r="G1352" s="0" t="n">
        <v>0.9956387</v>
      </c>
      <c r="H1352" s="0" t="n">
        <v>-0.0932935</v>
      </c>
      <c r="I1352" s="0" t="n">
        <v>42.0808</v>
      </c>
      <c r="J1352" s="0" t="n">
        <v>-0.7377413</v>
      </c>
      <c r="K1352" s="0" t="n">
        <v>0.06298091</v>
      </c>
      <c r="L1352" s="0" t="n">
        <v>0.6721393</v>
      </c>
      <c r="M1352" s="0" t="n">
        <v>1023.127</v>
      </c>
      <c r="N1352" s="0" t="n">
        <v>0</v>
      </c>
      <c r="O1352" s="0" t="n">
        <v>0</v>
      </c>
      <c r="P1352" s="0" t="n">
        <v>0</v>
      </c>
      <c r="Q1352" s="0" t="n">
        <v>1</v>
      </c>
      <c r="R1352" s="0" t="n">
        <v>-7.84</v>
      </c>
      <c r="S1352" s="0" t="n">
        <v>6.34</v>
      </c>
      <c r="T1352" s="0" t="n">
        <v>-60.18</v>
      </c>
      <c r="U1352" s="2" t="str">
        <f aca="false">MID(A1352, SEARCH(" ",A1352) + 1, SEARCH(" ",A1352,SEARCH(" ",A1352)+1) - SEARCH(" ",A1352) - 1)</f>
        <v>09:52:48.273</v>
      </c>
      <c r="V1352" s="0" t="str">
        <f aca="false">U1352</f>
        <v>09:52:48.273</v>
      </c>
      <c r="W1352" s="0" t="n">
        <f aca="false">V1353-V1352</f>
        <v>5.90277777767767E-007</v>
      </c>
    </row>
    <row r="1353" customFormat="false" ht="16.5" hidden="false" customHeight="false" outlineLevel="0" collapsed="false">
      <c r="A1353" s="0" t="s">
        <v>1374</v>
      </c>
      <c r="B1353" s="0" t="n">
        <v>0.6687536</v>
      </c>
      <c r="C1353" s="0" t="n">
        <v>0.06956334</v>
      </c>
      <c r="D1353" s="0" t="n">
        <v>0.7402227</v>
      </c>
      <c r="E1353" s="0" t="n">
        <v>1029.313</v>
      </c>
      <c r="F1353" s="0" t="n">
        <v>0</v>
      </c>
      <c r="G1353" s="0" t="n">
        <v>0.9956133</v>
      </c>
      <c r="H1353" s="0" t="n">
        <v>-0.093564</v>
      </c>
      <c r="I1353" s="0" t="n">
        <v>42.06931</v>
      </c>
      <c r="J1353" s="0" t="n">
        <v>-0.7434841</v>
      </c>
      <c r="K1353" s="0" t="n">
        <v>0.06257126</v>
      </c>
      <c r="L1353" s="0" t="n">
        <v>0.6658199</v>
      </c>
      <c r="M1353" s="0" t="n">
        <v>1023.219</v>
      </c>
      <c r="N1353" s="0" t="n">
        <v>0</v>
      </c>
      <c r="O1353" s="0" t="n">
        <v>0</v>
      </c>
      <c r="P1353" s="0" t="n">
        <v>0</v>
      </c>
      <c r="Q1353" s="0" t="n">
        <v>1</v>
      </c>
      <c r="R1353" s="0" t="n">
        <v>-7.58</v>
      </c>
      <c r="S1353" s="0" t="n">
        <v>6.33</v>
      </c>
      <c r="T1353" s="0" t="n">
        <v>-60.18</v>
      </c>
      <c r="U1353" s="2" t="str">
        <f aca="false">MID(A1353, SEARCH(" ",A1353) + 1, SEARCH(" ",A1353,SEARCH(" ",A1353)+1) - SEARCH(" ",A1353) - 1)</f>
        <v>09:52:48.324</v>
      </c>
      <c r="V1353" s="0" t="str">
        <f aca="false">U1353</f>
        <v>09:52:48.324</v>
      </c>
      <c r="W1353" s="0" t="n">
        <f aca="false">V1354-V1353</f>
        <v>3.70370370372797E-007</v>
      </c>
    </row>
    <row r="1354" customFormat="false" ht="16.5" hidden="false" customHeight="false" outlineLevel="0" collapsed="false">
      <c r="A1354" s="0" t="s">
        <v>1375</v>
      </c>
      <c r="B1354" s="0" t="n">
        <v>0.6619745</v>
      </c>
      <c r="C1354" s="0" t="n">
        <v>0.07033636</v>
      </c>
      <c r="D1354" s="0" t="n">
        <v>0.7462188</v>
      </c>
      <c r="E1354" s="0" t="n">
        <v>1029.4</v>
      </c>
      <c r="F1354" s="0" t="n">
        <v>0</v>
      </c>
      <c r="G1354" s="0" t="n">
        <v>0.9955872</v>
      </c>
      <c r="H1354" s="0" t="n">
        <v>-0.09384109</v>
      </c>
      <c r="I1354" s="0" t="n">
        <v>42.05783</v>
      </c>
      <c r="J1354" s="0" t="n">
        <v>-0.7495263</v>
      </c>
      <c r="K1354" s="0" t="n">
        <v>0.06212042</v>
      </c>
      <c r="L1354" s="0" t="n">
        <v>0.6590534</v>
      </c>
      <c r="M1354" s="0" t="n">
        <v>1023.311</v>
      </c>
      <c r="N1354" s="0" t="n">
        <v>0</v>
      </c>
      <c r="O1354" s="0" t="n">
        <v>0</v>
      </c>
      <c r="P1354" s="0" t="n">
        <v>0</v>
      </c>
      <c r="Q1354" s="0" t="n">
        <v>1</v>
      </c>
      <c r="R1354" s="0" t="n">
        <v>-7.43</v>
      </c>
      <c r="S1354" s="0" t="n">
        <v>6.34</v>
      </c>
      <c r="T1354" s="0" t="n">
        <v>-60.17</v>
      </c>
      <c r="U1354" s="2" t="str">
        <f aca="false">MID(A1354, SEARCH(" ",A1354) + 1, SEARCH(" ",A1354,SEARCH(" ",A1354)+1) - SEARCH(" ",A1354) - 1)</f>
        <v>09:52:48.356</v>
      </c>
      <c r="V1354" s="0" t="str">
        <f aca="false">U1354</f>
        <v>09:52:48.356</v>
      </c>
      <c r="W1354" s="0" t="n">
        <f aca="false">V1355-V1354</f>
        <v>3.93518518548852E-007</v>
      </c>
    </row>
    <row r="1355" customFormat="false" ht="16.5" hidden="false" customHeight="false" outlineLevel="0" collapsed="false">
      <c r="A1355" s="0" t="s">
        <v>1376</v>
      </c>
      <c r="B1355" s="0" t="n">
        <v>0.654767</v>
      </c>
      <c r="C1355" s="0" t="n">
        <v>0.07113871</v>
      </c>
      <c r="D1355" s="0" t="n">
        <v>0.7524754</v>
      </c>
      <c r="E1355" s="0" t="n">
        <v>1029.486</v>
      </c>
      <c r="F1355" s="1" t="n">
        <v>3.73E-009</v>
      </c>
      <c r="G1355" s="0" t="n">
        <v>0.9955609</v>
      </c>
      <c r="H1355" s="0" t="n">
        <v>-0.09411989</v>
      </c>
      <c r="I1355" s="0" t="n">
        <v>42.04636</v>
      </c>
      <c r="J1355" s="0" t="n">
        <v>-0.7558307</v>
      </c>
      <c r="K1355" s="0" t="n">
        <v>0.06162661</v>
      </c>
      <c r="L1355" s="0" t="n">
        <v>0.6518605</v>
      </c>
      <c r="M1355" s="0" t="n">
        <v>1023.402</v>
      </c>
      <c r="N1355" s="0" t="n">
        <v>0</v>
      </c>
      <c r="O1355" s="0" t="n">
        <v>0</v>
      </c>
      <c r="P1355" s="0" t="n">
        <v>0</v>
      </c>
      <c r="Q1355" s="0" t="n">
        <v>1</v>
      </c>
      <c r="R1355" s="0" t="n">
        <v>-7.28</v>
      </c>
      <c r="S1355" s="0" t="n">
        <v>6.34</v>
      </c>
      <c r="T1355" s="0" t="n">
        <v>-60.17</v>
      </c>
      <c r="U1355" s="2" t="str">
        <f aca="false">MID(A1355, SEARCH(" ",A1355) + 1, SEARCH(" ",A1355,SEARCH(" ",A1355)+1) - SEARCH(" ",A1355) - 1)</f>
        <v>09:52:48.390</v>
      </c>
      <c r="V1355" s="0" t="str">
        <f aca="false">U1355</f>
        <v>09:52:48.390</v>
      </c>
      <c r="W1355" s="0" t="n">
        <f aca="false">V1356-V1355</f>
        <v>5.78703703735251E-007</v>
      </c>
    </row>
    <row r="1356" customFormat="false" ht="16.5" hidden="false" customHeight="false" outlineLevel="0" collapsed="false">
      <c r="A1356" s="0" t="s">
        <v>1377</v>
      </c>
      <c r="B1356" s="0" t="n">
        <v>0.6471152</v>
      </c>
      <c r="C1356" s="0" t="n">
        <v>0.07197517</v>
      </c>
      <c r="D1356" s="0" t="n">
        <v>0.7589871</v>
      </c>
      <c r="E1356" s="0" t="n">
        <v>1029.573</v>
      </c>
      <c r="F1356" s="0" t="n">
        <v>0</v>
      </c>
      <c r="G1356" s="0" t="n">
        <v>0.9955337</v>
      </c>
      <c r="H1356" s="0" t="n">
        <v>-0.09440701</v>
      </c>
      <c r="I1356" s="0" t="n">
        <v>42.03489</v>
      </c>
      <c r="J1356" s="0" t="n">
        <v>-0.7623922</v>
      </c>
      <c r="K1356" s="0" t="n">
        <v>0.06109221</v>
      </c>
      <c r="L1356" s="0" t="n">
        <v>0.644225</v>
      </c>
      <c r="M1356" s="0" t="n">
        <v>1023.493</v>
      </c>
      <c r="N1356" s="0" t="n">
        <v>0</v>
      </c>
      <c r="O1356" s="0" t="n">
        <v>0</v>
      </c>
      <c r="P1356" s="0" t="n">
        <v>0</v>
      </c>
      <c r="Q1356" s="0" t="n">
        <v>1</v>
      </c>
      <c r="R1356" s="0" t="n">
        <v>-7.04</v>
      </c>
      <c r="S1356" s="0" t="n">
        <v>6.35</v>
      </c>
      <c r="T1356" s="0" t="n">
        <v>-60.17</v>
      </c>
      <c r="U1356" s="2" t="str">
        <f aca="false">MID(A1356, SEARCH(" ",A1356) + 1, SEARCH(" ",A1356,SEARCH(" ",A1356)+1) - SEARCH(" ",A1356) - 1)</f>
        <v>09:52:48.440</v>
      </c>
      <c r="V1356" s="0" t="str">
        <f aca="false">U1356</f>
        <v>09:52:48.440</v>
      </c>
      <c r="W1356" s="0" t="n">
        <f aca="false">V1357-V1356</f>
        <v>3.81944444349802E-007</v>
      </c>
    </row>
    <row r="1357" customFormat="false" ht="16.5" hidden="false" customHeight="false" outlineLevel="0" collapsed="false">
      <c r="A1357" s="0" t="s">
        <v>1378</v>
      </c>
      <c r="B1357" s="0" t="n">
        <v>0.6389407</v>
      </c>
      <c r="C1357" s="0" t="n">
        <v>0.07284487</v>
      </c>
      <c r="D1357" s="0" t="n">
        <v>0.7657992</v>
      </c>
      <c r="E1357" s="0" t="n">
        <v>1029.66</v>
      </c>
      <c r="F1357" s="0" t="n">
        <v>0</v>
      </c>
      <c r="G1357" s="0" t="n">
        <v>0.9955063</v>
      </c>
      <c r="H1357" s="0" t="n">
        <v>-0.09469523</v>
      </c>
      <c r="I1357" s="0" t="n">
        <v>42.02344</v>
      </c>
      <c r="J1357" s="0" t="n">
        <v>-0.7692561</v>
      </c>
      <c r="K1357" s="0" t="n">
        <v>0.06050463</v>
      </c>
      <c r="L1357" s="0" t="n">
        <v>0.6360695</v>
      </c>
      <c r="M1357" s="0" t="n">
        <v>1023.583</v>
      </c>
      <c r="N1357" s="0" t="n">
        <v>0</v>
      </c>
      <c r="O1357" s="0" t="n">
        <v>0</v>
      </c>
      <c r="P1357" s="0" t="n">
        <v>0</v>
      </c>
      <c r="Q1357" s="0" t="n">
        <v>1</v>
      </c>
      <c r="R1357" s="0" t="n">
        <v>-6.86</v>
      </c>
      <c r="S1357" s="0" t="n">
        <v>6.36</v>
      </c>
      <c r="T1357" s="0" t="n">
        <v>-60.17</v>
      </c>
      <c r="U1357" s="2" t="str">
        <f aca="false">MID(A1357, SEARCH(" ",A1357) + 1, SEARCH(" ",A1357,SEARCH(" ",A1357)+1) - SEARCH(" ",A1357) - 1)</f>
        <v>09:52:48.473</v>
      </c>
      <c r="V1357" s="0" t="str">
        <f aca="false">U1357</f>
        <v>09:52:48.473</v>
      </c>
      <c r="W1357" s="0" t="n">
        <f aca="false">V1358-V1357</f>
        <v>5.78703703790762E-007</v>
      </c>
    </row>
    <row r="1358" customFormat="false" ht="16.5" hidden="false" customHeight="false" outlineLevel="0" collapsed="false">
      <c r="A1358" s="0" t="s">
        <v>1379</v>
      </c>
      <c r="B1358" s="0" t="n">
        <v>0.630317</v>
      </c>
      <c r="C1358" s="0" t="n">
        <v>0.0737406</v>
      </c>
      <c r="D1358" s="0" t="n">
        <v>0.7728278</v>
      </c>
      <c r="E1358" s="0" t="n">
        <v>1029.747</v>
      </c>
      <c r="F1358" s="1" t="n">
        <v>3.73E-009</v>
      </c>
      <c r="G1358" s="0" t="n">
        <v>0.9954787</v>
      </c>
      <c r="H1358" s="0" t="n">
        <v>-0.0949852</v>
      </c>
      <c r="I1358" s="0" t="n">
        <v>42.01199</v>
      </c>
      <c r="J1358" s="0" t="n">
        <v>-0.7763379</v>
      </c>
      <c r="K1358" s="0" t="n">
        <v>0.05987079</v>
      </c>
      <c r="L1358" s="0" t="n">
        <v>0.6274672</v>
      </c>
      <c r="M1358" s="0" t="n">
        <v>1023.672</v>
      </c>
      <c r="N1358" s="0" t="n">
        <v>0</v>
      </c>
      <c r="O1358" s="0" t="n">
        <v>0</v>
      </c>
      <c r="P1358" s="0" t="n">
        <v>0</v>
      </c>
      <c r="Q1358" s="0" t="n">
        <v>1</v>
      </c>
      <c r="R1358" s="0" t="n">
        <v>-6.57</v>
      </c>
      <c r="S1358" s="0" t="n">
        <v>6.36</v>
      </c>
      <c r="T1358" s="0" t="n">
        <v>-60.17</v>
      </c>
      <c r="U1358" s="2" t="str">
        <f aca="false">MID(A1358, SEARCH(" ",A1358) + 1, SEARCH(" ",A1358,SEARCH(" ",A1358)+1) - SEARCH(" ",A1358) - 1)</f>
        <v>09:52:48.523</v>
      </c>
      <c r="V1358" s="0" t="str">
        <f aca="false">U1358</f>
        <v>09:52:48.523</v>
      </c>
      <c r="W1358" s="0" t="n">
        <f aca="false">V1359-V1358</f>
        <v>3.81944444349802E-007</v>
      </c>
    </row>
    <row r="1359" customFormat="false" ht="16.5" hidden="false" customHeight="false" outlineLevel="0" collapsed="false">
      <c r="A1359" s="0" t="s">
        <v>1380</v>
      </c>
      <c r="B1359" s="0" t="n">
        <v>0.6211736</v>
      </c>
      <c r="C1359" s="0" t="n">
        <v>0.07466526</v>
      </c>
      <c r="D1359" s="0" t="n">
        <v>0.7801079</v>
      </c>
      <c r="E1359" s="0" t="n">
        <v>1029.834</v>
      </c>
      <c r="F1359" s="1" t="n">
        <v>-7.45E-009</v>
      </c>
      <c r="G1359" s="0" t="n">
        <v>0.9954509</v>
      </c>
      <c r="H1359" s="0" t="n">
        <v>-0.09527604</v>
      </c>
      <c r="I1359" s="0" t="n">
        <v>42.00056</v>
      </c>
      <c r="J1359" s="0" t="n">
        <v>-0.783673</v>
      </c>
      <c r="K1359" s="0" t="n">
        <v>0.05918296</v>
      </c>
      <c r="L1359" s="0" t="n">
        <v>0.6183479</v>
      </c>
      <c r="M1359" s="0" t="n">
        <v>1023.761</v>
      </c>
      <c r="N1359" s="0" t="n">
        <v>0</v>
      </c>
      <c r="O1359" s="0" t="n">
        <v>0</v>
      </c>
      <c r="P1359" s="0" t="n">
        <v>0</v>
      </c>
      <c r="Q1359" s="0" t="n">
        <v>1</v>
      </c>
      <c r="R1359" s="0" t="n">
        <v>-6.37</v>
      </c>
      <c r="S1359" s="0" t="n">
        <v>6.37</v>
      </c>
      <c r="T1359" s="0" t="n">
        <v>-60.17</v>
      </c>
      <c r="U1359" s="2" t="str">
        <f aca="false">MID(A1359, SEARCH(" ",A1359) + 1, SEARCH(" ",A1359,SEARCH(" ",A1359)+1) - SEARCH(" ",A1359) - 1)</f>
        <v>09:52:48.556</v>
      </c>
      <c r="V1359" s="0" t="str">
        <f aca="false">U1359</f>
        <v>09:52:48.556</v>
      </c>
      <c r="W1359" s="0" t="n">
        <f aca="false">V1360-V1359</f>
        <v>3.81944444516336E-007</v>
      </c>
    </row>
    <row r="1360" customFormat="false" ht="16.5" hidden="false" customHeight="false" outlineLevel="0" collapsed="false">
      <c r="A1360" s="0" t="s">
        <v>1381</v>
      </c>
      <c r="B1360" s="0" t="n">
        <v>0.6115214</v>
      </c>
      <c r="C1360" s="0" t="n">
        <v>0.07561058</v>
      </c>
      <c r="D1360" s="0" t="n">
        <v>0.787607</v>
      </c>
      <c r="E1360" s="0" t="n">
        <v>1029.922</v>
      </c>
      <c r="F1360" s="0" t="n">
        <v>0</v>
      </c>
      <c r="G1360" s="0" t="n">
        <v>0.9954236</v>
      </c>
      <c r="H1360" s="0" t="n">
        <v>-0.09556105</v>
      </c>
      <c r="I1360" s="0" t="n">
        <v>41.98912</v>
      </c>
      <c r="J1360" s="0" t="n">
        <v>-0.7912279</v>
      </c>
      <c r="K1360" s="0" t="n">
        <v>0.05843762</v>
      </c>
      <c r="L1360" s="0" t="n">
        <v>0.6087227</v>
      </c>
      <c r="M1360" s="0" t="n">
        <v>1023.849</v>
      </c>
      <c r="N1360" s="0" t="n">
        <v>0</v>
      </c>
      <c r="O1360" s="0" t="n">
        <v>0</v>
      </c>
      <c r="P1360" s="0" t="n">
        <v>0</v>
      </c>
      <c r="Q1360" s="0" t="n">
        <v>1</v>
      </c>
      <c r="R1360" s="0" t="n">
        <v>-6.17</v>
      </c>
      <c r="S1360" s="0" t="n">
        <v>6.38</v>
      </c>
      <c r="T1360" s="0" t="n">
        <v>-60.17</v>
      </c>
      <c r="U1360" s="2" t="str">
        <f aca="false">MID(A1360, SEARCH(" ",A1360) + 1, SEARCH(" ",A1360,SEARCH(" ",A1360)+1) - SEARCH(" ",A1360) - 1)</f>
        <v>09:52:48.589</v>
      </c>
      <c r="V1360" s="0" t="str">
        <f aca="false">U1360</f>
        <v>09:52:48.589</v>
      </c>
      <c r="W1360" s="0" t="n">
        <f aca="false">V1361-V1360</f>
        <v>5.90277777767767E-007</v>
      </c>
    </row>
    <row r="1361" customFormat="false" ht="16.5" hidden="false" customHeight="false" outlineLevel="0" collapsed="false">
      <c r="A1361" s="0" t="s">
        <v>1382</v>
      </c>
      <c r="B1361" s="0" t="n">
        <v>0.6013666</v>
      </c>
      <c r="C1361" s="0" t="n">
        <v>0.07657783</v>
      </c>
      <c r="D1361" s="0" t="n">
        <v>0.7952949</v>
      </c>
      <c r="E1361" s="0" t="n">
        <v>1030.01</v>
      </c>
      <c r="F1361" s="1" t="n">
        <v>-3.73E-009</v>
      </c>
      <c r="G1361" s="0" t="n">
        <v>0.9953963</v>
      </c>
      <c r="H1361" s="0" t="n">
        <v>-0.0958453</v>
      </c>
      <c r="I1361" s="0" t="n">
        <v>41.9777</v>
      </c>
      <c r="J1361" s="0" t="n">
        <v>-0.7989733</v>
      </c>
      <c r="K1361" s="0" t="n">
        <v>0.05763816</v>
      </c>
      <c r="L1361" s="0" t="n">
        <v>0.598598</v>
      </c>
      <c r="M1361" s="0" t="n">
        <v>1023.936</v>
      </c>
      <c r="N1361" s="0" t="n">
        <v>0</v>
      </c>
      <c r="O1361" s="0" t="n">
        <v>0</v>
      </c>
      <c r="P1361" s="0" t="n">
        <v>0</v>
      </c>
      <c r="Q1361" s="0" t="n">
        <v>1</v>
      </c>
      <c r="R1361" s="0" t="n">
        <v>-5.84</v>
      </c>
      <c r="S1361" s="0" t="n">
        <v>6.4</v>
      </c>
      <c r="T1361" s="0" t="n">
        <v>-60.17</v>
      </c>
      <c r="U1361" s="2" t="str">
        <f aca="false">MID(A1361, SEARCH(" ",A1361) + 1, SEARCH(" ",A1361,SEARCH(" ",A1361)+1) - SEARCH(" ",A1361) - 1)</f>
        <v>09:52:48.640</v>
      </c>
      <c r="V1361" s="0" t="str">
        <f aca="false">U1361</f>
        <v>09:52:48.640</v>
      </c>
      <c r="W1361" s="0" t="n">
        <f aca="false">V1362-V1361</f>
        <v>3.70370370372797E-007</v>
      </c>
    </row>
    <row r="1362" customFormat="false" ht="16.5" hidden="false" customHeight="false" outlineLevel="0" collapsed="false">
      <c r="A1362" s="0" t="s">
        <v>1383</v>
      </c>
      <c r="B1362" s="0" t="n">
        <v>0.5906165</v>
      </c>
      <c r="C1362" s="0" t="n">
        <v>0.07756652</v>
      </c>
      <c r="D1362" s="0" t="n">
        <v>0.8032158</v>
      </c>
      <c r="E1362" s="0" t="n">
        <v>1030.098</v>
      </c>
      <c r="F1362" s="1" t="n">
        <v>-3.73E-009</v>
      </c>
      <c r="G1362" s="0" t="n">
        <v>0.9953695</v>
      </c>
      <c r="H1362" s="0" t="n">
        <v>-0.0961228</v>
      </c>
      <c r="I1362" s="0" t="n">
        <v>41.96628</v>
      </c>
      <c r="J1362" s="0" t="n">
        <v>-0.8069524</v>
      </c>
      <c r="K1362" s="0" t="n">
        <v>0.05677171</v>
      </c>
      <c r="L1362" s="0" t="n">
        <v>0.5878817</v>
      </c>
      <c r="M1362" s="0" t="n">
        <v>1024.022</v>
      </c>
      <c r="N1362" s="0" t="n">
        <v>0</v>
      </c>
      <c r="O1362" s="0" t="n">
        <v>0</v>
      </c>
      <c r="P1362" s="0" t="n">
        <v>0</v>
      </c>
      <c r="Q1362" s="0" t="n">
        <v>1</v>
      </c>
      <c r="R1362" s="0" t="n">
        <v>-5.65</v>
      </c>
      <c r="S1362" s="0" t="n">
        <v>6.41</v>
      </c>
      <c r="T1362" s="0" t="n">
        <v>-60.18</v>
      </c>
      <c r="U1362" s="2" t="str">
        <f aca="false">MID(A1362, SEARCH(" ",A1362) + 1, SEARCH(" ",A1362,SEARCH(" ",A1362)+1) - SEARCH(" ",A1362) - 1)</f>
        <v>09:52:48.672</v>
      </c>
      <c r="V1362" s="0" t="str">
        <f aca="false">U1362</f>
        <v>09:52:48.672</v>
      </c>
      <c r="W1362" s="0" t="n">
        <f aca="false">V1363-V1362</f>
        <v>5.78703703735251E-007</v>
      </c>
    </row>
    <row r="1363" customFormat="false" ht="16.5" hidden="false" customHeight="false" outlineLevel="0" collapsed="false">
      <c r="A1363" s="0" t="s">
        <v>1384</v>
      </c>
      <c r="B1363" s="0" t="n">
        <v>0.5793509</v>
      </c>
      <c r="C1363" s="0" t="n">
        <v>0.07856683</v>
      </c>
      <c r="D1363" s="0" t="n">
        <v>0.8112829</v>
      </c>
      <c r="E1363" s="0" t="n">
        <v>1030.186</v>
      </c>
      <c r="F1363" s="0" t="n">
        <v>0</v>
      </c>
      <c r="G1363" s="0" t="n">
        <v>0.9953434</v>
      </c>
      <c r="H1363" s="0" t="n">
        <v>-0.09639177</v>
      </c>
      <c r="I1363" s="0" t="n">
        <v>41.95487</v>
      </c>
      <c r="J1363" s="0" t="n">
        <v>-0.8150783</v>
      </c>
      <c r="K1363" s="0" t="n">
        <v>0.05584466</v>
      </c>
      <c r="L1363" s="0" t="n">
        <v>0.5766531</v>
      </c>
      <c r="M1363" s="0" t="n">
        <v>1024.108</v>
      </c>
      <c r="N1363" s="0" t="n">
        <v>0</v>
      </c>
      <c r="O1363" s="0" t="n">
        <v>0</v>
      </c>
      <c r="P1363" s="0" t="n">
        <v>0</v>
      </c>
      <c r="Q1363" s="0" t="n">
        <v>1</v>
      </c>
      <c r="R1363" s="0" t="n">
        <v>-5.26</v>
      </c>
      <c r="S1363" s="0" t="n">
        <v>6.43</v>
      </c>
      <c r="T1363" s="0" t="n">
        <v>-60.17</v>
      </c>
      <c r="U1363" s="2" t="str">
        <f aca="false">MID(A1363, SEARCH(" ",A1363) + 1, SEARCH(" ",A1363,SEARCH(" ",A1363)+1) - SEARCH(" ",A1363) - 1)</f>
        <v>09:52:48.722</v>
      </c>
      <c r="V1363" s="0" t="str">
        <f aca="false">U1363</f>
        <v>09:52:48.722</v>
      </c>
      <c r="W1363" s="0" t="n">
        <f aca="false">V1364-V1363</f>
        <v>3.70370370317286E-007</v>
      </c>
    </row>
    <row r="1364" customFormat="false" ht="16.5" hidden="false" customHeight="false" outlineLevel="0" collapsed="false">
      <c r="A1364" s="0" t="s">
        <v>1385</v>
      </c>
      <c r="B1364" s="0" t="n">
        <v>0.5674828</v>
      </c>
      <c r="C1364" s="0" t="n">
        <v>0.07958344</v>
      </c>
      <c r="D1364" s="0" t="n">
        <v>0.8195302</v>
      </c>
      <c r="E1364" s="0" t="n">
        <v>1030.275</v>
      </c>
      <c r="F1364" s="0" t="n">
        <v>0</v>
      </c>
      <c r="G1364" s="0" t="n">
        <v>0.9953181</v>
      </c>
      <c r="H1364" s="0" t="n">
        <v>-0.09665395</v>
      </c>
      <c r="I1364" s="0" t="n">
        <v>41.94346</v>
      </c>
      <c r="J1364" s="0" t="n">
        <v>-0.8233853</v>
      </c>
      <c r="K1364" s="0" t="n">
        <v>0.05484946</v>
      </c>
      <c r="L1364" s="0" t="n">
        <v>0.5648259</v>
      </c>
      <c r="M1364" s="0" t="n">
        <v>1024.192</v>
      </c>
      <c r="N1364" s="0" t="n">
        <v>0</v>
      </c>
      <c r="O1364" s="0" t="n">
        <v>0</v>
      </c>
      <c r="P1364" s="0" t="n">
        <v>0</v>
      </c>
      <c r="Q1364" s="0" t="n">
        <v>1</v>
      </c>
      <c r="R1364" s="0" t="n">
        <v>-5.08</v>
      </c>
      <c r="S1364" s="0" t="n">
        <v>6.44</v>
      </c>
      <c r="T1364" s="0" t="n">
        <v>-60.17</v>
      </c>
      <c r="U1364" s="2" t="str">
        <f aca="false">MID(A1364, SEARCH(" ",A1364) + 1, SEARCH(" ",A1364,SEARCH(" ",A1364)+1) - SEARCH(" ",A1364) - 1)</f>
        <v>09:52:48.754</v>
      </c>
      <c r="V1364" s="0" t="str">
        <f aca="false">U1364</f>
        <v>09:52:48.754</v>
      </c>
      <c r="W1364" s="0" t="n">
        <f aca="false">V1365-V1364</f>
        <v>3.93518518548852E-007</v>
      </c>
    </row>
    <row r="1365" customFormat="false" ht="16.5" hidden="false" customHeight="false" outlineLevel="0" collapsed="false">
      <c r="A1365" s="0" t="s">
        <v>1386</v>
      </c>
      <c r="B1365" s="0" t="n">
        <v>0.5550567</v>
      </c>
      <c r="C1365" s="0" t="n">
        <v>0.08060144</v>
      </c>
      <c r="D1365" s="0" t="n">
        <v>0.8278983</v>
      </c>
      <c r="E1365" s="0" t="n">
        <v>1030.364</v>
      </c>
      <c r="F1365" s="1" t="n">
        <v>-3.73E-009</v>
      </c>
      <c r="G1365" s="0" t="n">
        <v>0.9952943</v>
      </c>
      <c r="H1365" s="0" t="n">
        <v>-0.09689857</v>
      </c>
      <c r="I1365" s="0" t="n">
        <v>41.93206</v>
      </c>
      <c r="J1365" s="0" t="n">
        <v>-0.8318125</v>
      </c>
      <c r="K1365" s="0" t="n">
        <v>0.0537842</v>
      </c>
      <c r="L1365" s="0" t="n">
        <v>0.5524448</v>
      </c>
      <c r="M1365" s="0" t="n">
        <v>1024.276</v>
      </c>
      <c r="N1365" s="0" t="n">
        <v>0</v>
      </c>
      <c r="O1365" s="0" t="n">
        <v>0</v>
      </c>
      <c r="P1365" s="0" t="n">
        <v>0</v>
      </c>
      <c r="Q1365" s="0" t="n">
        <v>1</v>
      </c>
      <c r="R1365" s="0" t="n">
        <v>-4.91</v>
      </c>
      <c r="S1365" s="0" t="n">
        <v>6.45</v>
      </c>
      <c r="T1365" s="0" t="n">
        <v>-60.17</v>
      </c>
      <c r="U1365" s="2" t="str">
        <f aca="false">MID(A1365, SEARCH(" ",A1365) + 1, SEARCH(" ",A1365,SEARCH(" ",A1365)+1) - SEARCH(" ",A1365) - 1)</f>
        <v>09:52:48.788</v>
      </c>
      <c r="V1365" s="0" t="str">
        <f aca="false">U1365</f>
        <v>09:52:48.788</v>
      </c>
      <c r="W1365" s="0" t="n">
        <f aca="false">V1366-V1365</f>
        <v>6.01851851800284E-007</v>
      </c>
    </row>
    <row r="1366" customFormat="false" ht="16.5" hidden="false" customHeight="false" outlineLevel="0" collapsed="false">
      <c r="A1366" s="0" t="s">
        <v>1387</v>
      </c>
      <c r="B1366" s="0" t="n">
        <v>0.5420535</v>
      </c>
      <c r="C1366" s="0" t="n">
        <v>0.08162482</v>
      </c>
      <c r="D1366" s="0" t="n">
        <v>0.8363704</v>
      </c>
      <c r="E1366" s="0" t="n">
        <v>1030.454</v>
      </c>
      <c r="F1366" s="1" t="n">
        <v>-3.73E-009</v>
      </c>
      <c r="G1366" s="0" t="n">
        <v>0.9952714</v>
      </c>
      <c r="H1366" s="0" t="n">
        <v>-0.09713262</v>
      </c>
      <c r="I1366" s="0" t="n">
        <v>41.92066</v>
      </c>
      <c r="J1366" s="0" t="n">
        <v>-0.840344</v>
      </c>
      <c r="K1366" s="0" t="n">
        <v>0.05265108</v>
      </c>
      <c r="L1366" s="0" t="n">
        <v>0.5394903</v>
      </c>
      <c r="M1366" s="0" t="n">
        <v>1024.358</v>
      </c>
      <c r="N1366" s="0" t="n">
        <v>0</v>
      </c>
      <c r="O1366" s="0" t="n">
        <v>0</v>
      </c>
      <c r="P1366" s="0" t="n">
        <v>0</v>
      </c>
      <c r="Q1366" s="0" t="n">
        <v>1</v>
      </c>
      <c r="R1366" s="0" t="n">
        <v>-4.66</v>
      </c>
      <c r="S1366" s="0" t="n">
        <v>6.46</v>
      </c>
      <c r="T1366" s="0" t="n">
        <v>-60.16</v>
      </c>
      <c r="U1366" s="2" t="str">
        <f aca="false">MID(A1366, SEARCH(" ",A1366) + 1, SEARCH(" ",A1366,SEARCH(" ",A1366)+1) - SEARCH(" ",A1366) - 1)</f>
        <v>09:52:48.840</v>
      </c>
      <c r="V1366" s="0" t="str">
        <f aca="false">U1366</f>
        <v>09:52:48.840</v>
      </c>
      <c r="W1366" s="0" t="n">
        <f aca="false">V1367-V1366</f>
        <v>3.5879629634028E-007</v>
      </c>
    </row>
    <row r="1367" customFormat="false" ht="16.5" hidden="false" customHeight="false" outlineLevel="0" collapsed="false">
      <c r="A1367" s="0" t="s">
        <v>1388</v>
      </c>
      <c r="B1367" s="0" t="n">
        <v>0.5284148</v>
      </c>
      <c r="C1367" s="0" t="n">
        <v>0.08264864</v>
      </c>
      <c r="D1367" s="0" t="n">
        <v>0.8449538</v>
      </c>
      <c r="E1367" s="0" t="n">
        <v>1030.544</v>
      </c>
      <c r="F1367" s="0" t="n">
        <v>0</v>
      </c>
      <c r="G1367" s="0" t="n">
        <v>0.9952502</v>
      </c>
      <c r="H1367" s="0" t="n">
        <v>-0.09734979</v>
      </c>
      <c r="I1367" s="0" t="n">
        <v>41.90927</v>
      </c>
      <c r="J1367" s="0" t="n">
        <v>-0.8489863</v>
      </c>
      <c r="K1367" s="0" t="n">
        <v>0.05144107</v>
      </c>
      <c r="L1367" s="0" t="n">
        <v>0.525905</v>
      </c>
      <c r="M1367" s="0" t="n">
        <v>1024.439</v>
      </c>
      <c r="N1367" s="0" t="n">
        <v>0</v>
      </c>
      <c r="O1367" s="0" t="n">
        <v>0</v>
      </c>
      <c r="P1367" s="0" t="n">
        <v>0</v>
      </c>
      <c r="Q1367" s="0" t="n">
        <v>1</v>
      </c>
      <c r="R1367" s="0" t="n">
        <v>-4.5</v>
      </c>
      <c r="S1367" s="0" t="n">
        <v>6.47</v>
      </c>
      <c r="T1367" s="0" t="n">
        <v>-60.16</v>
      </c>
      <c r="U1367" s="2" t="str">
        <f aca="false">MID(A1367, SEARCH(" ",A1367) + 1, SEARCH(" ",A1367,SEARCH(" ",A1367)+1) - SEARCH(" ",A1367) - 1)</f>
        <v>09:52:48.871</v>
      </c>
      <c r="V1367" s="0" t="str">
        <f aca="false">U1367</f>
        <v>09:52:48.871</v>
      </c>
      <c r="W1367" s="0" t="n">
        <f aca="false">V1368-V1367</f>
        <v>5.90277777767767E-007</v>
      </c>
    </row>
    <row r="1368" customFormat="false" ht="16.5" hidden="false" customHeight="false" outlineLevel="0" collapsed="false">
      <c r="A1368" s="0" t="s">
        <v>1389</v>
      </c>
      <c r="B1368" s="0" t="n">
        <v>0.5141743</v>
      </c>
      <c r="C1368" s="0" t="n">
        <v>0.0836594</v>
      </c>
      <c r="D1368" s="0" t="n">
        <v>0.8535959</v>
      </c>
      <c r="E1368" s="0" t="n">
        <v>1030.634</v>
      </c>
      <c r="F1368" s="1" t="n">
        <v>7.45E-009</v>
      </c>
      <c r="G1368" s="0" t="n">
        <v>0.9952315</v>
      </c>
      <c r="H1368" s="0" t="n">
        <v>-0.09754086</v>
      </c>
      <c r="I1368" s="0" t="n">
        <v>41.89788</v>
      </c>
      <c r="J1368" s="0" t="n">
        <v>-0.8576857</v>
      </c>
      <c r="K1368" s="0" t="n">
        <v>0.05015301</v>
      </c>
      <c r="L1368" s="0" t="n">
        <v>0.5117224</v>
      </c>
      <c r="M1368" s="0" t="n">
        <v>1024.52</v>
      </c>
      <c r="N1368" s="0" t="n">
        <v>0</v>
      </c>
      <c r="O1368" s="0" t="n">
        <v>0</v>
      </c>
      <c r="P1368" s="0" t="n">
        <v>0</v>
      </c>
      <c r="Q1368" s="0" t="n">
        <v>1</v>
      </c>
      <c r="R1368" s="0" t="n">
        <v>-4.27</v>
      </c>
      <c r="S1368" s="0" t="n">
        <v>6.5</v>
      </c>
      <c r="T1368" s="0" t="n">
        <v>-60.16</v>
      </c>
      <c r="U1368" s="2" t="str">
        <f aca="false">MID(A1368, SEARCH(" ",A1368) + 1, SEARCH(" ",A1368,SEARCH(" ",A1368)+1) - SEARCH(" ",A1368) - 1)</f>
        <v>09:52:48.922</v>
      </c>
      <c r="V1368" s="0" t="str">
        <f aca="false">U1368</f>
        <v>09:52:48.922</v>
      </c>
      <c r="W1368" s="0" t="n">
        <f aca="false">V1369-V1368</f>
        <v>4.16666666669396E-007</v>
      </c>
    </row>
    <row r="1369" customFormat="false" ht="16.5" hidden="false" customHeight="false" outlineLevel="0" collapsed="false">
      <c r="A1369" s="0" t="s">
        <v>1390</v>
      </c>
      <c r="B1369" s="0" t="n">
        <v>0.499335</v>
      </c>
      <c r="C1369" s="0" t="n">
        <v>0.08465751</v>
      </c>
      <c r="D1369" s="0" t="n">
        <v>0.8622631</v>
      </c>
      <c r="E1369" s="0" t="n">
        <v>1030.725</v>
      </c>
      <c r="F1369" s="1" t="n">
        <v>-7.45E-009</v>
      </c>
      <c r="G1369" s="0" t="n">
        <v>0.9952149</v>
      </c>
      <c r="H1369" s="0" t="n">
        <v>-0.0977108</v>
      </c>
      <c r="I1369" s="0" t="n">
        <v>41.88649</v>
      </c>
      <c r="J1369" s="0" t="n">
        <v>-0.866409</v>
      </c>
      <c r="K1369" s="0" t="n">
        <v>0.04879042</v>
      </c>
      <c r="L1369" s="0" t="n">
        <v>0.4969456</v>
      </c>
      <c r="M1369" s="0" t="n">
        <v>1024.599</v>
      </c>
      <c r="N1369" s="0" t="n">
        <v>0</v>
      </c>
      <c r="O1369" s="0" t="n">
        <v>0</v>
      </c>
      <c r="P1369" s="0" t="n">
        <v>0</v>
      </c>
      <c r="Q1369" s="0" t="n">
        <v>1</v>
      </c>
      <c r="R1369" s="0" t="n">
        <v>-4.13</v>
      </c>
      <c r="S1369" s="0" t="n">
        <v>6.51</v>
      </c>
      <c r="T1369" s="0" t="n">
        <v>-60.15</v>
      </c>
      <c r="U1369" s="2" t="str">
        <f aca="false">MID(A1369, SEARCH(" ",A1369) + 1, SEARCH(" ",A1369,SEARCH(" ",A1369)+1) - SEARCH(" ",A1369) - 1)</f>
        <v>09:52:48.958</v>
      </c>
      <c r="V1369" s="0" t="str">
        <f aca="false">U1369</f>
        <v>09:52:48.958</v>
      </c>
      <c r="W1369" s="0" t="n">
        <f aca="false">V1370-V1369</f>
        <v>3.93518518493341E-007</v>
      </c>
    </row>
    <row r="1370" customFormat="false" ht="16.5" hidden="false" customHeight="false" outlineLevel="0" collapsed="false">
      <c r="A1370" s="0" t="s">
        <v>1391</v>
      </c>
      <c r="B1370" s="0" t="n">
        <v>0.4838746</v>
      </c>
      <c r="C1370" s="0" t="n">
        <v>0.08563626</v>
      </c>
      <c r="D1370" s="0" t="n">
        <v>0.8709373</v>
      </c>
      <c r="E1370" s="0" t="n">
        <v>1030.816</v>
      </c>
      <c r="F1370" s="1" t="n">
        <v>7.45E-009</v>
      </c>
      <c r="G1370" s="0" t="n">
        <v>0.9952007</v>
      </c>
      <c r="H1370" s="0" t="n">
        <v>-0.09785465</v>
      </c>
      <c r="I1370" s="0" t="n">
        <v>41.87511</v>
      </c>
      <c r="J1370" s="0" t="n">
        <v>-0.8751373</v>
      </c>
      <c r="K1370" s="0" t="n">
        <v>0.04734939</v>
      </c>
      <c r="L1370" s="0" t="n">
        <v>0.4815524</v>
      </c>
      <c r="M1370" s="0" t="n">
        <v>1024.677</v>
      </c>
      <c r="N1370" s="0" t="n">
        <v>0</v>
      </c>
      <c r="O1370" s="0" t="n">
        <v>0</v>
      </c>
      <c r="P1370" s="0" t="n">
        <v>0</v>
      </c>
      <c r="Q1370" s="0" t="n">
        <v>1</v>
      </c>
      <c r="R1370" s="0" t="n">
        <v>-3.99</v>
      </c>
      <c r="S1370" s="0" t="n">
        <v>6.52</v>
      </c>
      <c r="T1370" s="0" t="n">
        <v>-60.15</v>
      </c>
      <c r="U1370" s="2" t="str">
        <f aca="false">MID(A1370, SEARCH(" ",A1370) + 1, SEARCH(" ",A1370,SEARCH(" ",A1370)+1) - SEARCH(" ",A1370) - 1)</f>
        <v>09:52:48.992</v>
      </c>
      <c r="V1370" s="0" t="str">
        <f aca="false">U1370</f>
        <v>09:52:48.992</v>
      </c>
      <c r="W1370" s="0" t="n">
        <f aca="false">V1371-V1370</f>
        <v>5.78703703735251E-007</v>
      </c>
    </row>
    <row r="1371" customFormat="false" ht="16.5" hidden="false" customHeight="false" outlineLevel="0" collapsed="false">
      <c r="A1371" s="0" t="s">
        <v>1392</v>
      </c>
      <c r="B1371" s="0" t="n">
        <v>0.4677598</v>
      </c>
      <c r="C1371" s="0" t="n">
        <v>0.0865926</v>
      </c>
      <c r="D1371" s="0" t="n">
        <v>0.8796036</v>
      </c>
      <c r="E1371" s="0" t="n">
        <v>1030.908</v>
      </c>
      <c r="F1371" s="1" t="n">
        <v>-3.73E-009</v>
      </c>
      <c r="G1371" s="0" t="n">
        <v>0.9951892</v>
      </c>
      <c r="H1371" s="0" t="n">
        <v>-0.09797143</v>
      </c>
      <c r="I1371" s="0" t="n">
        <v>41.86372</v>
      </c>
      <c r="J1371" s="0" t="n">
        <v>-0.8838556</v>
      </c>
      <c r="K1371" s="0" t="n">
        <v>0.0458271</v>
      </c>
      <c r="L1371" s="0" t="n">
        <v>0.4655096</v>
      </c>
      <c r="M1371" s="0" t="n">
        <v>1024.753</v>
      </c>
      <c r="N1371" s="0" t="n">
        <v>0</v>
      </c>
      <c r="O1371" s="0" t="n">
        <v>0</v>
      </c>
      <c r="P1371" s="0" t="n">
        <v>0</v>
      </c>
      <c r="Q1371" s="0" t="n">
        <v>1</v>
      </c>
      <c r="R1371" s="0" t="n">
        <v>-3.73</v>
      </c>
      <c r="S1371" s="0" t="n">
        <v>6.54</v>
      </c>
      <c r="T1371" s="0" t="n">
        <v>-60.15</v>
      </c>
      <c r="U1371" s="2" t="str">
        <f aca="false">MID(A1371, SEARCH(" ",A1371) + 1, SEARCH(" ",A1371,SEARCH(" ",A1371)+1) - SEARCH(" ",A1371) - 1)</f>
        <v>09:52:49.042</v>
      </c>
      <c r="V1371" s="0" t="str">
        <f aca="false">U1371</f>
        <v>09:52:49.042</v>
      </c>
      <c r="W1371" s="0" t="n">
        <f aca="false">V1372-V1371</f>
        <v>3.81944444405313E-007</v>
      </c>
    </row>
    <row r="1372" customFormat="false" ht="16.5" hidden="false" customHeight="false" outlineLevel="0" collapsed="false">
      <c r="A1372" s="0" t="s">
        <v>1393</v>
      </c>
      <c r="B1372" s="0" t="n">
        <v>0.4511085</v>
      </c>
      <c r="C1372" s="0" t="n">
        <v>0.08751093</v>
      </c>
      <c r="D1372" s="0" t="n">
        <v>0.8881683</v>
      </c>
      <c r="E1372" s="0" t="n">
        <v>1031.001</v>
      </c>
      <c r="F1372" s="1" t="n">
        <v>7.45E-009</v>
      </c>
      <c r="G1372" s="0" t="n">
        <v>0.995181</v>
      </c>
      <c r="H1372" s="0" t="n">
        <v>-0.09805486</v>
      </c>
      <c r="I1372" s="0" t="n">
        <v>41.85234</v>
      </c>
      <c r="J1372" s="0" t="n">
        <v>-0.8924692</v>
      </c>
      <c r="K1372" s="0" t="n">
        <v>0.04423338</v>
      </c>
      <c r="L1372" s="0" t="n">
        <v>0.4489346</v>
      </c>
      <c r="M1372" s="0" t="n">
        <v>1024.828</v>
      </c>
      <c r="N1372" s="0" t="n">
        <v>0</v>
      </c>
      <c r="O1372" s="0" t="n">
        <v>0</v>
      </c>
      <c r="P1372" s="0" t="n">
        <v>0</v>
      </c>
      <c r="Q1372" s="0" t="n">
        <v>1</v>
      </c>
      <c r="R1372" s="0" t="n">
        <v>-3.61</v>
      </c>
      <c r="S1372" s="0" t="n">
        <v>6.55</v>
      </c>
      <c r="T1372" s="0" t="n">
        <v>-60.15</v>
      </c>
      <c r="U1372" s="2" t="str">
        <f aca="false">MID(A1372, SEARCH(" ",A1372) + 1, SEARCH(" ",A1372,SEARCH(" ",A1372)+1) - SEARCH(" ",A1372) - 1)</f>
        <v>09:52:49.075</v>
      </c>
      <c r="V1372" s="0" t="str">
        <f aca="false">U1372</f>
        <v>09:52:49.075</v>
      </c>
      <c r="W1372" s="0" t="n">
        <f aca="false">V1373-V1372</f>
        <v>3.81944444460824E-007</v>
      </c>
    </row>
    <row r="1373" customFormat="false" ht="16.5" hidden="false" customHeight="false" outlineLevel="0" collapsed="false">
      <c r="A1373" s="0" t="s">
        <v>1394</v>
      </c>
      <c r="B1373" s="0" t="n">
        <v>0.4337928</v>
      </c>
      <c r="C1373" s="0" t="n">
        <v>0.08839212</v>
      </c>
      <c r="D1373" s="0" t="n">
        <v>0.8966665</v>
      </c>
      <c r="E1373" s="0" t="n">
        <v>1031.094</v>
      </c>
      <c r="F1373" s="0" t="n">
        <v>0</v>
      </c>
      <c r="G1373" s="0" t="n">
        <v>0.9951763</v>
      </c>
      <c r="H1373" s="0" t="n">
        <v>-0.09810308</v>
      </c>
      <c r="I1373" s="0" t="n">
        <v>41.84097</v>
      </c>
      <c r="J1373" s="0" t="n">
        <v>-0.9010128</v>
      </c>
      <c r="K1373" s="0" t="n">
        <v>0.04255641</v>
      </c>
      <c r="L1373" s="0" t="n">
        <v>0.4317002</v>
      </c>
      <c r="M1373" s="0" t="n">
        <v>1024.902</v>
      </c>
      <c r="N1373" s="0" t="n">
        <v>0</v>
      </c>
      <c r="O1373" s="0" t="n">
        <v>0</v>
      </c>
      <c r="P1373" s="0" t="n">
        <v>0</v>
      </c>
      <c r="Q1373" s="0" t="n">
        <v>1</v>
      </c>
      <c r="R1373" s="0" t="n">
        <v>-3.49</v>
      </c>
      <c r="S1373" s="0" t="n">
        <v>6.55</v>
      </c>
      <c r="T1373" s="0" t="n">
        <v>-60.15</v>
      </c>
      <c r="U1373" s="2" t="str">
        <f aca="false">MID(A1373, SEARCH(" ",A1373) + 1, SEARCH(" ",A1373,SEARCH(" ",A1373)+1) - SEARCH(" ",A1373) - 1)</f>
        <v>09:52:49.108</v>
      </c>
      <c r="V1373" s="0" t="str">
        <f aca="false">U1373</f>
        <v>09:52:49.108</v>
      </c>
      <c r="W1373" s="0" t="n">
        <f aca="false">V1374-V1373</f>
        <v>5.90277777767767E-007</v>
      </c>
    </row>
    <row r="1374" customFormat="false" ht="16.5" hidden="false" customHeight="false" outlineLevel="0" collapsed="false">
      <c r="A1374" s="0" t="s">
        <v>1395</v>
      </c>
      <c r="B1374" s="0" t="n">
        <v>0.4158874</v>
      </c>
      <c r="C1374" s="0" t="n">
        <v>0.08922718</v>
      </c>
      <c r="D1374" s="0" t="n">
        <v>0.9050283</v>
      </c>
      <c r="E1374" s="0" t="n">
        <v>1031.188</v>
      </c>
      <c r="F1374" s="1" t="n">
        <v>-3.73E-009</v>
      </c>
      <c r="G1374" s="0" t="n">
        <v>0.9951751</v>
      </c>
      <c r="H1374" s="0" t="n">
        <v>-0.0981148</v>
      </c>
      <c r="I1374" s="0" t="n">
        <v>41.82959</v>
      </c>
      <c r="J1374" s="0" t="n">
        <v>-0.9094162</v>
      </c>
      <c r="K1374" s="0" t="n">
        <v>0.04080471</v>
      </c>
      <c r="L1374" s="0" t="n">
        <v>0.4138808</v>
      </c>
      <c r="M1374" s="0" t="n">
        <v>1024.974</v>
      </c>
      <c r="N1374" s="0" t="n">
        <v>0</v>
      </c>
      <c r="O1374" s="0" t="n">
        <v>0</v>
      </c>
      <c r="P1374" s="0" t="n">
        <v>0</v>
      </c>
      <c r="Q1374" s="0" t="n">
        <v>1</v>
      </c>
      <c r="R1374" s="0" t="n">
        <v>-3.32</v>
      </c>
      <c r="S1374" s="0" t="n">
        <v>6.57</v>
      </c>
      <c r="T1374" s="0" t="n">
        <v>-60.15</v>
      </c>
      <c r="U1374" s="2" t="str">
        <f aca="false">MID(A1374, SEARCH(" ",A1374) + 1, SEARCH(" ",A1374,SEARCH(" ",A1374)+1) - SEARCH(" ",A1374) - 1)</f>
        <v>09:52:49.159</v>
      </c>
      <c r="V1374" s="0" t="str">
        <f aca="false">U1374</f>
        <v>09:52:49.159</v>
      </c>
      <c r="W1374" s="0" t="n">
        <f aca="false">V1375-V1374</f>
        <v>3.70370370372797E-007</v>
      </c>
    </row>
    <row r="1375" customFormat="false" ht="16.5" hidden="false" customHeight="false" outlineLevel="0" collapsed="false">
      <c r="A1375" s="0" t="s">
        <v>1396</v>
      </c>
      <c r="B1375" s="0" t="n">
        <v>0.3973872</v>
      </c>
      <c r="C1375" s="0" t="n">
        <v>0.09001009</v>
      </c>
      <c r="D1375" s="0" t="n">
        <v>0.9132259</v>
      </c>
      <c r="E1375" s="0" t="n">
        <v>1031.282</v>
      </c>
      <c r="F1375" s="1" t="n">
        <v>3.73E-009</v>
      </c>
      <c r="G1375" s="0" t="n">
        <v>0.9951778</v>
      </c>
      <c r="H1375" s="0" t="n">
        <v>-0.0980875</v>
      </c>
      <c r="I1375" s="0" t="n">
        <v>41.81821</v>
      </c>
      <c r="J1375" s="0" t="n">
        <v>-0.917651</v>
      </c>
      <c r="K1375" s="0" t="n">
        <v>0.03897872</v>
      </c>
      <c r="L1375" s="0" t="n">
        <v>0.3954709</v>
      </c>
      <c r="M1375" s="0" t="n">
        <v>1025.045</v>
      </c>
      <c r="N1375" s="0" t="n">
        <v>0</v>
      </c>
      <c r="O1375" s="0" t="n">
        <v>0</v>
      </c>
      <c r="P1375" s="0" t="n">
        <v>0</v>
      </c>
      <c r="Q1375" s="0" t="n">
        <v>1</v>
      </c>
      <c r="R1375" s="0" t="n">
        <v>-3.21</v>
      </c>
      <c r="S1375" s="0" t="n">
        <v>6.58</v>
      </c>
      <c r="T1375" s="0" t="n">
        <v>-60.15</v>
      </c>
      <c r="U1375" s="2" t="str">
        <f aca="false">MID(A1375, SEARCH(" ",A1375) + 1, SEARCH(" ",A1375,SEARCH(" ",A1375)+1) - SEARCH(" ",A1375) - 1)</f>
        <v>09:52:49.191</v>
      </c>
      <c r="V1375" s="0" t="str">
        <f aca="false">U1375</f>
        <v>09:52:49.191</v>
      </c>
      <c r="W1375" s="0" t="n">
        <f aca="false">V1376-V1375</f>
        <v>5.78703703735251E-007</v>
      </c>
    </row>
    <row r="1376" customFormat="false" ht="16.5" hidden="false" customHeight="false" outlineLevel="0" collapsed="false">
      <c r="A1376" s="0" t="s">
        <v>1397</v>
      </c>
      <c r="B1376" s="0" t="n">
        <v>0.3783081</v>
      </c>
      <c r="C1376" s="0" t="n">
        <v>0.09073129</v>
      </c>
      <c r="D1376" s="0" t="n">
        <v>0.9212225</v>
      </c>
      <c r="E1376" s="0" t="n">
        <v>1031.377</v>
      </c>
      <c r="F1376" s="1" t="n">
        <v>-3.73E-009</v>
      </c>
      <c r="G1376" s="0" t="n">
        <v>0.9951848</v>
      </c>
      <c r="H1376" s="0" t="n">
        <v>-0.09801586</v>
      </c>
      <c r="I1376" s="0" t="n">
        <v>41.80684</v>
      </c>
      <c r="J1376" s="0" t="n">
        <v>-0.9256797</v>
      </c>
      <c r="K1376" s="0" t="n">
        <v>0.0370802</v>
      </c>
      <c r="L1376" s="0" t="n">
        <v>0.3764865</v>
      </c>
      <c r="M1376" s="0" t="n">
        <v>1025.115</v>
      </c>
      <c r="N1376" s="0" t="n">
        <v>0</v>
      </c>
      <c r="O1376" s="0" t="n">
        <v>0</v>
      </c>
      <c r="P1376" s="0" t="n">
        <v>0</v>
      </c>
      <c r="Q1376" s="0" t="n">
        <v>1</v>
      </c>
      <c r="R1376" s="0" t="n">
        <v>-3.06</v>
      </c>
      <c r="S1376" s="0" t="n">
        <v>6.6</v>
      </c>
      <c r="T1376" s="0" t="n">
        <v>-60.14</v>
      </c>
      <c r="U1376" s="2" t="str">
        <f aca="false">MID(A1376, SEARCH(" ",A1376) + 1, SEARCH(" ",A1376,SEARCH(" ",A1376)+1) - SEARCH(" ",A1376) - 1)</f>
        <v>09:52:49.241</v>
      </c>
      <c r="V1376" s="0" t="str">
        <f aca="false">U1376</f>
        <v>09:52:49.241</v>
      </c>
      <c r="W1376" s="0" t="n">
        <f aca="false">V1377-V1376</f>
        <v>3.70370370372797E-007</v>
      </c>
    </row>
    <row r="1377" customFormat="false" ht="16.5" hidden="false" customHeight="false" outlineLevel="0" collapsed="false">
      <c r="A1377" s="0" t="s">
        <v>1398</v>
      </c>
      <c r="B1377" s="0" t="n">
        <v>0.3586832</v>
      </c>
      <c r="C1377" s="0" t="n">
        <v>0.09138799</v>
      </c>
      <c r="D1377" s="0" t="n">
        <v>0.928975</v>
      </c>
      <c r="E1377" s="0" t="n">
        <v>1031.473</v>
      </c>
      <c r="F1377" s="1" t="n">
        <v>-3.73E-009</v>
      </c>
      <c r="G1377" s="0" t="n">
        <v>0.995196</v>
      </c>
      <c r="H1377" s="0" t="n">
        <v>-0.09790248</v>
      </c>
      <c r="I1377" s="0" t="n">
        <v>41.79546</v>
      </c>
      <c r="J1377" s="0" t="n">
        <v>-0.9334593</v>
      </c>
      <c r="K1377" s="0" t="n">
        <v>0.03511597</v>
      </c>
      <c r="L1377" s="0" t="n">
        <v>0.3569601</v>
      </c>
      <c r="M1377" s="0" t="n">
        <v>1025.182</v>
      </c>
      <c r="N1377" s="0" t="n">
        <v>0</v>
      </c>
      <c r="O1377" s="0" t="n">
        <v>0</v>
      </c>
      <c r="P1377" s="0" t="n">
        <v>0</v>
      </c>
      <c r="Q1377" s="0" t="n">
        <v>1</v>
      </c>
      <c r="R1377" s="0" t="n">
        <v>-2.96</v>
      </c>
      <c r="S1377" s="0" t="n">
        <v>6.6</v>
      </c>
      <c r="T1377" s="0" t="n">
        <v>-60.15</v>
      </c>
      <c r="U1377" s="2" t="str">
        <f aca="false">MID(A1377, SEARCH(" ",A1377) + 1, SEARCH(" ",A1377,SEARCH(" ",A1377)+1) - SEARCH(" ",A1377) - 1)</f>
        <v>09:52:49.273</v>
      </c>
      <c r="V1377" s="0" t="str">
        <f aca="false">U1377</f>
        <v>09:52:49.273</v>
      </c>
      <c r="W1377" s="0" t="n">
        <f aca="false">V1378-V1377</f>
        <v>4.05092592525858E-007</v>
      </c>
    </row>
    <row r="1378" customFormat="false" ht="16.5" hidden="false" customHeight="false" outlineLevel="0" collapsed="false">
      <c r="A1378" s="0" t="s">
        <v>1399</v>
      </c>
      <c r="B1378" s="0" t="n">
        <v>0.3385071</v>
      </c>
      <c r="C1378" s="0" t="n">
        <v>0.09196737</v>
      </c>
      <c r="D1378" s="0" t="n">
        <v>0.9364587</v>
      </c>
      <c r="E1378" s="0" t="n">
        <v>1031.569</v>
      </c>
      <c r="F1378" s="1" t="n">
        <v>-3.73E-009</v>
      </c>
      <c r="G1378" s="0" t="n">
        <v>0.9952123</v>
      </c>
      <c r="H1378" s="0" t="n">
        <v>-0.09773742</v>
      </c>
      <c r="I1378" s="0" t="n">
        <v>41.78409</v>
      </c>
      <c r="J1378" s="0" t="n">
        <v>-0.9409639</v>
      </c>
      <c r="K1378" s="0" t="n">
        <v>0.03308481</v>
      </c>
      <c r="L1378" s="0" t="n">
        <v>0.3368864</v>
      </c>
      <c r="M1378" s="0" t="n">
        <v>1025.249</v>
      </c>
      <c r="N1378" s="0" t="n">
        <v>0</v>
      </c>
      <c r="O1378" s="0" t="n">
        <v>0</v>
      </c>
      <c r="P1378" s="0" t="n">
        <v>0</v>
      </c>
      <c r="Q1378" s="0" t="n">
        <v>1</v>
      </c>
      <c r="R1378" s="0" t="n">
        <v>-2.87</v>
      </c>
      <c r="S1378" s="0" t="n">
        <v>6.61</v>
      </c>
      <c r="T1378" s="0" t="n">
        <v>-60.14</v>
      </c>
      <c r="U1378" s="2" t="str">
        <f aca="false">MID(A1378, SEARCH(" ",A1378) + 1, SEARCH(" ",A1378,SEARCH(" ",A1378)+1) - SEARCH(" ",A1378) - 1)</f>
        <v>09:52:49.308</v>
      </c>
      <c r="V1378" s="0" t="str">
        <f aca="false">U1378</f>
        <v>09:52:49.308</v>
      </c>
      <c r="W1378" s="0" t="n">
        <f aca="false">V1379-V1378</f>
        <v>5.78703703735251E-007</v>
      </c>
    </row>
    <row r="1379" customFormat="false" ht="16.5" hidden="false" customHeight="false" outlineLevel="0" collapsed="false">
      <c r="A1379" s="0" t="s">
        <v>1400</v>
      </c>
      <c r="B1379" s="0" t="n">
        <v>0.3178716</v>
      </c>
      <c r="C1379" s="0" t="n">
        <v>0.09246667</v>
      </c>
      <c r="D1379" s="0" t="n">
        <v>0.9436142</v>
      </c>
      <c r="E1379" s="0" t="n">
        <v>1031.667</v>
      </c>
      <c r="F1379" s="0" t="n">
        <v>0</v>
      </c>
      <c r="G1379" s="0" t="n">
        <v>0.9952331</v>
      </c>
      <c r="H1379" s="0" t="n">
        <v>-0.09752493</v>
      </c>
      <c r="I1379" s="0" t="n">
        <v>41.77271</v>
      </c>
      <c r="J1379" s="0" t="n">
        <v>-0.9481339</v>
      </c>
      <c r="K1379" s="0" t="n">
        <v>0.03100042</v>
      </c>
      <c r="L1379" s="0" t="n">
        <v>0.3163564</v>
      </c>
      <c r="M1379" s="0" t="n">
        <v>1025.313</v>
      </c>
      <c r="N1379" s="0" t="n">
        <v>0</v>
      </c>
      <c r="O1379" s="0" t="n">
        <v>0</v>
      </c>
      <c r="P1379" s="0" t="n">
        <v>0</v>
      </c>
      <c r="Q1379" s="0" t="n">
        <v>1</v>
      </c>
      <c r="R1379" s="0" t="n">
        <v>-2.73</v>
      </c>
      <c r="S1379" s="0" t="n">
        <v>6.62</v>
      </c>
      <c r="T1379" s="0" t="n">
        <v>-60.14</v>
      </c>
      <c r="U1379" s="2" t="str">
        <f aca="false">MID(A1379, SEARCH(" ",A1379) + 1, SEARCH(" ",A1379,SEARCH(" ",A1379)+1) - SEARCH(" ",A1379) - 1)</f>
        <v>09:52:49.358</v>
      </c>
      <c r="V1379" s="0" t="str">
        <f aca="false">U1379</f>
        <v>09:52:49.358</v>
      </c>
      <c r="W1379" s="0" t="n">
        <f aca="false">V1380-V1379</f>
        <v>4.05092592581369E-007</v>
      </c>
    </row>
    <row r="1380" customFormat="false" ht="16.5" hidden="false" customHeight="false" outlineLevel="0" collapsed="false">
      <c r="A1380" s="0" t="s">
        <v>1401</v>
      </c>
      <c r="B1380" s="0" t="n">
        <v>0.2966931</v>
      </c>
      <c r="C1380" s="0" t="n">
        <v>0.09288976</v>
      </c>
      <c r="D1380" s="0" t="n">
        <v>0.9504445</v>
      </c>
      <c r="E1380" s="0" t="n">
        <v>1031.765</v>
      </c>
      <c r="F1380" s="1" t="n">
        <v>-3.73E-009</v>
      </c>
      <c r="G1380" s="0" t="n">
        <v>0.9952581</v>
      </c>
      <c r="H1380" s="0" t="n">
        <v>-0.09726952</v>
      </c>
      <c r="I1380" s="0" t="n">
        <v>41.76133</v>
      </c>
      <c r="J1380" s="0" t="n">
        <v>-0.9549729</v>
      </c>
      <c r="K1380" s="0" t="n">
        <v>0.02885919</v>
      </c>
      <c r="L1380" s="0" t="n">
        <v>0.2952862</v>
      </c>
      <c r="M1380" s="0" t="n">
        <v>1025.376</v>
      </c>
      <c r="N1380" s="0" t="n">
        <v>0</v>
      </c>
      <c r="O1380" s="0" t="n">
        <v>0</v>
      </c>
      <c r="P1380" s="0" t="n">
        <v>0</v>
      </c>
      <c r="Q1380" s="0" t="n">
        <v>1</v>
      </c>
      <c r="R1380" s="0" t="n">
        <v>-2.65</v>
      </c>
      <c r="S1380" s="0" t="n">
        <v>6.63</v>
      </c>
      <c r="T1380" s="0" t="n">
        <v>-60.14</v>
      </c>
      <c r="U1380" s="2" t="str">
        <f aca="false">MID(A1380, SEARCH(" ",A1380) + 1, SEARCH(" ",A1380,SEARCH(" ",A1380)+1) - SEARCH(" ",A1380) - 1)</f>
        <v>09:52:49.393</v>
      </c>
      <c r="V1380" s="0" t="str">
        <f aca="false">U1380</f>
        <v>09:52:49.393</v>
      </c>
      <c r="W1380" s="0" t="n">
        <f aca="false">V1381-V1380</f>
        <v>4.74537037109535E-007</v>
      </c>
    </row>
    <row r="1381" customFormat="false" ht="16.5" hidden="false" customHeight="false" outlineLevel="0" collapsed="false">
      <c r="A1381" s="0" t="s">
        <v>1402</v>
      </c>
      <c r="B1381" s="0" t="n">
        <v>0.2752533</v>
      </c>
      <c r="C1381" s="0" t="n">
        <v>0.09327851</v>
      </c>
      <c r="D1381" s="0" t="n">
        <v>0.9568358</v>
      </c>
      <c r="E1381" s="0" t="n">
        <v>1031.864</v>
      </c>
      <c r="F1381" s="1" t="n">
        <v>3.73E-009</v>
      </c>
      <c r="G1381" s="0" t="n">
        <v>0.9952818</v>
      </c>
      <c r="H1381" s="0" t="n">
        <v>-0.09702648</v>
      </c>
      <c r="I1381" s="0" t="n">
        <v>41.74995</v>
      </c>
      <c r="J1381" s="0" t="n">
        <v>-0.9613717</v>
      </c>
      <c r="K1381" s="0" t="n">
        <v>0.02670687</v>
      </c>
      <c r="L1381" s="0" t="n">
        <v>0.2739546</v>
      </c>
      <c r="M1381" s="0" t="n">
        <v>1025.437</v>
      </c>
      <c r="N1381" s="0" t="n">
        <v>0</v>
      </c>
      <c r="O1381" s="0" t="n">
        <v>0</v>
      </c>
      <c r="P1381" s="0" t="n">
        <v>0</v>
      </c>
      <c r="Q1381" s="0" t="n">
        <v>1</v>
      </c>
      <c r="R1381" s="0" t="n">
        <v>-2.52</v>
      </c>
      <c r="S1381" s="0" t="n">
        <v>6.63</v>
      </c>
      <c r="T1381" s="0" t="n">
        <v>-60.14</v>
      </c>
      <c r="U1381" s="2" t="str">
        <f aca="false">MID(A1381, SEARCH(" ",A1381) + 1, SEARCH(" ",A1381,SEARCH(" ",A1381)+1) - SEARCH(" ",A1381) - 1)</f>
        <v>09:52:49.434</v>
      </c>
      <c r="V1381" s="0" t="str">
        <f aca="false">U1381</f>
        <v>09:52:49.434</v>
      </c>
      <c r="W1381" s="0" t="n">
        <f aca="false">V1382-V1381</f>
        <v>3.93518518493341E-007</v>
      </c>
    </row>
    <row r="1382" customFormat="false" ht="16.5" hidden="false" customHeight="false" outlineLevel="0" collapsed="false">
      <c r="A1382" s="0" t="s">
        <v>1403</v>
      </c>
      <c r="B1382" s="0" t="n">
        <v>0.2536948</v>
      </c>
      <c r="C1382" s="0" t="n">
        <v>0.09365456</v>
      </c>
      <c r="D1382" s="0" t="n">
        <v>0.9627398</v>
      </c>
      <c r="E1382" s="0" t="n">
        <v>1031.964</v>
      </c>
      <c r="F1382" s="0" t="n">
        <v>0</v>
      </c>
      <c r="G1382" s="0" t="n">
        <v>0.9953017</v>
      </c>
      <c r="H1382" s="0" t="n">
        <v>-0.09682216</v>
      </c>
      <c r="I1382" s="0" t="n">
        <v>41.73857</v>
      </c>
      <c r="J1382" s="0" t="n">
        <v>-0.9672844</v>
      </c>
      <c r="K1382" s="0" t="n">
        <v>0.02456329</v>
      </c>
      <c r="L1382" s="0" t="n">
        <v>0.2525029</v>
      </c>
      <c r="M1382" s="0" t="n">
        <v>1025.496</v>
      </c>
      <c r="N1382" s="0" t="n">
        <v>0</v>
      </c>
      <c r="O1382" s="0" t="n">
        <v>0</v>
      </c>
      <c r="P1382" s="0" t="n">
        <v>0</v>
      </c>
      <c r="Q1382" s="0" t="n">
        <v>1</v>
      </c>
      <c r="R1382" s="0" t="n">
        <v>-2.45</v>
      </c>
      <c r="S1382" s="0" t="n">
        <v>6.64</v>
      </c>
      <c r="T1382" s="0" t="n">
        <v>-60.13</v>
      </c>
      <c r="U1382" s="2" t="str">
        <f aca="false">MID(A1382, SEARCH(" ",A1382) + 1, SEARCH(" ",A1382,SEARCH(" ",A1382)+1) - SEARCH(" ",A1382) - 1)</f>
        <v>09:52:49.468</v>
      </c>
      <c r="V1382" s="0" t="str">
        <f aca="false">U1382</f>
        <v>09:52:49.468</v>
      </c>
      <c r="W1382" s="0" t="n">
        <f aca="false">V1383-V1382</f>
        <v>5.78703703624228E-007</v>
      </c>
    </row>
    <row r="1383" customFormat="false" ht="16.5" hidden="false" customHeight="false" outlineLevel="0" collapsed="false">
      <c r="A1383" s="0" t="s">
        <v>1404</v>
      </c>
      <c r="B1383" s="0" t="n">
        <v>0.2320083</v>
      </c>
      <c r="C1383" s="0" t="n">
        <v>0.09402069</v>
      </c>
      <c r="D1383" s="0" t="n">
        <v>0.9681592</v>
      </c>
      <c r="E1383" s="0" t="n">
        <v>1032.064</v>
      </c>
      <c r="F1383" s="0" t="n">
        <v>0</v>
      </c>
      <c r="G1383" s="0" t="n">
        <v>0.9953176</v>
      </c>
      <c r="H1383" s="0" t="n">
        <v>-0.09665813</v>
      </c>
      <c r="I1383" s="0" t="n">
        <v>41.72719</v>
      </c>
      <c r="J1383" s="0" t="n">
        <v>-0.9727138</v>
      </c>
      <c r="K1383" s="0" t="n">
        <v>0.0224255</v>
      </c>
      <c r="L1383" s="0" t="n">
        <v>0.230922</v>
      </c>
      <c r="M1383" s="0" t="n">
        <v>1025.553</v>
      </c>
      <c r="N1383" s="0" t="n">
        <v>0</v>
      </c>
      <c r="O1383" s="0" t="n">
        <v>0</v>
      </c>
      <c r="P1383" s="0" t="n">
        <v>0</v>
      </c>
      <c r="Q1383" s="0" t="n">
        <v>1</v>
      </c>
      <c r="R1383" s="0" t="n">
        <v>-2.34</v>
      </c>
      <c r="S1383" s="0" t="n">
        <v>6.63</v>
      </c>
      <c r="T1383" s="0" t="n">
        <v>-60.13</v>
      </c>
      <c r="U1383" s="2" t="str">
        <f aca="false">MID(A1383, SEARCH(" ",A1383) + 1, SEARCH(" ",A1383,SEARCH(" ",A1383)+1) - SEARCH(" ",A1383) - 1)</f>
        <v>09:52:49.518</v>
      </c>
      <c r="V1383" s="0" t="str">
        <f aca="false">U1383</f>
        <v>09:52:49.518</v>
      </c>
      <c r="W1383" s="0" t="n">
        <f aca="false">V1384-V1383</f>
        <v>3.81944444516336E-007</v>
      </c>
    </row>
    <row r="1384" customFormat="false" ht="16.5" hidden="false" customHeight="false" outlineLevel="0" collapsed="false">
      <c r="A1384" s="0" t="s">
        <v>1405</v>
      </c>
      <c r="B1384" s="0" t="n">
        <v>0.2102621</v>
      </c>
      <c r="C1384" s="0" t="n">
        <v>0.09436846</v>
      </c>
      <c r="D1384" s="0" t="n">
        <v>0.9730798</v>
      </c>
      <c r="E1384" s="0" t="n">
        <v>1032.166</v>
      </c>
      <c r="F1384" s="1" t="n">
        <v>3.73E-009</v>
      </c>
      <c r="G1384" s="0" t="n">
        <v>0.9953305</v>
      </c>
      <c r="H1384" s="0" t="n">
        <v>-0.09652629</v>
      </c>
      <c r="I1384" s="0" t="n">
        <v>41.7158</v>
      </c>
      <c r="J1384" s="0" t="n">
        <v>-0.9776449</v>
      </c>
      <c r="K1384" s="0" t="n">
        <v>0.02029582</v>
      </c>
      <c r="L1384" s="0" t="n">
        <v>0.2092803</v>
      </c>
      <c r="M1384" s="0" t="n">
        <v>1025.609</v>
      </c>
      <c r="N1384" s="0" t="n">
        <v>0</v>
      </c>
      <c r="O1384" s="0" t="n">
        <v>0</v>
      </c>
      <c r="P1384" s="0" t="n">
        <v>0</v>
      </c>
      <c r="Q1384" s="0" t="n">
        <v>1</v>
      </c>
      <c r="R1384" s="0" t="n">
        <v>-2.27</v>
      </c>
      <c r="S1384" s="0" t="n">
        <v>6.63</v>
      </c>
      <c r="T1384" s="0" t="n">
        <v>-60.13</v>
      </c>
      <c r="U1384" s="2" t="str">
        <f aca="false">MID(A1384, SEARCH(" ",A1384) + 1, SEARCH(" ",A1384,SEARCH(" ",A1384)+1) - SEARCH(" ",A1384) - 1)</f>
        <v>09:52:49.551</v>
      </c>
      <c r="V1384" s="0" t="str">
        <f aca="false">U1384</f>
        <v>09:52:49.551</v>
      </c>
      <c r="W1384" s="0" t="n">
        <f aca="false">V1385-V1384</f>
        <v>5.78703703735251E-007</v>
      </c>
    </row>
    <row r="1385" customFormat="false" ht="16.5" hidden="false" customHeight="false" outlineLevel="0" collapsed="false">
      <c r="A1385" s="0" t="s">
        <v>1406</v>
      </c>
      <c r="B1385" s="0" t="n">
        <v>0.1885253</v>
      </c>
      <c r="C1385" s="0" t="n">
        <v>0.09469628</v>
      </c>
      <c r="D1385" s="0" t="n">
        <v>0.9774922</v>
      </c>
      <c r="E1385" s="0" t="n">
        <v>1032.268</v>
      </c>
      <c r="F1385" s="1" t="n">
        <v>7.45E-009</v>
      </c>
      <c r="G1385" s="0" t="n">
        <v>0.9953402</v>
      </c>
      <c r="H1385" s="0" t="n">
        <v>-0.09642535</v>
      </c>
      <c r="I1385" s="0" t="n">
        <v>41.70441</v>
      </c>
      <c r="J1385" s="0" t="n">
        <v>-0.9820684</v>
      </c>
      <c r="K1385" s="0" t="n">
        <v>0.01817863</v>
      </c>
      <c r="L1385" s="0" t="n">
        <v>0.1876469</v>
      </c>
      <c r="M1385" s="0" t="n">
        <v>1025.662</v>
      </c>
      <c r="N1385" s="0" t="n">
        <v>0</v>
      </c>
      <c r="O1385" s="0" t="n">
        <v>0</v>
      </c>
      <c r="P1385" s="0" t="n">
        <v>0</v>
      </c>
      <c r="Q1385" s="0" t="n">
        <v>1</v>
      </c>
      <c r="R1385" s="0" t="n">
        <v>-2.15</v>
      </c>
      <c r="S1385" s="0" t="n">
        <v>6.64</v>
      </c>
      <c r="T1385" s="0" t="n">
        <v>-60.12</v>
      </c>
      <c r="U1385" s="2" t="str">
        <f aca="false">MID(A1385, SEARCH(" ",A1385) + 1, SEARCH(" ",A1385,SEARCH(" ",A1385)+1) - SEARCH(" ",A1385) - 1)</f>
        <v>09:52:49.601</v>
      </c>
      <c r="V1385" s="0" t="str">
        <f aca="false">U1385</f>
        <v>09:52:49.601</v>
      </c>
      <c r="W1385" s="0" t="n">
        <f aca="false">V1386-V1385</f>
        <v>3.70370370372797E-007</v>
      </c>
    </row>
    <row r="1386" customFormat="false" ht="16.5" hidden="false" customHeight="false" outlineLevel="0" collapsed="false">
      <c r="A1386" s="0" t="s">
        <v>1407</v>
      </c>
      <c r="B1386" s="0" t="n">
        <v>0.1668352</v>
      </c>
      <c r="C1386" s="0" t="n">
        <v>0.09500703</v>
      </c>
      <c r="D1386" s="0" t="n">
        <v>0.9813968</v>
      </c>
      <c r="E1386" s="0" t="n">
        <v>1032.372</v>
      </c>
      <c r="F1386" s="1" t="n">
        <v>3.73E-009</v>
      </c>
      <c r="G1386" s="0" t="n">
        <v>0.9953468</v>
      </c>
      <c r="H1386" s="0" t="n">
        <v>-0.0963575</v>
      </c>
      <c r="I1386" s="0" t="n">
        <v>41.69302</v>
      </c>
      <c r="J1386" s="0" t="n">
        <v>-0.9859848</v>
      </c>
      <c r="K1386" s="0" t="n">
        <v>0.01607583</v>
      </c>
      <c r="L1386" s="0" t="n">
        <v>0.1660589</v>
      </c>
      <c r="M1386" s="0" t="n">
        <v>1025.714</v>
      </c>
      <c r="N1386" s="0" t="n">
        <v>0</v>
      </c>
      <c r="O1386" s="0" t="n">
        <v>0</v>
      </c>
      <c r="P1386" s="0" t="n">
        <v>0</v>
      </c>
      <c r="Q1386" s="0" t="n">
        <v>1</v>
      </c>
      <c r="R1386" s="0" t="n">
        <v>-2.08</v>
      </c>
      <c r="S1386" s="0" t="n">
        <v>6.64</v>
      </c>
      <c r="T1386" s="0" t="n">
        <v>-60.12</v>
      </c>
      <c r="U1386" s="2" t="str">
        <f aca="false">MID(A1386, SEARCH(" ",A1386) + 1, SEARCH(" ",A1386,SEARCH(" ",A1386)+1) - SEARCH(" ",A1386) - 1)</f>
        <v>09:52:49.633</v>
      </c>
      <c r="V1386" s="0" t="str">
        <f aca="false">U1386</f>
        <v>09:52:49.633</v>
      </c>
      <c r="W1386" s="0" t="n">
        <f aca="false">V1387-V1386</f>
        <v>4.51388888822457E-007</v>
      </c>
    </row>
    <row r="1387" customFormat="false" ht="16.5" hidden="false" customHeight="false" outlineLevel="0" collapsed="false">
      <c r="A1387" s="0" t="s">
        <v>1408</v>
      </c>
      <c r="B1387" s="0" t="n">
        <v>0.145303</v>
      </c>
      <c r="C1387" s="0" t="n">
        <v>0.09529661</v>
      </c>
      <c r="D1387" s="0" t="n">
        <v>0.984787</v>
      </c>
      <c r="E1387" s="0" t="n">
        <v>1032.476</v>
      </c>
      <c r="F1387" s="1" t="n">
        <v>-3.73E-009</v>
      </c>
      <c r="G1387" s="0" t="n">
        <v>0.9953505</v>
      </c>
      <c r="H1387" s="0" t="n">
        <v>-0.09631881</v>
      </c>
      <c r="I1387" s="0" t="n">
        <v>41.68162</v>
      </c>
      <c r="J1387" s="0" t="n">
        <v>-0.9893872</v>
      </c>
      <c r="K1387" s="0" t="n">
        <v>0.0139954</v>
      </c>
      <c r="L1387" s="0" t="n">
        <v>0.1446273</v>
      </c>
      <c r="M1387" s="0" t="n">
        <v>1025.763</v>
      </c>
      <c r="N1387" s="0" t="n">
        <v>0</v>
      </c>
      <c r="O1387" s="0" t="n">
        <v>0</v>
      </c>
      <c r="P1387" s="0" t="n">
        <v>0</v>
      </c>
      <c r="Q1387" s="0" t="n">
        <v>1</v>
      </c>
      <c r="R1387" s="0" t="n">
        <v>-2.02</v>
      </c>
      <c r="S1387" s="0" t="n">
        <v>6.64</v>
      </c>
      <c r="T1387" s="0" t="n">
        <v>-60.12</v>
      </c>
      <c r="U1387" s="2" t="str">
        <f aca="false">MID(A1387, SEARCH(" ",A1387) + 1, SEARCH(" ",A1387,SEARCH(" ",A1387)+1) - SEARCH(" ",A1387) - 1)</f>
        <v>09:52:49.672</v>
      </c>
      <c r="V1387" s="0" t="str">
        <f aca="false">U1387</f>
        <v>09:52:49.672</v>
      </c>
      <c r="W1387" s="0" t="n">
        <f aca="false">V1388-V1387</f>
        <v>4.62962962965996E-007</v>
      </c>
    </row>
    <row r="1388" customFormat="false" ht="16.5" hidden="false" customHeight="false" outlineLevel="0" collapsed="false">
      <c r="A1388" s="0" t="s">
        <v>1409</v>
      </c>
      <c r="B1388" s="0" t="n">
        <v>0.1239068</v>
      </c>
      <c r="C1388" s="0" t="n">
        <v>0.09556772</v>
      </c>
      <c r="D1388" s="0" t="n">
        <v>0.987681</v>
      </c>
      <c r="E1388" s="0" t="n">
        <v>1032.582</v>
      </c>
      <c r="F1388" s="1" t="n">
        <v>7.45E-009</v>
      </c>
      <c r="G1388" s="0" t="n">
        <v>0.9953514</v>
      </c>
      <c r="H1388" s="0" t="n">
        <v>-0.0963099</v>
      </c>
      <c r="I1388" s="0" t="n">
        <v>41.67022</v>
      </c>
      <c r="J1388" s="0" t="n">
        <v>-0.9922938</v>
      </c>
      <c r="K1388" s="0" t="n">
        <v>0.01193346</v>
      </c>
      <c r="L1388" s="0" t="n">
        <v>0.1233308</v>
      </c>
      <c r="M1388" s="0" t="n">
        <v>1025.811</v>
      </c>
      <c r="N1388" s="0" t="n">
        <v>0</v>
      </c>
      <c r="O1388" s="0" t="n">
        <v>0</v>
      </c>
      <c r="P1388" s="0" t="n">
        <v>0</v>
      </c>
      <c r="Q1388" s="0" t="n">
        <v>1</v>
      </c>
      <c r="R1388" s="0" t="n">
        <v>-1.96</v>
      </c>
      <c r="S1388" s="0" t="n">
        <v>6.64</v>
      </c>
      <c r="T1388" s="0" t="n">
        <v>-60.12</v>
      </c>
      <c r="U1388" s="2" t="str">
        <f aca="false">MID(A1388, SEARCH(" ",A1388) + 1, SEARCH(" ",A1388,SEARCH(" ",A1388)+1) - SEARCH(" ",A1388) - 1)</f>
        <v>09:52:49.712</v>
      </c>
      <c r="V1388" s="0" t="str">
        <f aca="false">U1388</f>
        <v>09:52:49.712</v>
      </c>
      <c r="W1388" s="0" t="n">
        <f aca="false">V1389-V1388</f>
        <v>5.78703703735251E-007</v>
      </c>
    </row>
    <row r="1389" customFormat="false" ht="16.5" hidden="false" customHeight="false" outlineLevel="0" collapsed="false">
      <c r="A1389" s="0" t="s">
        <v>1410</v>
      </c>
      <c r="B1389" s="0" t="n">
        <v>0.1027935</v>
      </c>
      <c r="C1389" s="0" t="n">
        <v>0.09581436</v>
      </c>
      <c r="D1389" s="0" t="n">
        <v>0.9900773</v>
      </c>
      <c r="E1389" s="0" t="n">
        <v>1032.688</v>
      </c>
      <c r="F1389" s="0" t="n">
        <v>0</v>
      </c>
      <c r="G1389" s="0" t="n">
        <v>0.9953499</v>
      </c>
      <c r="H1389" s="0" t="n">
        <v>-0.09632462</v>
      </c>
      <c r="I1389" s="0" t="n">
        <v>41.65881</v>
      </c>
      <c r="J1389" s="0" t="n">
        <v>-0.9947027</v>
      </c>
      <c r="K1389" s="0" t="n">
        <v>0.009901538</v>
      </c>
      <c r="L1389" s="0" t="n">
        <v>0.1023155</v>
      </c>
      <c r="M1389" s="0" t="n">
        <v>1025.856</v>
      </c>
      <c r="N1389" s="0" t="n">
        <v>0</v>
      </c>
      <c r="O1389" s="0" t="n">
        <v>0</v>
      </c>
      <c r="P1389" s="0" t="n">
        <v>0</v>
      </c>
      <c r="Q1389" s="0" t="n">
        <v>1</v>
      </c>
      <c r="R1389" s="0" t="n">
        <v>-1.86</v>
      </c>
      <c r="S1389" s="0" t="n">
        <v>6.65</v>
      </c>
      <c r="T1389" s="0" t="n">
        <v>-60.11</v>
      </c>
      <c r="U1389" s="2" t="str">
        <f aca="false">MID(A1389, SEARCH(" ",A1389) + 1, SEARCH(" ",A1389,SEARCH(" ",A1389)+1) - SEARCH(" ",A1389) - 1)</f>
        <v>09:52:49.762</v>
      </c>
      <c r="V1389" s="0" t="str">
        <f aca="false">U1389</f>
        <v>09:52:49.762</v>
      </c>
      <c r="W1389" s="0" t="n">
        <f aca="false">V1390-V1389</f>
        <v>4.39814814845452E-007</v>
      </c>
    </row>
    <row r="1390" customFormat="false" ht="16.5" hidden="false" customHeight="false" outlineLevel="0" collapsed="false">
      <c r="A1390" s="0" t="s">
        <v>1411</v>
      </c>
      <c r="B1390" s="0" t="n">
        <v>0.08190697</v>
      </c>
      <c r="C1390" s="0" t="n">
        <v>0.09604665</v>
      </c>
      <c r="D1390" s="0" t="n">
        <v>0.9920012</v>
      </c>
      <c r="E1390" s="0" t="n">
        <v>1032.796</v>
      </c>
      <c r="F1390" s="0" t="n">
        <v>0</v>
      </c>
      <c r="G1390" s="0" t="n">
        <v>0.9953455</v>
      </c>
      <c r="H1390" s="0" t="n">
        <v>-0.09637046</v>
      </c>
      <c r="I1390" s="0" t="n">
        <v>41.6474</v>
      </c>
      <c r="J1390" s="0" t="n">
        <v>-0.99664</v>
      </c>
      <c r="K1390" s="0" t="n">
        <v>0.007893413</v>
      </c>
      <c r="L1390" s="0" t="n">
        <v>0.08152574</v>
      </c>
      <c r="M1390" s="0" t="n">
        <v>1025.899</v>
      </c>
      <c r="N1390" s="0" t="n">
        <v>0</v>
      </c>
      <c r="O1390" s="0" t="n">
        <v>0</v>
      </c>
      <c r="P1390" s="0" t="n">
        <v>0</v>
      </c>
      <c r="Q1390" s="0" t="n">
        <v>1</v>
      </c>
      <c r="R1390" s="0" t="n">
        <v>-1.8</v>
      </c>
      <c r="S1390" s="0" t="n">
        <v>6.64</v>
      </c>
      <c r="T1390" s="0" t="n">
        <v>-60.11</v>
      </c>
      <c r="U1390" s="2" t="str">
        <f aca="false">MID(A1390, SEARCH(" ",A1390) + 1, SEARCH(" ",A1390,SEARCH(" ",A1390)+1) - SEARCH(" ",A1390) - 1)</f>
        <v>09:52:49.800</v>
      </c>
      <c r="V1390" s="0" t="str">
        <f aca="false">U1390</f>
        <v>09:52:49.800</v>
      </c>
      <c r="W1390" s="0" t="n">
        <f aca="false">V1391-V1390</f>
        <v>3.93518518493341E-007</v>
      </c>
    </row>
    <row r="1391" customFormat="false" ht="16.5" hidden="false" customHeight="false" outlineLevel="0" collapsed="false">
      <c r="A1391" s="0" t="s">
        <v>1412</v>
      </c>
      <c r="B1391" s="0" t="n">
        <v>0.06137729</v>
      </c>
      <c r="C1391" s="0" t="n">
        <v>0.09625876</v>
      </c>
      <c r="D1391" s="0" t="n">
        <v>0.9934622</v>
      </c>
      <c r="E1391" s="0" t="n">
        <v>1032.905</v>
      </c>
      <c r="F1391" s="1" t="n">
        <v>-3.73E-009</v>
      </c>
      <c r="G1391" s="0" t="n">
        <v>0.9953387</v>
      </c>
      <c r="H1391" s="0" t="n">
        <v>-0.09644058</v>
      </c>
      <c r="I1391" s="0" t="n">
        <v>41.63598</v>
      </c>
      <c r="J1391" s="0" t="n">
        <v>-0.9981147</v>
      </c>
      <c r="K1391" s="0" t="n">
        <v>0.005919263</v>
      </c>
      <c r="L1391" s="0" t="n">
        <v>0.06109124</v>
      </c>
      <c r="M1391" s="0" t="n">
        <v>1025.939</v>
      </c>
      <c r="N1391" s="0" t="n">
        <v>0</v>
      </c>
      <c r="O1391" s="0" t="n">
        <v>0</v>
      </c>
      <c r="P1391" s="0" t="n">
        <v>0</v>
      </c>
      <c r="Q1391" s="0" t="n">
        <v>1</v>
      </c>
      <c r="R1391" s="0" t="n">
        <v>-1.76</v>
      </c>
      <c r="S1391" s="0" t="n">
        <v>6.65</v>
      </c>
      <c r="T1391" s="0" t="n">
        <v>-60.12</v>
      </c>
      <c r="U1391" s="2" t="str">
        <f aca="false">MID(A1391, SEARCH(" ",A1391) + 1, SEARCH(" ",A1391,SEARCH(" ",A1391)+1) - SEARCH(" ",A1391) - 1)</f>
        <v>09:52:49.834</v>
      </c>
      <c r="V1391" s="0" t="str">
        <f aca="false">U1391</f>
        <v>09:52:49.834</v>
      </c>
      <c r="W1391" s="0" t="n">
        <f aca="false">V1392-V1391</f>
        <v>5.78703703679739E-007</v>
      </c>
    </row>
    <row r="1392" customFormat="false" ht="16.5" hidden="false" customHeight="false" outlineLevel="0" collapsed="false">
      <c r="A1392" s="0" t="s">
        <v>1413</v>
      </c>
      <c r="B1392" s="0" t="n">
        <v>0.04118329</v>
      </c>
      <c r="C1392" s="0" t="n">
        <v>0.09645669</v>
      </c>
      <c r="D1392" s="0" t="n">
        <v>0.9944848</v>
      </c>
      <c r="E1392" s="0" t="n">
        <v>1033.015</v>
      </c>
      <c r="F1392" s="1" t="n">
        <v>-3.73E-009</v>
      </c>
      <c r="G1392" s="0" t="n">
        <v>0.9953293</v>
      </c>
      <c r="H1392" s="0" t="n">
        <v>-0.0965386</v>
      </c>
      <c r="I1392" s="0" t="n">
        <v>41.62455</v>
      </c>
      <c r="J1392" s="0" t="n">
        <v>-0.9991516</v>
      </c>
      <c r="K1392" s="0" t="n">
        <v>0.003975775</v>
      </c>
      <c r="L1392" s="0" t="n">
        <v>0.04099095</v>
      </c>
      <c r="M1392" s="0" t="n">
        <v>1025.978</v>
      </c>
      <c r="N1392" s="0" t="n">
        <v>0</v>
      </c>
      <c r="O1392" s="0" t="n">
        <v>0</v>
      </c>
      <c r="P1392" s="0" t="n">
        <v>0</v>
      </c>
      <c r="Q1392" s="0" t="n">
        <v>1</v>
      </c>
      <c r="R1392" s="0" t="n">
        <v>-1.69</v>
      </c>
      <c r="S1392" s="0" t="n">
        <v>6.65</v>
      </c>
      <c r="T1392" s="0" t="n">
        <v>-60.1</v>
      </c>
      <c r="U1392" s="2" t="str">
        <f aca="false">MID(A1392, SEARCH(" ",A1392) + 1, SEARCH(" ",A1392,SEARCH(" ",A1392)+1) - SEARCH(" ",A1392) - 1)</f>
        <v>09:52:49.884</v>
      </c>
      <c r="V1392" s="0" t="str">
        <f aca="false">U1392</f>
        <v>09:52:49.884</v>
      </c>
      <c r="W1392" s="0" t="n">
        <f aca="false">V1393-V1392</f>
        <v>3.81944444460824E-007</v>
      </c>
    </row>
    <row r="1393" customFormat="false" ht="16.5" hidden="false" customHeight="false" outlineLevel="0" collapsed="false">
      <c r="A1393" s="0" t="s">
        <v>1414</v>
      </c>
      <c r="B1393" s="0" t="n">
        <v>0.02140772</v>
      </c>
      <c r="C1393" s="0" t="n">
        <v>0.09663156</v>
      </c>
      <c r="D1393" s="0" t="n">
        <v>0.99509</v>
      </c>
      <c r="E1393" s="0" t="n">
        <v>1033.126</v>
      </c>
      <c r="F1393" s="0" t="n">
        <v>0</v>
      </c>
      <c r="G1393" s="0" t="n">
        <v>0.9953181</v>
      </c>
      <c r="H1393" s="0" t="n">
        <v>-0.09665371</v>
      </c>
      <c r="I1393" s="0" t="n">
        <v>41.61312</v>
      </c>
      <c r="J1393" s="0" t="n">
        <v>-0.9997709</v>
      </c>
      <c r="K1393" s="0" t="n">
        <v>0.002069138</v>
      </c>
      <c r="L1393" s="0" t="n">
        <v>0.02130747</v>
      </c>
      <c r="M1393" s="0" t="n">
        <v>1026.014</v>
      </c>
      <c r="N1393" s="0" t="n">
        <v>0</v>
      </c>
      <c r="O1393" s="0" t="n">
        <v>0</v>
      </c>
      <c r="P1393" s="0" t="n">
        <v>0</v>
      </c>
      <c r="Q1393" s="0" t="n">
        <v>1</v>
      </c>
      <c r="R1393" s="0" t="n">
        <v>-1.65</v>
      </c>
      <c r="S1393" s="0" t="n">
        <v>6.65</v>
      </c>
      <c r="T1393" s="0" t="n">
        <v>-60.11</v>
      </c>
      <c r="U1393" s="2" t="str">
        <f aca="false">MID(A1393, SEARCH(" ",A1393) + 1, SEARCH(" ",A1393,SEARCH(" ",A1393)+1) - SEARCH(" ",A1393) - 1)</f>
        <v>09:52:49.917</v>
      </c>
      <c r="V1393" s="0" t="str">
        <f aca="false">U1393</f>
        <v>09:52:49.917</v>
      </c>
      <c r="W1393" s="0" t="n">
        <f aca="false">V1394-V1393</f>
        <v>3.81944444405313E-007</v>
      </c>
    </row>
    <row r="1394" customFormat="false" ht="16.5" hidden="false" customHeight="false" outlineLevel="0" collapsed="false">
      <c r="A1394" s="0" t="s">
        <v>1415</v>
      </c>
      <c r="B1394" s="0" t="n">
        <v>0.002100289</v>
      </c>
      <c r="C1394" s="0" t="n">
        <v>0.09680268</v>
      </c>
      <c r="D1394" s="0" t="n">
        <v>0.9953014</v>
      </c>
      <c r="E1394" s="0" t="n">
        <v>1033.238</v>
      </c>
      <c r="F1394" s="1" t="n">
        <v>3.73E-009</v>
      </c>
      <c r="G1394" s="0" t="n">
        <v>0.9953036</v>
      </c>
      <c r="H1394" s="0" t="n">
        <v>-0.0968029</v>
      </c>
      <c r="I1394" s="0" t="n">
        <v>41.60168</v>
      </c>
      <c r="J1394" s="0" t="n">
        <v>-0.9999977</v>
      </c>
      <c r="K1394" s="0" t="n">
        <v>0.000203319</v>
      </c>
      <c r="L1394" s="0" t="n">
        <v>0.002090454</v>
      </c>
      <c r="M1394" s="0" t="n">
        <v>1026.047</v>
      </c>
      <c r="N1394" s="0" t="n">
        <v>0</v>
      </c>
      <c r="O1394" s="0" t="n">
        <v>0</v>
      </c>
      <c r="P1394" s="0" t="n">
        <v>0</v>
      </c>
      <c r="Q1394" s="0" t="n">
        <v>1</v>
      </c>
      <c r="R1394" s="0" t="n">
        <v>-1.61</v>
      </c>
      <c r="S1394" s="0" t="n">
        <v>6.66</v>
      </c>
      <c r="T1394" s="0" t="n">
        <v>-60.11</v>
      </c>
      <c r="U1394" s="2" t="str">
        <f aca="false">MID(A1394, SEARCH(" ",A1394) + 1, SEARCH(" ",A1394,SEARCH(" ",A1394)+1) - SEARCH(" ",A1394) - 1)</f>
        <v>09:52:49.950</v>
      </c>
      <c r="V1394" s="0" t="str">
        <f aca="false">U1394</f>
        <v>09:52:49.950</v>
      </c>
      <c r="W1394" s="0" t="n">
        <f aca="false">V1395-V1394</f>
        <v>5.67129629702734E-007</v>
      </c>
    </row>
    <row r="1395" customFormat="false" ht="16.5" hidden="false" customHeight="false" outlineLevel="0" collapsed="false">
      <c r="A1395" s="0" t="s">
        <v>1416</v>
      </c>
      <c r="B1395" s="0" t="n">
        <v>-0.01681507</v>
      </c>
      <c r="C1395" s="0" t="n">
        <v>0.09695989</v>
      </c>
      <c r="D1395" s="0" t="n">
        <v>0.9951462</v>
      </c>
      <c r="E1395" s="0" t="n">
        <v>1033.352</v>
      </c>
      <c r="F1395" s="1" t="n">
        <v>-3.73E-009</v>
      </c>
      <c r="G1395" s="0" t="n">
        <v>0.9952869</v>
      </c>
      <c r="H1395" s="0" t="n">
        <v>-0.0969736</v>
      </c>
      <c r="I1395" s="0" t="n">
        <v>41.59024</v>
      </c>
      <c r="J1395" s="0" t="n">
        <v>-0.9998586</v>
      </c>
      <c r="K1395" s="0" t="n">
        <v>-0.001630623</v>
      </c>
      <c r="L1395" s="0" t="n">
        <v>-0.01673591</v>
      </c>
      <c r="M1395" s="0" t="n">
        <v>1026.078</v>
      </c>
      <c r="N1395" s="0" t="n">
        <v>0</v>
      </c>
      <c r="O1395" s="0" t="n">
        <v>0</v>
      </c>
      <c r="P1395" s="0" t="n">
        <v>0</v>
      </c>
      <c r="Q1395" s="0" t="n">
        <v>1</v>
      </c>
      <c r="R1395" s="0" t="n">
        <v>-1.55</v>
      </c>
      <c r="S1395" s="0" t="n">
        <v>6.66</v>
      </c>
      <c r="T1395" s="0" t="n">
        <v>-60.1</v>
      </c>
      <c r="U1395" s="2" t="str">
        <f aca="false">MID(A1395, SEARCH(" ",A1395) + 1, SEARCH(" ",A1395,SEARCH(" ",A1395)+1) - SEARCH(" ",A1395) - 1)</f>
        <v>09:52:49.999</v>
      </c>
      <c r="V1395" s="0" t="str">
        <f aca="false">U1395</f>
        <v>09:52:49.999</v>
      </c>
      <c r="W1395" s="0" t="n">
        <f aca="false">V1396-V1395</f>
        <v>3.81944444405313E-007</v>
      </c>
    </row>
    <row r="1396" customFormat="false" ht="16.5" hidden="false" customHeight="false" outlineLevel="0" collapsed="false">
      <c r="A1396" s="0" t="s">
        <v>1417</v>
      </c>
      <c r="B1396" s="0" t="n">
        <v>-0.03515029</v>
      </c>
      <c r="C1396" s="0" t="n">
        <v>0.09711196</v>
      </c>
      <c r="D1396" s="0" t="n">
        <v>0.9946525</v>
      </c>
      <c r="E1396" s="0" t="n">
        <v>1033.466</v>
      </c>
      <c r="F1396" s="0" t="n">
        <v>0</v>
      </c>
      <c r="G1396" s="0" t="n">
        <v>0.9952676</v>
      </c>
      <c r="H1396" s="0" t="n">
        <v>-0.09717201</v>
      </c>
      <c r="I1396" s="0" t="n">
        <v>41.57878</v>
      </c>
      <c r="J1396" s="0" t="n">
        <v>-0.999382</v>
      </c>
      <c r="K1396" s="0" t="n">
        <v>-0.003415626</v>
      </c>
      <c r="L1396" s="0" t="n">
        <v>-0.03498387</v>
      </c>
      <c r="M1396" s="0" t="n">
        <v>1026.107</v>
      </c>
      <c r="N1396" s="0" t="n">
        <v>0</v>
      </c>
      <c r="O1396" s="0" t="n">
        <v>0</v>
      </c>
      <c r="P1396" s="0" t="n">
        <v>0</v>
      </c>
      <c r="Q1396" s="0" t="n">
        <v>1</v>
      </c>
      <c r="R1396" s="0" t="n">
        <v>-1.5</v>
      </c>
      <c r="S1396" s="0" t="n">
        <v>6.66</v>
      </c>
      <c r="T1396" s="0" t="n">
        <v>-60.1</v>
      </c>
      <c r="U1396" s="2" t="str">
        <f aca="false">MID(A1396, SEARCH(" ",A1396) + 1, SEARCH(" ",A1396,SEARCH(" ",A1396)+1) - SEARCH(" ",A1396) - 1)</f>
        <v>09:52:50.032</v>
      </c>
      <c r="V1396" s="0" t="str">
        <f aca="false">U1396</f>
        <v>09:52:50.032</v>
      </c>
      <c r="W1396" s="0" t="n">
        <f aca="false">V1397-V1396</f>
        <v>5.78703703735251E-007</v>
      </c>
    </row>
    <row r="1397" customFormat="false" ht="16.5" hidden="false" customHeight="false" outlineLevel="0" collapsed="false">
      <c r="A1397" s="0" t="s">
        <v>1418</v>
      </c>
      <c r="B1397" s="0" t="n">
        <v>-0.05302203</v>
      </c>
      <c r="C1397" s="0" t="n">
        <v>0.097256</v>
      </c>
      <c r="D1397" s="0" t="n">
        <v>0.9938461</v>
      </c>
      <c r="E1397" s="0" t="n">
        <v>1033.582</v>
      </c>
      <c r="F1397" s="1" t="n">
        <v>-7.45E-009</v>
      </c>
      <c r="G1397" s="0" t="n">
        <v>0.995246</v>
      </c>
      <c r="H1397" s="0" t="n">
        <v>-0.09739299</v>
      </c>
      <c r="I1397" s="0" t="n">
        <v>41.56732</v>
      </c>
      <c r="J1397" s="0" t="n">
        <v>-0.9985934</v>
      </c>
      <c r="K1397" s="0" t="n">
        <v>-0.005163979</v>
      </c>
      <c r="L1397" s="0" t="n">
        <v>-0.0527699</v>
      </c>
      <c r="M1397" s="0" t="n">
        <v>1026.133</v>
      </c>
      <c r="N1397" s="0" t="n">
        <v>0</v>
      </c>
      <c r="O1397" s="0" t="n">
        <v>0</v>
      </c>
      <c r="P1397" s="0" t="n">
        <v>0</v>
      </c>
      <c r="Q1397" s="0" t="n">
        <v>1</v>
      </c>
      <c r="R1397" s="0" t="n">
        <v>-1.44</v>
      </c>
      <c r="S1397" s="0" t="n">
        <v>6.66</v>
      </c>
      <c r="T1397" s="0" t="n">
        <v>-60.1</v>
      </c>
      <c r="U1397" s="2" t="str">
        <f aca="false">MID(A1397, SEARCH(" ",A1397) + 1, SEARCH(" ",A1397,SEARCH(" ",A1397)+1) - SEARCH(" ",A1397) - 1)</f>
        <v>09:52:50.082</v>
      </c>
      <c r="V1397" s="0" t="str">
        <f aca="false">U1397</f>
        <v>09:52:50.082</v>
      </c>
      <c r="W1397" s="0" t="n">
        <f aca="false">V1398-V1397</f>
        <v>3.81944444405313E-007</v>
      </c>
    </row>
    <row r="1398" customFormat="false" ht="16.5" hidden="false" customHeight="false" outlineLevel="0" collapsed="false">
      <c r="A1398" s="0" t="s">
        <v>1419</v>
      </c>
      <c r="B1398" s="0" t="n">
        <v>-0.07040238</v>
      </c>
      <c r="C1398" s="0" t="n">
        <v>0.0974025</v>
      </c>
      <c r="D1398" s="0" t="n">
        <v>0.992752</v>
      </c>
      <c r="E1398" s="0" t="n">
        <v>1033.7</v>
      </c>
      <c r="F1398" s="1" t="n">
        <v>3.73E-009</v>
      </c>
      <c r="G1398" s="0" t="n">
        <v>0.9952213</v>
      </c>
      <c r="H1398" s="0" t="n">
        <v>-0.09764479</v>
      </c>
      <c r="I1398" s="0" t="n">
        <v>41.55585</v>
      </c>
      <c r="J1398" s="0" t="n">
        <v>-0.9975188</v>
      </c>
      <c r="K1398" s="0" t="n">
        <v>-0.006874412</v>
      </c>
      <c r="L1398" s="0" t="n">
        <v>-0.07006598</v>
      </c>
      <c r="M1398" s="0" t="n">
        <v>1026.157</v>
      </c>
      <c r="N1398" s="0" t="n">
        <v>0</v>
      </c>
      <c r="O1398" s="0" t="n">
        <v>0</v>
      </c>
      <c r="P1398" s="0" t="n">
        <v>0</v>
      </c>
      <c r="Q1398" s="0" t="n">
        <v>1</v>
      </c>
      <c r="R1398" s="0" t="n">
        <v>-1.4</v>
      </c>
      <c r="S1398" s="0" t="n">
        <v>6.66</v>
      </c>
      <c r="T1398" s="0" t="n">
        <v>-60.09</v>
      </c>
      <c r="U1398" s="2" t="str">
        <f aca="false">MID(A1398, SEARCH(" ",A1398) + 1, SEARCH(" ",A1398,SEARCH(" ",A1398)+1) - SEARCH(" ",A1398) - 1)</f>
        <v>09:52:50.115</v>
      </c>
      <c r="V1398" s="0" t="str">
        <f aca="false">U1398</f>
        <v>09:52:50.115</v>
      </c>
      <c r="W1398" s="0" t="n">
        <f aca="false">V1399-V1398</f>
        <v>3.81944444460824E-007</v>
      </c>
    </row>
    <row r="1399" customFormat="false" ht="16.5" hidden="false" customHeight="false" outlineLevel="0" collapsed="false">
      <c r="A1399" s="0" t="s">
        <v>1420</v>
      </c>
      <c r="B1399" s="0" t="n">
        <v>-0.08718872</v>
      </c>
      <c r="C1399" s="0" t="n">
        <v>0.09754813</v>
      </c>
      <c r="D1399" s="0" t="n">
        <v>0.9914042</v>
      </c>
      <c r="E1399" s="0" t="n">
        <v>1033.818</v>
      </c>
      <c r="F1399" s="1" t="n">
        <v>-3.73E-009</v>
      </c>
      <c r="G1399" s="0" t="n">
        <v>0.9951942</v>
      </c>
      <c r="H1399" s="0" t="n">
        <v>-0.09792102</v>
      </c>
      <c r="I1399" s="0" t="n">
        <v>41.54437</v>
      </c>
      <c r="J1399" s="0" t="n">
        <v>-0.9961918</v>
      </c>
      <c r="K1399" s="0" t="n">
        <v>-0.008537613</v>
      </c>
      <c r="L1399" s="0" t="n">
        <v>-0.0867697</v>
      </c>
      <c r="M1399" s="0" t="n">
        <v>1026.177</v>
      </c>
      <c r="N1399" s="0" t="n">
        <v>0</v>
      </c>
      <c r="O1399" s="0" t="n">
        <v>0</v>
      </c>
      <c r="P1399" s="0" t="n">
        <v>0</v>
      </c>
      <c r="Q1399" s="0" t="n">
        <v>1</v>
      </c>
      <c r="R1399" s="0" t="n">
        <v>-1.37</v>
      </c>
      <c r="S1399" s="0" t="n">
        <v>6.67</v>
      </c>
      <c r="T1399" s="0" t="n">
        <v>-60.09</v>
      </c>
      <c r="U1399" s="2" t="str">
        <f aca="false">MID(A1399, SEARCH(" ",A1399) + 1, SEARCH(" ",A1399,SEARCH(" ",A1399)+1) - SEARCH(" ",A1399) - 1)</f>
        <v>09:52:50.148</v>
      </c>
      <c r="V1399" s="0" t="str">
        <f aca="false">U1399</f>
        <v>09:52:50.148</v>
      </c>
      <c r="W1399" s="0" t="n">
        <f aca="false">V1400-V1399</f>
        <v>5.90277777767767E-007</v>
      </c>
    </row>
    <row r="1400" customFormat="false" ht="16.5" hidden="false" customHeight="false" outlineLevel="0" collapsed="false">
      <c r="A1400" s="0" t="s">
        <v>1421</v>
      </c>
      <c r="B1400" s="0" t="n">
        <v>-0.1034305</v>
      </c>
      <c r="C1400" s="0" t="n">
        <v>0.09769591</v>
      </c>
      <c r="D1400" s="0" t="n">
        <v>0.9898272</v>
      </c>
      <c r="E1400" s="0" t="n">
        <v>1033.938</v>
      </c>
      <c r="F1400" s="0" t="n">
        <v>0</v>
      </c>
      <c r="G1400" s="0" t="n">
        <v>0.9951645</v>
      </c>
      <c r="H1400" s="0" t="n">
        <v>-0.0982227</v>
      </c>
      <c r="I1400" s="0" t="n">
        <v>41.53289</v>
      </c>
      <c r="J1400" s="0" t="n">
        <v>-0.9946368</v>
      </c>
      <c r="K1400" s="0" t="n">
        <v>-0.01015921</v>
      </c>
      <c r="L1400" s="0" t="n">
        <v>-0.1029304</v>
      </c>
      <c r="M1400" s="0" t="n">
        <v>1026.196</v>
      </c>
      <c r="N1400" s="0" t="n">
        <v>0</v>
      </c>
      <c r="O1400" s="0" t="n">
        <v>0</v>
      </c>
      <c r="P1400" s="0" t="n">
        <v>0</v>
      </c>
      <c r="Q1400" s="0" t="n">
        <v>1</v>
      </c>
      <c r="R1400" s="0" t="n">
        <v>-1.33</v>
      </c>
      <c r="S1400" s="0" t="n">
        <v>6.67</v>
      </c>
      <c r="T1400" s="0" t="n">
        <v>-60.09</v>
      </c>
      <c r="U1400" s="2" t="str">
        <f aca="false">MID(A1400, SEARCH(" ",A1400) + 1, SEARCH(" ",A1400,SEARCH(" ",A1400)+1) - SEARCH(" ",A1400) - 1)</f>
        <v>09:52:50.199</v>
      </c>
      <c r="V1400" s="0" t="str">
        <f aca="false">U1400</f>
        <v>09:52:50.199</v>
      </c>
      <c r="W1400" s="0" t="n">
        <f aca="false">V1401-V1400</f>
        <v>3.93518518493341E-007</v>
      </c>
    </row>
    <row r="1401" customFormat="false" ht="16.5" hidden="false" customHeight="false" outlineLevel="0" collapsed="false">
      <c r="A1401" s="0" t="s">
        <v>1422</v>
      </c>
      <c r="B1401" s="0" t="n">
        <v>-0.1190772</v>
      </c>
      <c r="C1401" s="0" t="n">
        <v>0.09785412</v>
      </c>
      <c r="D1401" s="0" t="n">
        <v>0.9880512</v>
      </c>
      <c r="E1401" s="0" t="n">
        <v>1034.06</v>
      </c>
      <c r="F1401" s="0" t="n">
        <v>0</v>
      </c>
      <c r="G1401" s="0" t="n">
        <v>0.9951316</v>
      </c>
      <c r="H1401" s="0" t="n">
        <v>-0.09855534</v>
      </c>
      <c r="I1401" s="0" t="n">
        <v>41.52139</v>
      </c>
      <c r="J1401" s="0" t="n">
        <v>-0.9928851</v>
      </c>
      <c r="K1401" s="0" t="n">
        <v>-0.01173569</v>
      </c>
      <c r="L1401" s="0" t="n">
        <v>-0.1184975</v>
      </c>
      <c r="M1401" s="0" t="n">
        <v>1026.211</v>
      </c>
      <c r="N1401" s="0" t="n">
        <v>0</v>
      </c>
      <c r="O1401" s="0" t="n">
        <v>0</v>
      </c>
      <c r="P1401" s="0" t="n">
        <v>0</v>
      </c>
      <c r="Q1401" s="0" t="n">
        <v>1</v>
      </c>
      <c r="R1401" s="0" t="n">
        <v>-1.3</v>
      </c>
      <c r="S1401" s="0" t="n">
        <v>6.67</v>
      </c>
      <c r="T1401" s="0" t="n">
        <v>-60.08</v>
      </c>
      <c r="U1401" s="2" t="str">
        <f aca="false">MID(A1401, SEARCH(" ",A1401) + 1, SEARCH(" ",A1401,SEARCH(" ",A1401)+1) - SEARCH(" ",A1401) - 1)</f>
        <v>09:52:50.233</v>
      </c>
      <c r="V1401" s="0" t="str">
        <f aca="false">U1401</f>
        <v>09:52:50.233</v>
      </c>
      <c r="W1401" s="0" t="n">
        <f aca="false">V1402-V1401</f>
        <v>5.78703703790762E-007</v>
      </c>
    </row>
    <row r="1402" customFormat="false" ht="16.5" hidden="false" customHeight="false" outlineLevel="0" collapsed="false">
      <c r="A1402" s="0" t="s">
        <v>1423</v>
      </c>
      <c r="B1402" s="0" t="n">
        <v>-0.1341784</v>
      </c>
      <c r="C1402" s="0" t="n">
        <v>0.09801959</v>
      </c>
      <c r="D1402" s="0" t="n">
        <v>0.9860976</v>
      </c>
      <c r="E1402" s="0" t="n">
        <v>1034.183</v>
      </c>
      <c r="F1402" s="1" t="n">
        <v>-3.73E-009</v>
      </c>
      <c r="G1402" s="0" t="n">
        <v>0.995096</v>
      </c>
      <c r="H1402" s="0" t="n">
        <v>-0.09891404</v>
      </c>
      <c r="I1402" s="0" t="n">
        <v>41.50988</v>
      </c>
      <c r="J1402" s="0" t="n">
        <v>-0.9909573</v>
      </c>
      <c r="K1402" s="0" t="n">
        <v>-0.01327213</v>
      </c>
      <c r="L1402" s="0" t="n">
        <v>-0.1335204</v>
      </c>
      <c r="M1402" s="0" t="n">
        <v>1026.224</v>
      </c>
      <c r="N1402" s="0" t="n">
        <v>0</v>
      </c>
      <c r="O1402" s="0" t="n">
        <v>0</v>
      </c>
      <c r="P1402" s="0" t="n">
        <v>0</v>
      </c>
      <c r="Q1402" s="0" t="n">
        <v>1</v>
      </c>
      <c r="R1402" s="0" t="n">
        <v>-1.26</v>
      </c>
      <c r="S1402" s="0" t="n">
        <v>6.69</v>
      </c>
      <c r="T1402" s="0" t="n">
        <v>-60.08</v>
      </c>
      <c r="U1402" s="2" t="str">
        <f aca="false">MID(A1402, SEARCH(" ",A1402) + 1, SEARCH(" ",A1402,SEARCH(" ",A1402)+1) - SEARCH(" ",A1402) - 1)</f>
        <v>09:52:50.283</v>
      </c>
      <c r="V1402" s="0" t="str">
        <f aca="false">U1402</f>
        <v>09:52:50.283</v>
      </c>
      <c r="W1402" s="0" t="n">
        <f aca="false">V1403-V1402</f>
        <v>4.05092592525858E-007</v>
      </c>
    </row>
    <row r="1403" customFormat="false" ht="16.5" hidden="false" customHeight="false" outlineLevel="0" collapsed="false">
      <c r="A1403" s="0" t="s">
        <v>1424</v>
      </c>
      <c r="B1403" s="0" t="n">
        <v>-0.1486868</v>
      </c>
      <c r="C1403" s="0" t="n">
        <v>0.09820049</v>
      </c>
      <c r="D1403" s="0" t="n">
        <v>0.9839965</v>
      </c>
      <c r="E1403" s="0" t="n">
        <v>1034.307</v>
      </c>
      <c r="F1403" s="1" t="n">
        <v>7.45E-009</v>
      </c>
      <c r="G1403" s="0" t="n">
        <v>0.9950571</v>
      </c>
      <c r="H1403" s="0" t="n">
        <v>-0.09930432</v>
      </c>
      <c r="I1403" s="0" t="n">
        <v>41.49836</v>
      </c>
      <c r="J1403" s="0" t="n">
        <v>-0.9888844</v>
      </c>
      <c r="K1403" s="0" t="n">
        <v>-0.01476522</v>
      </c>
      <c r="L1403" s="0" t="n">
        <v>-0.1479517</v>
      </c>
      <c r="M1403" s="0" t="n">
        <v>1026.234</v>
      </c>
      <c r="N1403" s="0" t="n">
        <v>0</v>
      </c>
      <c r="O1403" s="0" t="n">
        <v>0</v>
      </c>
      <c r="P1403" s="0" t="n">
        <v>0</v>
      </c>
      <c r="Q1403" s="0" t="n">
        <v>1</v>
      </c>
      <c r="R1403" s="0" t="n">
        <v>-1.23</v>
      </c>
      <c r="S1403" s="0" t="n">
        <v>6.69</v>
      </c>
      <c r="T1403" s="0" t="n">
        <v>-60.07</v>
      </c>
      <c r="U1403" s="2" t="str">
        <f aca="false">MID(A1403, SEARCH(" ",A1403) + 1, SEARCH(" ",A1403,SEARCH(" ",A1403)+1) - SEARCH(" ",A1403) - 1)</f>
        <v>09:52:50.318</v>
      </c>
      <c r="V1403" s="0" t="str">
        <f aca="false">U1403</f>
        <v>09:52:50.318</v>
      </c>
      <c r="W1403" s="0" t="n">
        <f aca="false">V1404-V1403</f>
        <v>3.93518518493341E-007</v>
      </c>
    </row>
    <row r="1404" customFormat="false" ht="16.5" hidden="false" customHeight="false" outlineLevel="0" collapsed="false">
      <c r="A1404" s="0" t="s">
        <v>1425</v>
      </c>
      <c r="B1404" s="0" t="n">
        <v>-0.1626568</v>
      </c>
      <c r="C1404" s="0" t="n">
        <v>0.09839444</v>
      </c>
      <c r="D1404" s="0" t="n">
        <v>0.9817645</v>
      </c>
      <c r="E1404" s="0" t="n">
        <v>1034.433</v>
      </c>
      <c r="F1404" s="1" t="n">
        <v>3.73E-009</v>
      </c>
      <c r="G1404" s="0" t="n">
        <v>0.9950153</v>
      </c>
      <c r="H1404" s="0" t="n">
        <v>-0.09972246</v>
      </c>
      <c r="I1404" s="0" t="n">
        <v>41.48683</v>
      </c>
      <c r="J1404" s="0" t="n">
        <v>-0.9866828</v>
      </c>
      <c r="K1404" s="0" t="n">
        <v>-0.01622052</v>
      </c>
      <c r="L1404" s="0" t="n">
        <v>-0.161846</v>
      </c>
      <c r="M1404" s="0" t="n">
        <v>1026.24</v>
      </c>
      <c r="N1404" s="0" t="n">
        <v>0</v>
      </c>
      <c r="O1404" s="0" t="n">
        <v>0</v>
      </c>
      <c r="P1404" s="0" t="n">
        <v>0</v>
      </c>
      <c r="Q1404" s="0" t="n">
        <v>1</v>
      </c>
      <c r="R1404" s="0" t="n">
        <v>-1.2</v>
      </c>
      <c r="S1404" s="0" t="n">
        <v>6.7</v>
      </c>
      <c r="T1404" s="0" t="n">
        <v>-60.06</v>
      </c>
      <c r="U1404" s="2" t="str">
        <f aca="false">MID(A1404, SEARCH(" ",A1404) + 1, SEARCH(" ",A1404,SEARCH(" ",A1404)+1) - SEARCH(" ",A1404) - 1)</f>
        <v>09:52:50.352</v>
      </c>
      <c r="V1404" s="0" t="str">
        <f aca="false">U1404</f>
        <v>09:52:50.352</v>
      </c>
      <c r="W1404" s="0" t="n">
        <f aca="false">V1405-V1404</f>
        <v>5.90277777767767E-007</v>
      </c>
    </row>
    <row r="1405" customFormat="false" ht="16.5" hidden="false" customHeight="false" outlineLevel="0" collapsed="false">
      <c r="A1405" s="0" t="s">
        <v>1426</v>
      </c>
      <c r="B1405" s="0" t="n">
        <v>-0.1759727</v>
      </c>
      <c r="C1405" s="0" t="n">
        <v>0.0986056</v>
      </c>
      <c r="D1405" s="0" t="n">
        <v>0.979444</v>
      </c>
      <c r="E1405" s="0" t="n">
        <v>1034.56</v>
      </c>
      <c r="F1405" s="1" t="n">
        <v>3.73E-009</v>
      </c>
      <c r="G1405" s="0" t="n">
        <v>0.9949704</v>
      </c>
      <c r="H1405" s="0" t="n">
        <v>-0.1001687</v>
      </c>
      <c r="I1405" s="0" t="n">
        <v>41.47527</v>
      </c>
      <c r="J1405" s="0" t="n">
        <v>-0.984395</v>
      </c>
      <c r="K1405" s="0" t="n">
        <v>-0.01762696</v>
      </c>
      <c r="L1405" s="0" t="n">
        <v>-0.1750876</v>
      </c>
      <c r="M1405" s="0" t="n">
        <v>1026.244</v>
      </c>
      <c r="N1405" s="0" t="n">
        <v>0</v>
      </c>
      <c r="O1405" s="0" t="n">
        <v>0</v>
      </c>
      <c r="P1405" s="0" t="n">
        <v>0</v>
      </c>
      <c r="Q1405" s="0" t="n">
        <v>1</v>
      </c>
      <c r="R1405" s="0" t="n">
        <v>-1.15</v>
      </c>
      <c r="S1405" s="0" t="n">
        <v>6.72</v>
      </c>
      <c r="T1405" s="0" t="n">
        <v>-60.07</v>
      </c>
      <c r="U1405" s="2" t="str">
        <f aca="false">MID(A1405, SEARCH(" ",A1405) + 1, SEARCH(" ",A1405,SEARCH(" ",A1405)+1) - SEARCH(" ",A1405) - 1)</f>
        <v>09:52:50.403</v>
      </c>
      <c r="V1405" s="0" t="str">
        <f aca="false">U1405</f>
        <v>09:52:50.403</v>
      </c>
      <c r="W1405" s="0" t="n">
        <f aca="false">V1406-V1405</f>
        <v>4.28240740812935E-007</v>
      </c>
    </row>
    <row r="1406" customFormat="false" ht="16.5" hidden="false" customHeight="false" outlineLevel="0" collapsed="false">
      <c r="A1406" s="0" t="s">
        <v>1427</v>
      </c>
      <c r="B1406" s="0" t="n">
        <v>-0.1888063</v>
      </c>
      <c r="C1406" s="0" t="n">
        <v>0.09877437</v>
      </c>
      <c r="D1406" s="0" t="n">
        <v>0.9770342</v>
      </c>
      <c r="E1406" s="0" t="n">
        <v>1034.688</v>
      </c>
      <c r="F1406" s="1" t="n">
        <v>-3.73E-009</v>
      </c>
      <c r="G1406" s="0" t="n">
        <v>0.9949286</v>
      </c>
      <c r="H1406" s="0" t="n">
        <v>-0.1005834</v>
      </c>
      <c r="I1406" s="0" t="n">
        <v>41.46353</v>
      </c>
      <c r="J1406" s="0" t="n">
        <v>-0.9820144</v>
      </c>
      <c r="K1406" s="0" t="n">
        <v>-0.01899078</v>
      </c>
      <c r="L1406" s="0" t="n">
        <v>-0.1878488</v>
      </c>
      <c r="M1406" s="0" t="n">
        <v>1026.246</v>
      </c>
      <c r="N1406" s="0" t="n">
        <v>0</v>
      </c>
      <c r="O1406" s="0" t="n">
        <v>0</v>
      </c>
      <c r="P1406" s="0" t="n">
        <v>0</v>
      </c>
      <c r="Q1406" s="0" t="n">
        <v>1</v>
      </c>
      <c r="R1406" s="0" t="n">
        <v>-1.13</v>
      </c>
      <c r="S1406" s="0" t="n">
        <v>6.73</v>
      </c>
      <c r="T1406" s="0" t="n">
        <v>-60.07</v>
      </c>
      <c r="U1406" s="2" t="str">
        <f aca="false">MID(A1406, SEARCH(" ",A1406) + 1, SEARCH(" ",A1406,SEARCH(" ",A1406)+1) - SEARCH(" ",A1406) - 1)</f>
        <v>09:52:50.440</v>
      </c>
      <c r="V1406" s="0" t="str">
        <f aca="false">U1406</f>
        <v>09:52:50.440</v>
      </c>
      <c r="W1406" s="0" t="n">
        <f aca="false">V1407-V1406</f>
        <v>3.93518518493341E-007</v>
      </c>
    </row>
    <row r="1407" customFormat="false" ht="16.5" hidden="false" customHeight="false" outlineLevel="0" collapsed="false">
      <c r="A1407" s="0" t="s">
        <v>1428</v>
      </c>
      <c r="B1407" s="0" t="n">
        <v>-0.2012311</v>
      </c>
      <c r="C1407" s="0" t="n">
        <v>0.09887895</v>
      </c>
      <c r="D1407" s="0" t="n">
        <v>0.9745405</v>
      </c>
      <c r="E1407" s="0" t="n">
        <v>1034.818</v>
      </c>
      <c r="F1407" s="0" t="n">
        <v>0</v>
      </c>
      <c r="G1407" s="0" t="n">
        <v>0.9948921</v>
      </c>
      <c r="H1407" s="0" t="n">
        <v>-0.1009439</v>
      </c>
      <c r="I1407" s="0" t="n">
        <v>41.45154</v>
      </c>
      <c r="J1407" s="0" t="n">
        <v>-0.9795439</v>
      </c>
      <c r="K1407" s="0" t="n">
        <v>-0.02031304</v>
      </c>
      <c r="L1407" s="0" t="n">
        <v>-0.2002033</v>
      </c>
      <c r="M1407" s="0" t="n">
        <v>1026.245</v>
      </c>
      <c r="N1407" s="0" t="n">
        <v>0</v>
      </c>
      <c r="O1407" s="0" t="n">
        <v>0</v>
      </c>
      <c r="P1407" s="0" t="n">
        <v>0</v>
      </c>
      <c r="Q1407" s="0" t="n">
        <v>1</v>
      </c>
      <c r="R1407" s="0" t="n">
        <v>-1.11</v>
      </c>
      <c r="S1407" s="0" t="n">
        <v>6.74</v>
      </c>
      <c r="T1407" s="0" t="n">
        <v>-60.05</v>
      </c>
      <c r="U1407" s="2" t="str">
        <f aca="false">MID(A1407, SEARCH(" ",A1407) + 1, SEARCH(" ",A1407,SEARCH(" ",A1407)+1) - SEARCH(" ",A1407) - 1)</f>
        <v>09:52:50.474</v>
      </c>
      <c r="V1407" s="0" t="str">
        <f aca="false">U1407</f>
        <v>09:52:50.474</v>
      </c>
      <c r="W1407" s="0" t="n">
        <f aca="false">V1408-V1407</f>
        <v>5.78703703679739E-007</v>
      </c>
    </row>
    <row r="1408" customFormat="false" ht="16.5" hidden="false" customHeight="false" outlineLevel="0" collapsed="false">
      <c r="A1408" s="0" t="s">
        <v>1429</v>
      </c>
      <c r="B1408" s="0" t="n">
        <v>-0.21316</v>
      </c>
      <c r="C1408" s="0" t="n">
        <v>0.09893049</v>
      </c>
      <c r="D1408" s="0" t="n">
        <v>0.9719957</v>
      </c>
      <c r="E1408" s="0" t="n">
        <v>1034.948</v>
      </c>
      <c r="F1408" s="1" t="n">
        <v>-3.73E-009</v>
      </c>
      <c r="G1408" s="0" t="n">
        <v>0.9948602</v>
      </c>
      <c r="H1408" s="0" t="n">
        <v>-0.1012577</v>
      </c>
      <c r="I1408" s="0" t="n">
        <v>41.43932</v>
      </c>
      <c r="J1408" s="0" t="n">
        <v>-0.9770174</v>
      </c>
      <c r="K1408" s="0" t="n">
        <v>-0.02158409</v>
      </c>
      <c r="L1408" s="0" t="n">
        <v>-0.2120644</v>
      </c>
      <c r="M1408" s="0" t="n">
        <v>1026.241</v>
      </c>
      <c r="N1408" s="0" t="n">
        <v>0</v>
      </c>
      <c r="O1408" s="0" t="n">
        <v>0</v>
      </c>
      <c r="P1408" s="0" t="n">
        <v>0</v>
      </c>
      <c r="Q1408" s="0" t="n">
        <v>1</v>
      </c>
      <c r="R1408" s="0" t="n">
        <v>-1.08</v>
      </c>
      <c r="S1408" s="0" t="n">
        <v>6.75</v>
      </c>
      <c r="T1408" s="0" t="n">
        <v>-60.05</v>
      </c>
      <c r="U1408" s="2" t="str">
        <f aca="false">MID(A1408, SEARCH(" ",A1408) + 1, SEARCH(" ",A1408,SEARCH(" ",A1408)+1) - SEARCH(" ",A1408) - 1)</f>
        <v>09:52:50.524</v>
      </c>
      <c r="V1408" s="0" t="str">
        <f aca="false">U1408</f>
        <v>09:52:50.524</v>
      </c>
      <c r="W1408" s="0" t="n">
        <f aca="false">V1409-V1408</f>
        <v>3.81944444460824E-007</v>
      </c>
    </row>
    <row r="1409" customFormat="false" ht="16.5" hidden="false" customHeight="false" outlineLevel="0" collapsed="false">
      <c r="A1409" s="0" t="s">
        <v>1430</v>
      </c>
      <c r="B1409" s="0" t="n">
        <v>-0.2246795</v>
      </c>
      <c r="C1409" s="0" t="n">
        <v>0.09893119</v>
      </c>
      <c r="D1409" s="0" t="n">
        <v>0.9693977</v>
      </c>
      <c r="E1409" s="0" t="n">
        <v>1035.079</v>
      </c>
      <c r="F1409" s="1" t="n">
        <v>-3.73E-009</v>
      </c>
      <c r="G1409" s="0" t="n">
        <v>0.9948328</v>
      </c>
      <c r="H1409" s="0" t="n">
        <v>-0.101527</v>
      </c>
      <c r="I1409" s="0" t="n">
        <v>41.42686</v>
      </c>
      <c r="J1409" s="0" t="n">
        <v>-0.9744328</v>
      </c>
      <c r="K1409" s="0" t="n">
        <v>-0.02281102</v>
      </c>
      <c r="L1409" s="0" t="n">
        <v>-0.2235185</v>
      </c>
      <c r="M1409" s="0" t="n">
        <v>1026.235</v>
      </c>
      <c r="N1409" s="0" t="n">
        <v>0</v>
      </c>
      <c r="O1409" s="0" t="n">
        <v>0</v>
      </c>
      <c r="P1409" s="0" t="n">
        <v>0</v>
      </c>
      <c r="Q1409" s="0" t="n">
        <v>1</v>
      </c>
      <c r="R1409" s="0" t="n">
        <v>-1.06</v>
      </c>
      <c r="S1409" s="0" t="n">
        <v>6.76</v>
      </c>
      <c r="T1409" s="0" t="n">
        <v>-60.05</v>
      </c>
      <c r="U1409" s="2" t="str">
        <f aca="false">MID(A1409, SEARCH(" ",A1409) + 1, SEARCH(" ",A1409,SEARCH(" ",A1409)+1) - SEARCH(" ",A1409) - 1)</f>
        <v>09:52:50.557</v>
      </c>
      <c r="V1409" s="0" t="str">
        <f aca="false">U1409</f>
        <v>09:52:50.557</v>
      </c>
      <c r="W1409" s="0" t="n">
        <f aca="false">V1410-V1409</f>
        <v>3.93518518548852E-007</v>
      </c>
    </row>
    <row r="1410" customFormat="false" ht="16.5" hidden="false" customHeight="false" outlineLevel="0" collapsed="false">
      <c r="A1410" s="0" t="s">
        <v>1431</v>
      </c>
      <c r="B1410" s="0" t="n">
        <v>-0.2357794</v>
      </c>
      <c r="C1410" s="0" t="n">
        <v>0.09887652</v>
      </c>
      <c r="D1410" s="0" t="n">
        <v>0.9667636</v>
      </c>
      <c r="E1410" s="0" t="n">
        <v>1035.211</v>
      </c>
      <c r="F1410" s="1" t="n">
        <v>-1.12E-008</v>
      </c>
      <c r="G1410" s="0" t="n">
        <v>0.9948105</v>
      </c>
      <c r="H1410" s="0" t="n">
        <v>-0.1017451</v>
      </c>
      <c r="I1410" s="0" t="n">
        <v>41.41417</v>
      </c>
      <c r="J1410" s="0" t="n">
        <v>-0.9718068</v>
      </c>
      <c r="K1410" s="0" t="n">
        <v>-0.02398938</v>
      </c>
      <c r="L1410" s="0" t="n">
        <v>-0.2345558</v>
      </c>
      <c r="M1410" s="0" t="n">
        <v>1026.227</v>
      </c>
      <c r="N1410" s="0" t="n">
        <v>0</v>
      </c>
      <c r="O1410" s="0" t="n">
        <v>0</v>
      </c>
      <c r="P1410" s="0" t="n">
        <v>0</v>
      </c>
      <c r="Q1410" s="0" t="n">
        <v>1</v>
      </c>
      <c r="R1410" s="0" t="n">
        <v>-1.04</v>
      </c>
      <c r="S1410" s="0" t="n">
        <v>6.77</v>
      </c>
      <c r="T1410" s="0" t="n">
        <v>-60.05</v>
      </c>
      <c r="U1410" s="2" t="str">
        <f aca="false">MID(A1410, SEARCH(" ",A1410) + 1, SEARCH(" ",A1410,SEARCH(" ",A1410)+1) - SEARCH(" ",A1410) - 1)</f>
        <v>09:52:50.591</v>
      </c>
      <c r="V1410" s="0" t="str">
        <f aca="false">U1410</f>
        <v>09:52:50.591</v>
      </c>
      <c r="W1410" s="0" t="n">
        <f aca="false">V1411-V1410</f>
        <v>5.90277777767767E-007</v>
      </c>
    </row>
    <row r="1411" customFormat="false" ht="16.5" hidden="false" customHeight="false" outlineLevel="0" collapsed="false">
      <c r="A1411" s="0" t="s">
        <v>1432</v>
      </c>
      <c r="B1411" s="0" t="n">
        <v>-0.2464317</v>
      </c>
      <c r="C1411" s="0" t="n">
        <v>0.09878115</v>
      </c>
      <c r="D1411" s="0" t="n">
        <v>0.9641129</v>
      </c>
      <c r="E1411" s="0" t="n">
        <v>1035.344</v>
      </c>
      <c r="F1411" s="1" t="n">
        <v>7.45E-009</v>
      </c>
      <c r="G1411" s="0" t="n">
        <v>0.9947922</v>
      </c>
      <c r="H1411" s="0" t="n">
        <v>-0.1019245</v>
      </c>
      <c r="I1411" s="0" t="n">
        <v>41.40126</v>
      </c>
      <c r="J1411" s="0" t="n">
        <v>-0.9691601</v>
      </c>
      <c r="K1411" s="0" t="n">
        <v>-0.02511742</v>
      </c>
      <c r="L1411" s="0" t="n">
        <v>-0.2451483</v>
      </c>
      <c r="M1411" s="0" t="n">
        <v>1026.217</v>
      </c>
      <c r="N1411" s="0" t="n">
        <v>0</v>
      </c>
      <c r="O1411" s="0" t="n">
        <v>0</v>
      </c>
      <c r="P1411" s="0" t="n">
        <v>0</v>
      </c>
      <c r="Q1411" s="0" t="n">
        <v>1</v>
      </c>
      <c r="R1411" s="0" t="n">
        <v>-0.98</v>
      </c>
      <c r="S1411" s="0" t="n">
        <v>6.8</v>
      </c>
      <c r="T1411" s="0" t="n">
        <v>-60.03</v>
      </c>
      <c r="U1411" s="2" t="str">
        <f aca="false">MID(A1411, SEARCH(" ",A1411) + 1, SEARCH(" ",A1411,SEARCH(" ",A1411)+1) - SEARCH(" ",A1411) - 1)</f>
        <v>09:52:50.642</v>
      </c>
      <c r="V1411" s="0" t="str">
        <f aca="false">U1411</f>
        <v>09:52:50.642</v>
      </c>
      <c r="W1411" s="0" t="n">
        <f aca="false">V1412-V1411</f>
        <v>3.70370370317286E-007</v>
      </c>
    </row>
    <row r="1412" customFormat="false" ht="16.5" hidden="false" customHeight="false" outlineLevel="0" collapsed="false">
      <c r="A1412" s="0" t="s">
        <v>1433</v>
      </c>
      <c r="B1412" s="0" t="n">
        <v>-0.2566885</v>
      </c>
      <c r="C1412" s="0" t="n">
        <v>0.09863743</v>
      </c>
      <c r="D1412" s="0" t="n">
        <v>0.9614479</v>
      </c>
      <c r="E1412" s="0" t="n">
        <v>1035.477</v>
      </c>
      <c r="F1412" s="1" t="n">
        <v>-7.45E-009</v>
      </c>
      <c r="G1412" s="0" t="n">
        <v>0.9947786</v>
      </c>
      <c r="H1412" s="0" t="n">
        <v>-0.1020569</v>
      </c>
      <c r="I1412" s="0" t="n">
        <v>41.38814</v>
      </c>
      <c r="J1412" s="0" t="n">
        <v>-0.9664944</v>
      </c>
      <c r="K1412" s="0" t="n">
        <v>-0.02619682</v>
      </c>
      <c r="L1412" s="0" t="n">
        <v>-0.2553482</v>
      </c>
      <c r="M1412" s="0" t="n">
        <v>1026.204</v>
      </c>
      <c r="N1412" s="0" t="n">
        <v>0</v>
      </c>
      <c r="O1412" s="0" t="n">
        <v>0</v>
      </c>
      <c r="P1412" s="0" t="n">
        <v>0</v>
      </c>
      <c r="Q1412" s="0" t="n">
        <v>1</v>
      </c>
      <c r="R1412" s="0" t="n">
        <v>-0.93</v>
      </c>
      <c r="S1412" s="0" t="n">
        <v>6.81</v>
      </c>
      <c r="T1412" s="0" t="n">
        <v>-60.03</v>
      </c>
      <c r="U1412" s="2" t="str">
        <f aca="false">MID(A1412, SEARCH(" ",A1412) + 1, SEARCH(" ",A1412,SEARCH(" ",A1412)+1) - SEARCH(" ",A1412) - 1)</f>
        <v>09:52:50.674</v>
      </c>
      <c r="V1412" s="0" t="str">
        <f aca="false">U1412</f>
        <v>09:52:50.674</v>
      </c>
      <c r="W1412" s="0" t="n">
        <f aca="false">V1413-V1412</f>
        <v>5.67129629647223E-007</v>
      </c>
    </row>
    <row r="1413" customFormat="false" ht="16.5" hidden="false" customHeight="false" outlineLevel="0" collapsed="false">
      <c r="A1413" s="0" t="s">
        <v>1434</v>
      </c>
      <c r="B1413" s="0" t="n">
        <v>-0.2665856</v>
      </c>
      <c r="C1413" s="0" t="n">
        <v>0.09845614</v>
      </c>
      <c r="D1413" s="0" t="n">
        <v>0.9587694</v>
      </c>
      <c r="E1413" s="0" t="n">
        <v>1035.611</v>
      </c>
      <c r="F1413" s="1" t="n">
        <v>3.73E-009</v>
      </c>
      <c r="G1413" s="0" t="n">
        <v>0.9947687</v>
      </c>
      <c r="H1413" s="0" t="n">
        <v>-0.1021529</v>
      </c>
      <c r="I1413" s="0" t="n">
        <v>41.37481</v>
      </c>
      <c r="J1413" s="0" t="n">
        <v>-0.9638114</v>
      </c>
      <c r="K1413" s="0" t="n">
        <v>-0.02723248</v>
      </c>
      <c r="L1413" s="0" t="n">
        <v>-0.265191</v>
      </c>
      <c r="M1413" s="0" t="n">
        <v>1026.189</v>
      </c>
      <c r="N1413" s="0" t="n">
        <v>0</v>
      </c>
      <c r="O1413" s="0" t="n">
        <v>0</v>
      </c>
      <c r="P1413" s="0" t="n">
        <v>0</v>
      </c>
      <c r="Q1413" s="0" t="n">
        <v>1</v>
      </c>
      <c r="R1413" s="0" t="n">
        <v>-0.82</v>
      </c>
      <c r="S1413" s="0" t="n">
        <v>6.83</v>
      </c>
      <c r="T1413" s="0" t="n">
        <v>-60.01</v>
      </c>
      <c r="U1413" s="2" t="str">
        <f aca="false">MID(A1413, SEARCH(" ",A1413) + 1, SEARCH(" ",A1413,SEARCH(" ",A1413)+1) - SEARCH(" ",A1413) - 1)</f>
        <v>09:52:50.723</v>
      </c>
      <c r="V1413" s="0" t="str">
        <f aca="false">U1413</f>
        <v>09:52:50.723</v>
      </c>
      <c r="W1413" s="0" t="n">
        <f aca="false">V1414-V1413</f>
        <v>3.93518518493341E-007</v>
      </c>
    </row>
    <row r="1414" customFormat="false" ht="16.5" hidden="false" customHeight="false" outlineLevel="0" collapsed="false">
      <c r="A1414" s="0" t="s">
        <v>1435</v>
      </c>
      <c r="B1414" s="0" t="n">
        <v>-0.2760662</v>
      </c>
      <c r="C1414" s="0" t="n">
        <v>0.09824063</v>
      </c>
      <c r="D1414" s="0" t="n">
        <v>0.9561048</v>
      </c>
      <c r="E1414" s="0" t="n">
        <v>1035.747</v>
      </c>
      <c r="F1414" s="1" t="n">
        <v>-7.45E-009</v>
      </c>
      <c r="G1414" s="0" t="n">
        <v>0.9947625</v>
      </c>
      <c r="H1414" s="0" t="n">
        <v>-0.1022128</v>
      </c>
      <c r="I1414" s="0" t="n">
        <v>41.36127</v>
      </c>
      <c r="J1414" s="0" t="n">
        <v>-0.9611387</v>
      </c>
      <c r="K1414" s="0" t="n">
        <v>-0.02821749</v>
      </c>
      <c r="L1414" s="0" t="n">
        <v>-0.2746203</v>
      </c>
      <c r="M1414" s="0" t="n">
        <v>1026.172</v>
      </c>
      <c r="N1414" s="0" t="n">
        <v>0</v>
      </c>
      <c r="O1414" s="0" t="n">
        <v>0</v>
      </c>
      <c r="P1414" s="0" t="n">
        <v>0</v>
      </c>
      <c r="Q1414" s="0" t="n">
        <v>1</v>
      </c>
      <c r="R1414" s="0" t="n">
        <v>-0.73</v>
      </c>
      <c r="S1414" s="0" t="n">
        <v>6.83</v>
      </c>
      <c r="T1414" s="0" t="n">
        <v>-60.02</v>
      </c>
      <c r="U1414" s="2" t="str">
        <f aca="false">MID(A1414, SEARCH(" ",A1414) + 1, SEARCH(" ",A1414,SEARCH(" ",A1414)+1) - SEARCH(" ",A1414) - 1)</f>
        <v>09:52:50.757</v>
      </c>
      <c r="V1414" s="0" t="str">
        <f aca="false">U1414</f>
        <v>09:52:50.757</v>
      </c>
      <c r="W1414" s="0" t="n">
        <f aca="false">V1415-V1414</f>
        <v>3.93518518548852E-007</v>
      </c>
    </row>
    <row r="1415" customFormat="false" ht="16.5" hidden="false" customHeight="false" outlineLevel="0" collapsed="false">
      <c r="A1415" s="0" t="s">
        <v>1436</v>
      </c>
      <c r="B1415" s="0" t="n">
        <v>-0.2852038</v>
      </c>
      <c r="C1415" s="0" t="n">
        <v>0.09799202</v>
      </c>
      <c r="D1415" s="0" t="n">
        <v>0.9534445</v>
      </c>
      <c r="E1415" s="0" t="n">
        <v>1035.883</v>
      </c>
      <c r="F1415" s="1" t="n">
        <v>-3.73E-009</v>
      </c>
      <c r="G1415" s="0" t="n">
        <v>0.9947599</v>
      </c>
      <c r="H1415" s="0" t="n">
        <v>-0.1022383</v>
      </c>
      <c r="I1415" s="0" t="n">
        <v>41.34755</v>
      </c>
      <c r="J1415" s="0" t="n">
        <v>-0.9584669</v>
      </c>
      <c r="K1415" s="0" t="n">
        <v>-0.02915874</v>
      </c>
      <c r="L1415" s="0" t="n">
        <v>-0.2837093</v>
      </c>
      <c r="M1415" s="0" t="n">
        <v>1026.152</v>
      </c>
      <c r="N1415" s="0" t="n">
        <v>0</v>
      </c>
      <c r="O1415" s="0" t="n">
        <v>0</v>
      </c>
      <c r="P1415" s="0" t="n">
        <v>0</v>
      </c>
      <c r="Q1415" s="0" t="n">
        <v>1</v>
      </c>
      <c r="R1415" s="0" t="n">
        <v>-0.61</v>
      </c>
      <c r="S1415" s="0" t="n">
        <v>6.84</v>
      </c>
      <c r="T1415" s="0" t="n">
        <v>-60.03</v>
      </c>
      <c r="U1415" s="2" t="str">
        <f aca="false">MID(A1415, SEARCH(" ",A1415) + 1, SEARCH(" ",A1415,SEARCH(" ",A1415)+1) - SEARCH(" ",A1415) - 1)</f>
        <v>09:52:50.791</v>
      </c>
      <c r="V1415" s="0" t="str">
        <f aca="false">U1415</f>
        <v>09:52:50.791</v>
      </c>
      <c r="W1415" s="0" t="n">
        <f aca="false">V1416-V1415</f>
        <v>5.78703703735251E-007</v>
      </c>
    </row>
    <row r="1416" customFormat="false" ht="16.5" hidden="false" customHeight="false" outlineLevel="0" collapsed="false">
      <c r="A1416" s="0" t="s">
        <v>1437</v>
      </c>
      <c r="B1416" s="0" t="n">
        <v>-0.2940003</v>
      </c>
      <c r="C1416" s="0" t="n">
        <v>0.09770809</v>
      </c>
      <c r="D1416" s="0" t="n">
        <v>0.9507982</v>
      </c>
      <c r="E1416" s="0" t="n">
        <v>1036.02</v>
      </c>
      <c r="F1416" s="1" t="n">
        <v>-3.73E-009</v>
      </c>
      <c r="G1416" s="0" t="n">
        <v>0.9947612</v>
      </c>
      <c r="H1416" s="0" t="n">
        <v>-0.1022259</v>
      </c>
      <c r="I1416" s="0" t="n">
        <v>41.33363</v>
      </c>
      <c r="J1416" s="0" t="n">
        <v>-0.9558055</v>
      </c>
      <c r="K1416" s="0" t="n">
        <v>-0.03005445</v>
      </c>
      <c r="L1416" s="0" t="n">
        <v>-0.2924601</v>
      </c>
      <c r="M1416" s="0" t="n">
        <v>1026.131</v>
      </c>
      <c r="N1416" s="0" t="n">
        <v>0</v>
      </c>
      <c r="O1416" s="0" t="n">
        <v>0</v>
      </c>
      <c r="P1416" s="0" t="n">
        <v>0</v>
      </c>
      <c r="Q1416" s="0" t="n">
        <v>1</v>
      </c>
      <c r="R1416" s="0" t="n">
        <v>-0.43</v>
      </c>
      <c r="S1416" s="0" t="n">
        <v>6.86</v>
      </c>
      <c r="T1416" s="0" t="n">
        <v>-60.03</v>
      </c>
      <c r="U1416" s="2" t="str">
        <f aca="false">MID(A1416, SEARCH(" ",A1416) + 1, SEARCH(" ",A1416,SEARCH(" ",A1416)+1) - SEARCH(" ",A1416) - 1)</f>
        <v>09:52:50.841</v>
      </c>
      <c r="V1416" s="0" t="str">
        <f aca="false">U1416</f>
        <v>09:52:50.841</v>
      </c>
      <c r="W1416" s="0" t="n">
        <f aca="false">V1417-V1416</f>
        <v>3.81944444460824E-007</v>
      </c>
    </row>
    <row r="1417" customFormat="false" ht="16.5" hidden="false" customHeight="false" outlineLevel="0" collapsed="false">
      <c r="A1417" s="0" t="s">
        <v>1438</v>
      </c>
      <c r="B1417" s="0" t="n">
        <v>-0.302417</v>
      </c>
      <c r="C1417" s="0" t="n">
        <v>0.09739757</v>
      </c>
      <c r="D1417" s="0" t="n">
        <v>0.9481865</v>
      </c>
      <c r="E1417" s="0" t="n">
        <v>1036.157</v>
      </c>
      <c r="F1417" s="1" t="n">
        <v>3.73E-009</v>
      </c>
      <c r="G1417" s="0" t="n">
        <v>0.9947657</v>
      </c>
      <c r="H1417" s="0" t="n">
        <v>-0.1021822</v>
      </c>
      <c r="I1417" s="0" t="n">
        <v>41.31953</v>
      </c>
      <c r="J1417" s="0" t="n">
        <v>-0.9531757</v>
      </c>
      <c r="K1417" s="0" t="n">
        <v>-0.03090163</v>
      </c>
      <c r="L1417" s="0" t="n">
        <v>-0.3008341</v>
      </c>
      <c r="M1417" s="0" t="n">
        <v>1026.107</v>
      </c>
      <c r="N1417" s="0" t="n">
        <v>0</v>
      </c>
      <c r="O1417" s="0" t="n">
        <v>0</v>
      </c>
      <c r="P1417" s="0" t="n">
        <v>0</v>
      </c>
      <c r="Q1417" s="0" t="n">
        <v>1</v>
      </c>
      <c r="R1417" s="0" t="n">
        <v>-0.3</v>
      </c>
      <c r="S1417" s="0" t="n">
        <v>6.87</v>
      </c>
      <c r="T1417" s="0" t="n">
        <v>-60.02</v>
      </c>
      <c r="U1417" s="2" t="str">
        <f aca="false">MID(A1417, SEARCH(" ",A1417) + 1, SEARCH(" ",A1417,SEARCH(" ",A1417)+1) - SEARCH(" ",A1417) - 1)</f>
        <v>09:52:50.874</v>
      </c>
      <c r="V1417" s="0" t="str">
        <f aca="false">U1417</f>
        <v>09:52:50.874</v>
      </c>
      <c r="W1417" s="0" t="n">
        <f aca="false">V1418-V1417</f>
        <v>3.93518518493341E-007</v>
      </c>
    </row>
    <row r="1418" customFormat="false" ht="16.5" hidden="false" customHeight="false" outlineLevel="0" collapsed="false">
      <c r="A1418" s="0" t="s">
        <v>1439</v>
      </c>
      <c r="B1418" s="0" t="n">
        <v>-0.3105332</v>
      </c>
      <c r="C1418" s="0" t="n">
        <v>0.09706244</v>
      </c>
      <c r="D1418" s="0" t="n">
        <v>0.9455941</v>
      </c>
      <c r="E1418" s="0" t="n">
        <v>1036.296</v>
      </c>
      <c r="F1418" s="1" t="n">
        <v>-3.73E-009</v>
      </c>
      <c r="G1418" s="0" t="n">
        <v>0.9947731</v>
      </c>
      <c r="H1418" s="0" t="n">
        <v>-0.1021105</v>
      </c>
      <c r="I1418" s="0" t="n">
        <v>41.30525</v>
      </c>
      <c r="J1418" s="0" t="n">
        <v>-0.9505627</v>
      </c>
      <c r="K1418" s="0" t="n">
        <v>-0.0317087</v>
      </c>
      <c r="L1418" s="0" t="n">
        <v>-0.30891</v>
      </c>
      <c r="M1418" s="0" t="n">
        <v>1026.081</v>
      </c>
      <c r="N1418" s="0" t="n">
        <v>0</v>
      </c>
      <c r="O1418" s="0" t="n">
        <v>0</v>
      </c>
      <c r="P1418" s="0" t="n">
        <v>0</v>
      </c>
      <c r="Q1418" s="0" t="n">
        <v>1</v>
      </c>
      <c r="R1418" s="0" t="n">
        <v>-0.14</v>
      </c>
      <c r="S1418" s="0" t="n">
        <v>6.88</v>
      </c>
      <c r="T1418" s="0" t="n">
        <v>-60.01</v>
      </c>
      <c r="U1418" s="2" t="str">
        <f aca="false">MID(A1418, SEARCH(" ",A1418) + 1, SEARCH(" ",A1418,SEARCH(" ",A1418)+1) - SEARCH(" ",A1418) - 1)</f>
        <v>09:52:50.908</v>
      </c>
      <c r="V1418" s="0" t="str">
        <f aca="false">U1418</f>
        <v>09:52:50.908</v>
      </c>
      <c r="W1418" s="0" t="n">
        <f aca="false">V1419-V1418</f>
        <v>5.67129629647223E-007</v>
      </c>
    </row>
    <row r="1419" customFormat="false" ht="16.5" hidden="false" customHeight="false" outlineLevel="0" collapsed="false">
      <c r="A1419" s="0" t="s">
        <v>1440</v>
      </c>
      <c r="B1419" s="0" t="n">
        <v>-0.318331</v>
      </c>
      <c r="C1419" s="0" t="n">
        <v>0.09669681</v>
      </c>
      <c r="D1419" s="0" t="n">
        <v>0.9430352</v>
      </c>
      <c r="E1419" s="0" t="n">
        <v>1036.435</v>
      </c>
      <c r="F1419" s="1" t="n">
        <v>-7.45E-009</v>
      </c>
      <c r="G1419" s="0" t="n">
        <v>0.9947841</v>
      </c>
      <c r="H1419" s="0" t="n">
        <v>-0.102003</v>
      </c>
      <c r="I1419" s="0" t="n">
        <v>41.2908</v>
      </c>
      <c r="J1419" s="0" t="n">
        <v>-0.9479797</v>
      </c>
      <c r="K1419" s="0" t="n">
        <v>-0.03247073</v>
      </c>
      <c r="L1419" s="0" t="n">
        <v>-0.3166707</v>
      </c>
      <c r="M1419" s="0" t="n">
        <v>1026.054</v>
      </c>
      <c r="N1419" s="0" t="n">
        <v>0</v>
      </c>
      <c r="O1419" s="0" t="n">
        <v>0</v>
      </c>
      <c r="P1419" s="0" t="n">
        <v>0</v>
      </c>
      <c r="Q1419" s="0" t="n">
        <v>1</v>
      </c>
      <c r="R1419" s="0" t="n">
        <v>0.11</v>
      </c>
      <c r="S1419" s="0" t="n">
        <v>6.89</v>
      </c>
      <c r="T1419" s="0" t="n">
        <v>-60.02</v>
      </c>
      <c r="U1419" s="2" t="str">
        <f aca="false">MID(A1419, SEARCH(" ",A1419) + 1, SEARCH(" ",A1419,SEARCH(" ",A1419)+1) - SEARCH(" ",A1419) - 1)</f>
        <v>09:52:50.957</v>
      </c>
      <c r="V1419" s="0" t="str">
        <f aca="false">U1419</f>
        <v>09:52:50.957</v>
      </c>
      <c r="W1419" s="0" t="n">
        <f aca="false">V1420-V1419</f>
        <v>3.81944444405313E-007</v>
      </c>
    </row>
    <row r="1420" customFormat="false" ht="16.5" hidden="false" customHeight="false" outlineLevel="0" collapsed="false">
      <c r="A1420" s="0" t="s">
        <v>1441</v>
      </c>
      <c r="B1420" s="0" t="n">
        <v>-0.3258301</v>
      </c>
      <c r="C1420" s="0" t="n">
        <v>0.09631273</v>
      </c>
      <c r="D1420" s="0" t="n">
        <v>0.9405099</v>
      </c>
      <c r="E1420" s="0" t="n">
        <v>1036.574</v>
      </c>
      <c r="F1420" s="1" t="n">
        <v>3.73E-009</v>
      </c>
      <c r="G1420" s="0" t="n">
        <v>0.9947975</v>
      </c>
      <c r="H1420" s="0" t="n">
        <v>-0.1018721</v>
      </c>
      <c r="I1420" s="0" t="n">
        <v>41.27619</v>
      </c>
      <c r="J1420" s="0" t="n">
        <v>-0.9454284</v>
      </c>
      <c r="K1420" s="0" t="n">
        <v>-0.03319296</v>
      </c>
      <c r="L1420" s="0" t="n">
        <v>-0.3241349</v>
      </c>
      <c r="M1420" s="0" t="n">
        <v>1026.024</v>
      </c>
      <c r="N1420" s="0" t="n">
        <v>0</v>
      </c>
      <c r="O1420" s="0" t="n">
        <v>0</v>
      </c>
      <c r="P1420" s="0" t="n">
        <v>0</v>
      </c>
      <c r="Q1420" s="0" t="n">
        <v>1</v>
      </c>
      <c r="R1420" s="0" t="n">
        <v>0.28</v>
      </c>
      <c r="S1420" s="0" t="n">
        <v>6.9</v>
      </c>
      <c r="T1420" s="0" t="n">
        <v>-60.01</v>
      </c>
      <c r="U1420" s="2" t="str">
        <f aca="false">MID(A1420, SEARCH(" ",A1420) + 1, SEARCH(" ",A1420,SEARCH(" ",A1420)+1) - SEARCH(" ",A1420) - 1)</f>
        <v>09:52:50.990</v>
      </c>
      <c r="V1420" s="0" t="str">
        <f aca="false">U1420</f>
        <v>09:52:50.990</v>
      </c>
      <c r="W1420" s="0" t="n">
        <f aca="false">V1421-V1420</f>
        <v>5.78703703735251E-007</v>
      </c>
    </row>
    <row r="1421" customFormat="false" ht="16.5" hidden="false" customHeight="false" outlineLevel="0" collapsed="false">
      <c r="A1421" s="0" t="s">
        <v>1442</v>
      </c>
      <c r="B1421" s="0" t="n">
        <v>-0.3330021</v>
      </c>
      <c r="C1421" s="0" t="n">
        <v>0.09590464</v>
      </c>
      <c r="D1421" s="0" t="n">
        <v>0.9380363</v>
      </c>
      <c r="E1421" s="0" t="n">
        <v>1036.715</v>
      </c>
      <c r="F1421" s="1" t="n">
        <v>7.45E-009</v>
      </c>
      <c r="G1421" s="0" t="n">
        <v>0.9948142</v>
      </c>
      <c r="H1421" s="0" t="n">
        <v>-0.1017096</v>
      </c>
      <c r="I1421" s="0" t="n">
        <v>41.26142</v>
      </c>
      <c r="J1421" s="0" t="n">
        <v>-0.9429261</v>
      </c>
      <c r="K1421" s="0" t="n">
        <v>-0.0338695</v>
      </c>
      <c r="L1421" s="0" t="n">
        <v>-0.3312752</v>
      </c>
      <c r="M1421" s="0" t="n">
        <v>1025.993</v>
      </c>
      <c r="N1421" s="0" t="n">
        <v>0</v>
      </c>
      <c r="O1421" s="0" t="n">
        <v>0</v>
      </c>
      <c r="P1421" s="0" t="n">
        <v>0</v>
      </c>
      <c r="Q1421" s="0" t="n">
        <v>1</v>
      </c>
      <c r="R1421" s="0" t="n">
        <v>0.68</v>
      </c>
      <c r="S1421" s="0" t="n">
        <v>6.91</v>
      </c>
      <c r="T1421" s="0" t="n">
        <v>-60.02</v>
      </c>
      <c r="U1421" s="2" t="str">
        <f aca="false">MID(A1421, SEARCH(" ",A1421) + 1, SEARCH(" ",A1421,SEARCH(" ",A1421)+1) - SEARCH(" ",A1421) - 1)</f>
        <v>09:52:51.040</v>
      </c>
      <c r="V1421" s="0" t="str">
        <f aca="false">U1421</f>
        <v>09:52:51.040</v>
      </c>
      <c r="W1421" s="0" t="n">
        <f aca="false">V1422-V1421</f>
        <v>3.93518518493341E-007</v>
      </c>
    </row>
    <row r="1422" customFormat="false" ht="16.5" hidden="false" customHeight="false" outlineLevel="0" collapsed="false">
      <c r="A1422" s="0" t="s">
        <v>1443</v>
      </c>
      <c r="B1422" s="0" t="n">
        <v>-0.3399038</v>
      </c>
      <c r="C1422" s="0" t="n">
        <v>0.09547526</v>
      </c>
      <c r="D1422" s="0" t="n">
        <v>0.9356015</v>
      </c>
      <c r="E1422" s="0" t="n">
        <v>1036.856</v>
      </c>
      <c r="F1422" s="1" t="n">
        <v>-1.49E-008</v>
      </c>
      <c r="G1422" s="0" t="n">
        <v>0.9948335</v>
      </c>
      <c r="H1422" s="0" t="n">
        <v>-0.1015197</v>
      </c>
      <c r="I1422" s="0" t="n">
        <v>41.2465</v>
      </c>
      <c r="J1422" s="0" t="n">
        <v>-0.9404603</v>
      </c>
      <c r="K1422" s="0" t="n">
        <v>-0.03450694</v>
      </c>
      <c r="L1422" s="0" t="n">
        <v>-0.3381478</v>
      </c>
      <c r="M1422" s="0" t="n">
        <v>1025.959</v>
      </c>
      <c r="N1422" s="0" t="n">
        <v>0</v>
      </c>
      <c r="O1422" s="0" t="n">
        <v>0</v>
      </c>
      <c r="P1422" s="0" t="n">
        <v>0</v>
      </c>
      <c r="Q1422" s="0" t="n">
        <v>1</v>
      </c>
      <c r="R1422" s="0" t="n">
        <v>0.9</v>
      </c>
      <c r="S1422" s="0" t="n">
        <v>6.92</v>
      </c>
      <c r="T1422" s="0" t="n">
        <v>-60.02</v>
      </c>
      <c r="U1422" s="2" t="str">
        <f aca="false">MID(A1422, SEARCH(" ",A1422) + 1, SEARCH(" ",A1422,SEARCH(" ",A1422)+1) - SEARCH(" ",A1422) - 1)</f>
        <v>09:52:51.074</v>
      </c>
      <c r="V1422" s="0" t="str">
        <f aca="false">U1422</f>
        <v>09:52:51.074</v>
      </c>
      <c r="W1422" s="0" t="n">
        <f aca="false">V1423-V1422</f>
        <v>5.78703703735251E-007</v>
      </c>
    </row>
    <row r="1423" customFormat="false" ht="16.5" hidden="false" customHeight="false" outlineLevel="0" collapsed="false">
      <c r="A1423" s="0" t="s">
        <v>1444</v>
      </c>
      <c r="B1423" s="0" t="n">
        <v>-0.346517</v>
      </c>
      <c r="C1423" s="0" t="n">
        <v>0.09502885</v>
      </c>
      <c r="D1423" s="0" t="n">
        <v>0.9332179</v>
      </c>
      <c r="E1423" s="0" t="n">
        <v>1036.998</v>
      </c>
      <c r="F1423" s="1" t="n">
        <v>-3.73E-009</v>
      </c>
      <c r="G1423" s="0" t="n">
        <v>0.9948554</v>
      </c>
      <c r="H1423" s="0" t="n">
        <v>-0.1013054</v>
      </c>
      <c r="I1423" s="0" t="n">
        <v>41.23144</v>
      </c>
      <c r="J1423" s="0" t="n">
        <v>-0.9380437</v>
      </c>
      <c r="K1423" s="0" t="n">
        <v>-0.03510402</v>
      </c>
      <c r="L1423" s="0" t="n">
        <v>-0.3447343</v>
      </c>
      <c r="M1423" s="0" t="n">
        <v>1025.924</v>
      </c>
      <c r="N1423" s="0" t="n">
        <v>0</v>
      </c>
      <c r="O1423" s="0" t="n">
        <v>0</v>
      </c>
      <c r="P1423" s="0" t="n">
        <v>0</v>
      </c>
      <c r="Q1423" s="0" t="n">
        <v>1</v>
      </c>
      <c r="R1423" s="0" t="n">
        <v>1.25</v>
      </c>
      <c r="S1423" s="0" t="n">
        <v>6.94</v>
      </c>
      <c r="T1423" s="0" t="n">
        <v>-60.01</v>
      </c>
      <c r="U1423" s="2" t="str">
        <f aca="false">MID(A1423, SEARCH(" ",A1423) + 1, SEARCH(" ",A1423,SEARCH(" ",A1423)+1) - SEARCH(" ",A1423) - 1)</f>
        <v>09:52:51.124</v>
      </c>
      <c r="V1423" s="0" t="str">
        <f aca="false">U1423</f>
        <v>09:52:51.124</v>
      </c>
      <c r="W1423" s="0" t="n">
        <f aca="false">V1424-V1423</f>
        <v>4.16666666669396E-007</v>
      </c>
    </row>
    <row r="1424" customFormat="false" ht="16.5" hidden="false" customHeight="false" outlineLevel="0" collapsed="false">
      <c r="A1424" s="0" t="s">
        <v>1445</v>
      </c>
      <c r="B1424" s="0" t="n">
        <v>-0.3528508</v>
      </c>
      <c r="C1424" s="0" t="n">
        <v>0.09456581</v>
      </c>
      <c r="D1424" s="0" t="n">
        <v>0.9308887</v>
      </c>
      <c r="E1424" s="0" t="n">
        <v>1037.141</v>
      </c>
      <c r="F1424" s="0" t="n">
        <v>0</v>
      </c>
      <c r="G1424" s="0" t="n">
        <v>0.9948797</v>
      </c>
      <c r="H1424" s="0" t="n">
        <v>-0.1010664</v>
      </c>
      <c r="I1424" s="0" t="n">
        <v>41.21623</v>
      </c>
      <c r="J1424" s="0" t="n">
        <v>-0.9356797</v>
      </c>
      <c r="K1424" s="0" t="n">
        <v>-0.03566137</v>
      </c>
      <c r="L1424" s="0" t="n">
        <v>-0.3510441</v>
      </c>
      <c r="M1424" s="0" t="n">
        <v>1025.887</v>
      </c>
      <c r="N1424" s="0" t="n">
        <v>0</v>
      </c>
      <c r="O1424" s="0" t="n">
        <v>0</v>
      </c>
      <c r="P1424" s="0" t="n">
        <v>0</v>
      </c>
      <c r="Q1424" s="0" t="n">
        <v>1</v>
      </c>
      <c r="R1424" s="0" t="n">
        <v>1.49</v>
      </c>
      <c r="S1424" s="0" t="n">
        <v>6.95</v>
      </c>
      <c r="T1424" s="0" t="n">
        <v>-60.02</v>
      </c>
      <c r="U1424" s="2" t="str">
        <f aca="false">MID(A1424, SEARCH(" ",A1424) + 1, SEARCH(" ",A1424,SEARCH(" ",A1424)+1) - SEARCH(" ",A1424) - 1)</f>
        <v>09:52:51.160</v>
      </c>
      <c r="V1424" s="0" t="str">
        <f aca="false">U1424</f>
        <v>09:52:51.160</v>
      </c>
      <c r="W1424" s="0" t="n">
        <f aca="false">V1425-V1424</f>
        <v>3.81944444405313E-007</v>
      </c>
    </row>
    <row r="1425" customFormat="false" ht="16.5" hidden="false" customHeight="false" outlineLevel="0" collapsed="false">
      <c r="A1425" s="0" t="s">
        <v>1446</v>
      </c>
      <c r="B1425" s="0" t="n">
        <v>-0.3589405</v>
      </c>
      <c r="C1425" s="0" t="n">
        <v>0.0940852</v>
      </c>
      <c r="D1425" s="0" t="n">
        <v>0.9286063</v>
      </c>
      <c r="E1425" s="0" t="n">
        <v>1037.284</v>
      </c>
      <c r="F1425" s="1" t="n">
        <v>-3.73E-009</v>
      </c>
      <c r="G1425" s="0" t="n">
        <v>0.9949064</v>
      </c>
      <c r="H1425" s="0" t="n">
        <v>-0.1008027</v>
      </c>
      <c r="I1425" s="0" t="n">
        <v>41.2009</v>
      </c>
      <c r="J1425" s="0" t="n">
        <v>-0.9333605</v>
      </c>
      <c r="K1425" s="0" t="n">
        <v>-0.03618216</v>
      </c>
      <c r="L1425" s="0" t="n">
        <v>-0.3571123</v>
      </c>
      <c r="M1425" s="0" t="n">
        <v>1025.848</v>
      </c>
      <c r="N1425" s="0" t="n">
        <v>0</v>
      </c>
      <c r="O1425" s="0" t="n">
        <v>0</v>
      </c>
      <c r="P1425" s="0" t="n">
        <v>0</v>
      </c>
      <c r="Q1425" s="0" t="n">
        <v>1</v>
      </c>
      <c r="R1425" s="0" t="n">
        <v>1.74</v>
      </c>
      <c r="S1425" s="0" t="n">
        <v>6.95</v>
      </c>
      <c r="T1425" s="0" t="n">
        <v>-60.02</v>
      </c>
      <c r="U1425" s="2" t="str">
        <f aca="false">MID(A1425, SEARCH(" ",A1425) + 1, SEARCH(" ",A1425,SEARCH(" ",A1425)+1) - SEARCH(" ",A1425) - 1)</f>
        <v>09:52:51.193</v>
      </c>
      <c r="V1425" s="0" t="str">
        <f aca="false">U1425</f>
        <v>09:52:51.193</v>
      </c>
      <c r="W1425" s="0" t="n">
        <f aca="false">V1426-V1425</f>
        <v>5.90277777767767E-007</v>
      </c>
    </row>
    <row r="1426" customFormat="false" ht="16.5" hidden="false" customHeight="false" outlineLevel="0" collapsed="false">
      <c r="A1426" s="0" t="s">
        <v>1447</v>
      </c>
      <c r="B1426" s="0" t="n">
        <v>-0.3647575</v>
      </c>
      <c r="C1426" s="0" t="n">
        <v>0.0935897</v>
      </c>
      <c r="D1426" s="0" t="n">
        <v>0.9263871</v>
      </c>
      <c r="E1426" s="0" t="n">
        <v>1037.428</v>
      </c>
      <c r="F1426" s="1" t="n">
        <v>-7.45E-009</v>
      </c>
      <c r="G1426" s="0" t="n">
        <v>0.9949356</v>
      </c>
      <c r="H1426" s="0" t="n">
        <v>-0.1005149</v>
      </c>
      <c r="I1426" s="0" t="n">
        <v>41.18544</v>
      </c>
      <c r="J1426" s="0" t="n">
        <v>-0.9311027</v>
      </c>
      <c r="K1426" s="0" t="n">
        <v>-0.03666357</v>
      </c>
      <c r="L1426" s="0" t="n">
        <v>-0.3629103</v>
      </c>
      <c r="M1426" s="0" t="n">
        <v>1025.807</v>
      </c>
      <c r="N1426" s="0" t="n">
        <v>0</v>
      </c>
      <c r="O1426" s="0" t="n">
        <v>0</v>
      </c>
      <c r="P1426" s="0" t="n">
        <v>0</v>
      </c>
      <c r="Q1426" s="0" t="n">
        <v>1</v>
      </c>
      <c r="R1426" s="0" t="n">
        <v>2.15</v>
      </c>
      <c r="S1426" s="0" t="n">
        <v>6.96</v>
      </c>
      <c r="T1426" s="0" t="n">
        <v>-60.01</v>
      </c>
      <c r="U1426" s="2" t="str">
        <f aca="false">MID(A1426, SEARCH(" ",A1426) + 1, SEARCH(" ",A1426,SEARCH(" ",A1426)+1) - SEARCH(" ",A1426) - 1)</f>
        <v>09:52:51.244</v>
      </c>
      <c r="V1426" s="0" t="str">
        <f aca="false">U1426</f>
        <v>09:52:51.244</v>
      </c>
      <c r="W1426" s="0" t="n">
        <f aca="false">V1427-V1426</f>
        <v>3.81944444460824E-007</v>
      </c>
    </row>
    <row r="1427" customFormat="false" ht="16.5" hidden="false" customHeight="false" outlineLevel="0" collapsed="false">
      <c r="A1427" s="0" t="s">
        <v>1448</v>
      </c>
      <c r="B1427" s="0" t="n">
        <v>-0.370346</v>
      </c>
      <c r="C1427" s="0" t="n">
        <v>0.09307782</v>
      </c>
      <c r="D1427" s="0" t="n">
        <v>0.9242189</v>
      </c>
      <c r="E1427" s="0" t="n">
        <v>1037.573</v>
      </c>
      <c r="F1427" s="1" t="n">
        <v>-3.73E-009</v>
      </c>
      <c r="G1427" s="0" t="n">
        <v>0.994967</v>
      </c>
      <c r="H1427" s="0" t="n">
        <v>-0.1002029</v>
      </c>
      <c r="I1427" s="0" t="n">
        <v>41.16985</v>
      </c>
      <c r="J1427" s="0" t="n">
        <v>-0.928894</v>
      </c>
      <c r="K1427" s="0" t="n">
        <v>-0.03710971</v>
      </c>
      <c r="L1427" s="0" t="n">
        <v>-0.368482</v>
      </c>
      <c r="M1427" s="0" t="n">
        <v>1025.765</v>
      </c>
      <c r="N1427" s="0" t="n">
        <v>0</v>
      </c>
      <c r="O1427" s="0" t="n">
        <v>0</v>
      </c>
      <c r="P1427" s="0" t="n">
        <v>0</v>
      </c>
      <c r="Q1427" s="0" t="n">
        <v>1</v>
      </c>
      <c r="R1427" s="0" t="n">
        <v>2.43</v>
      </c>
      <c r="S1427" s="0" t="n">
        <v>6.97</v>
      </c>
      <c r="T1427" s="0" t="n">
        <v>-60.01</v>
      </c>
      <c r="U1427" s="2" t="str">
        <f aca="false">MID(A1427, SEARCH(" ",A1427) + 1, SEARCH(" ",A1427,SEARCH(" ",A1427)+1) - SEARCH(" ",A1427) - 1)</f>
        <v>09:52:51.277</v>
      </c>
      <c r="V1427" s="0" t="str">
        <f aca="false">U1427</f>
        <v>09:52:51.277</v>
      </c>
      <c r="W1427" s="0" t="n">
        <f aca="false">V1428-V1427</f>
        <v>3.93518518548852E-007</v>
      </c>
    </row>
    <row r="1428" customFormat="false" ht="16.5" hidden="false" customHeight="false" outlineLevel="0" collapsed="false">
      <c r="A1428" s="0" t="s">
        <v>1449</v>
      </c>
      <c r="B1428" s="0" t="n">
        <v>-0.3756977</v>
      </c>
      <c r="C1428" s="0" t="n">
        <v>0.09255715</v>
      </c>
      <c r="D1428" s="0" t="n">
        <v>0.9221088</v>
      </c>
      <c r="E1428" s="0" t="n">
        <v>1037.718</v>
      </c>
      <c r="F1428" s="0" t="n">
        <v>0</v>
      </c>
      <c r="G1428" s="0" t="n">
        <v>0.9950001</v>
      </c>
      <c r="H1428" s="0" t="n">
        <v>-0.09987367</v>
      </c>
      <c r="I1428" s="0" t="n">
        <v>41.15416</v>
      </c>
      <c r="J1428" s="0" t="n">
        <v>-0.9267424</v>
      </c>
      <c r="K1428" s="0" t="n">
        <v>-0.03752229</v>
      </c>
      <c r="L1428" s="0" t="n">
        <v>-0.3738192</v>
      </c>
      <c r="M1428" s="0" t="n">
        <v>1025.721</v>
      </c>
      <c r="N1428" s="0" t="n">
        <v>0</v>
      </c>
      <c r="O1428" s="0" t="n">
        <v>0</v>
      </c>
      <c r="P1428" s="0" t="n">
        <v>0</v>
      </c>
      <c r="Q1428" s="0" t="n">
        <v>1</v>
      </c>
      <c r="R1428" s="0" t="n">
        <v>2.73</v>
      </c>
      <c r="S1428" s="0" t="n">
        <v>6.97</v>
      </c>
      <c r="T1428" s="0" t="n">
        <v>-60.01</v>
      </c>
      <c r="U1428" s="2" t="str">
        <f aca="false">MID(A1428, SEARCH(" ",A1428) + 1, SEARCH(" ",A1428,SEARCH(" ",A1428)+1) - SEARCH(" ",A1428) - 1)</f>
        <v>09:52:51.311</v>
      </c>
      <c r="V1428" s="0" t="str">
        <f aca="false">U1428</f>
        <v>09:52:51.311</v>
      </c>
      <c r="W1428" s="0" t="n">
        <f aca="false">V1429-V1428</f>
        <v>5.67129629591712E-007</v>
      </c>
    </row>
    <row r="1429" customFormat="false" ht="16.5" hidden="false" customHeight="false" outlineLevel="0" collapsed="false">
      <c r="A1429" s="0" t="s">
        <v>1450</v>
      </c>
      <c r="B1429" s="0" t="n">
        <v>-0.3807738</v>
      </c>
      <c r="C1429" s="0" t="n">
        <v>0.09202284</v>
      </c>
      <c r="D1429" s="0" t="n">
        <v>0.9200779</v>
      </c>
      <c r="E1429" s="0" t="n">
        <v>1037.864</v>
      </c>
      <c r="F1429" s="0" t="n">
        <v>0</v>
      </c>
      <c r="G1429" s="0" t="n">
        <v>0.9950356</v>
      </c>
      <c r="H1429" s="0" t="n">
        <v>-0.09951984</v>
      </c>
      <c r="I1429" s="0" t="n">
        <v>41.13836</v>
      </c>
      <c r="J1429" s="0" t="n">
        <v>-0.9246683</v>
      </c>
      <c r="K1429" s="0" t="n">
        <v>-0.03789454</v>
      </c>
      <c r="L1429" s="0" t="n">
        <v>-0.3788835</v>
      </c>
      <c r="M1429" s="0" t="n">
        <v>1025.675</v>
      </c>
      <c r="N1429" s="0" t="n">
        <v>0</v>
      </c>
      <c r="O1429" s="0" t="n">
        <v>0</v>
      </c>
      <c r="P1429" s="0" t="n">
        <v>0</v>
      </c>
      <c r="Q1429" s="0" t="n">
        <v>1</v>
      </c>
      <c r="R1429" s="0" t="n">
        <v>3.24</v>
      </c>
      <c r="S1429" s="0" t="n">
        <v>7</v>
      </c>
      <c r="T1429" s="0" t="n">
        <v>-60.02</v>
      </c>
      <c r="U1429" s="2" t="str">
        <f aca="false">MID(A1429, SEARCH(" ",A1429) + 1, SEARCH(" ",A1429,SEARCH(" ",A1429)+1) - SEARCH(" ",A1429) - 1)</f>
        <v>09:52:51.360</v>
      </c>
      <c r="V1429" s="0" t="str">
        <f aca="false">U1429</f>
        <v>09:52:51.360</v>
      </c>
      <c r="W1429" s="0" t="n">
        <f aca="false">V1430-V1429</f>
        <v>3.81944444405313E-007</v>
      </c>
    </row>
    <row r="1430" customFormat="false" ht="16.5" hidden="false" customHeight="false" outlineLevel="0" collapsed="false">
      <c r="A1430" s="0" t="s">
        <v>1451</v>
      </c>
      <c r="B1430" s="0" t="n">
        <v>-0.3856829</v>
      </c>
      <c r="C1430" s="0" t="n">
        <v>0.09147164</v>
      </c>
      <c r="D1430" s="0" t="n">
        <v>0.9180861</v>
      </c>
      <c r="E1430" s="0" t="n">
        <v>1038.01</v>
      </c>
      <c r="F1430" s="1" t="n">
        <v>-3.73E-009</v>
      </c>
      <c r="G1430" s="0" t="n">
        <v>0.9950733</v>
      </c>
      <c r="H1430" s="0" t="n">
        <v>-0.09914213</v>
      </c>
      <c r="I1430" s="0" t="n">
        <v>41.12246</v>
      </c>
      <c r="J1430" s="0" t="n">
        <v>-0.9226316</v>
      </c>
      <c r="K1430" s="0" t="n">
        <v>-0.03823741</v>
      </c>
      <c r="L1430" s="0" t="n">
        <v>-0.3837827</v>
      </c>
      <c r="M1430" s="0" t="n">
        <v>1025.628</v>
      </c>
      <c r="N1430" s="0" t="n">
        <v>0</v>
      </c>
      <c r="O1430" s="0" t="n">
        <v>0</v>
      </c>
      <c r="P1430" s="0" t="n">
        <v>0</v>
      </c>
      <c r="Q1430" s="0" t="n">
        <v>1</v>
      </c>
      <c r="R1430" s="0" t="n">
        <v>3.5</v>
      </c>
      <c r="S1430" s="0" t="n">
        <v>7</v>
      </c>
      <c r="T1430" s="0" t="n">
        <v>-60.02</v>
      </c>
      <c r="U1430" s="2" t="str">
        <f aca="false">MID(A1430, SEARCH(" ",A1430) + 1, SEARCH(" ",A1430,SEARCH(" ",A1430)+1) - SEARCH(" ",A1430) - 1)</f>
        <v>09:52:51.393</v>
      </c>
      <c r="V1430" s="0" t="str">
        <f aca="false">U1430</f>
        <v>09:52:51.393</v>
      </c>
      <c r="W1430" s="0" t="n">
        <f aca="false">V1431-V1430</f>
        <v>5.90277777878789E-007</v>
      </c>
    </row>
    <row r="1431" customFormat="false" ht="16.5" hidden="false" customHeight="false" outlineLevel="0" collapsed="false">
      <c r="A1431" s="0" t="s">
        <v>1452</v>
      </c>
      <c r="B1431" s="0" t="n">
        <v>-0.3903505</v>
      </c>
      <c r="C1431" s="0" t="n">
        <v>0.09091397</v>
      </c>
      <c r="D1431" s="0" t="n">
        <v>0.9161666</v>
      </c>
      <c r="E1431" s="0" t="n">
        <v>1038.157</v>
      </c>
      <c r="F1431" s="1" t="n">
        <v>-7.45E-009</v>
      </c>
      <c r="G1431" s="0" t="n">
        <v>0.9951125</v>
      </c>
      <c r="H1431" s="0" t="n">
        <v>-0.09874801</v>
      </c>
      <c r="I1431" s="0" t="n">
        <v>41.10646</v>
      </c>
      <c r="J1431" s="0" t="n">
        <v>-0.9206664</v>
      </c>
      <c r="K1431" s="0" t="n">
        <v>-0.03854633</v>
      </c>
      <c r="L1431" s="0" t="n">
        <v>-0.3884426</v>
      </c>
      <c r="M1431" s="0" t="n">
        <v>1025.579</v>
      </c>
      <c r="N1431" s="0" t="n">
        <v>0</v>
      </c>
      <c r="O1431" s="0" t="n">
        <v>0</v>
      </c>
      <c r="P1431" s="0" t="n">
        <v>0</v>
      </c>
      <c r="Q1431" s="0" t="n">
        <v>1</v>
      </c>
      <c r="R1431" s="0" t="n">
        <v>3.83</v>
      </c>
      <c r="S1431" s="0" t="n">
        <v>7</v>
      </c>
      <c r="T1431" s="0" t="n">
        <v>-60.02</v>
      </c>
      <c r="U1431" s="2" t="str">
        <f aca="false">MID(A1431, SEARCH(" ",A1431) + 1, SEARCH(" ",A1431,SEARCH(" ",A1431)+1) - SEARCH(" ",A1431) - 1)</f>
        <v>09:52:51.444</v>
      </c>
      <c r="V1431" s="0" t="str">
        <f aca="false">U1431</f>
        <v>09:52:51.444</v>
      </c>
      <c r="W1431" s="0" t="n">
        <f aca="false">V1432-V1431</f>
        <v>3.70370370317286E-007</v>
      </c>
    </row>
    <row r="1432" customFormat="false" ht="16.5" hidden="false" customHeight="false" outlineLevel="0" collapsed="false">
      <c r="A1432" s="0" t="s">
        <v>1453</v>
      </c>
      <c r="B1432" s="0" t="n">
        <v>-0.3947985</v>
      </c>
      <c r="C1432" s="0" t="n">
        <v>0.09034622</v>
      </c>
      <c r="D1432" s="0" t="n">
        <v>0.9143149</v>
      </c>
      <c r="E1432" s="0" t="n">
        <v>1038.304</v>
      </c>
      <c r="F1432" s="1" t="n">
        <v>-3.73E-009</v>
      </c>
      <c r="G1432" s="0" t="n">
        <v>0.9951534</v>
      </c>
      <c r="H1432" s="0" t="n">
        <v>-0.09833412</v>
      </c>
      <c r="I1432" s="0" t="n">
        <v>41.09037</v>
      </c>
      <c r="J1432" s="0" t="n">
        <v>-0.9187677</v>
      </c>
      <c r="K1432" s="0" t="n">
        <v>-0.03882217</v>
      </c>
      <c r="L1432" s="0" t="n">
        <v>-0.3928851</v>
      </c>
      <c r="M1432" s="0" t="n">
        <v>1025.528</v>
      </c>
      <c r="N1432" s="0" t="n">
        <v>0</v>
      </c>
      <c r="O1432" s="0" t="n">
        <v>0</v>
      </c>
      <c r="P1432" s="0" t="n">
        <v>0</v>
      </c>
      <c r="Q1432" s="0" t="n">
        <v>1</v>
      </c>
      <c r="R1432" s="0" t="n">
        <v>4.04</v>
      </c>
      <c r="S1432" s="0" t="n">
        <v>7.01</v>
      </c>
      <c r="T1432" s="0" t="n">
        <v>-60.01</v>
      </c>
      <c r="U1432" s="2" t="str">
        <f aca="false">MID(A1432, SEARCH(" ",A1432) + 1, SEARCH(" ",A1432,SEARCH(" ",A1432)+1) - SEARCH(" ",A1432) - 1)</f>
        <v>09:52:51.476</v>
      </c>
      <c r="V1432" s="0" t="str">
        <f aca="false">U1432</f>
        <v>09:52:51.476</v>
      </c>
      <c r="W1432" s="0" t="n">
        <f aca="false">V1433-V1432</f>
        <v>3.93518518548852E-007</v>
      </c>
    </row>
    <row r="1433" customFormat="false" ht="16.5" hidden="false" customHeight="false" outlineLevel="0" collapsed="false">
      <c r="A1433" s="0" t="s">
        <v>1454</v>
      </c>
      <c r="B1433" s="0" t="n">
        <v>-0.3990467</v>
      </c>
      <c r="C1433" s="0" t="n">
        <v>0.0897657</v>
      </c>
      <c r="D1433" s="0" t="n">
        <v>0.9125261</v>
      </c>
      <c r="E1433" s="0" t="n">
        <v>1038.453</v>
      </c>
      <c r="F1433" s="1" t="n">
        <v>-7.45E-009</v>
      </c>
      <c r="G1433" s="0" t="n">
        <v>0.9951965</v>
      </c>
      <c r="H1433" s="0" t="n">
        <v>-0.09789802</v>
      </c>
      <c r="I1433" s="0" t="n">
        <v>41.07421</v>
      </c>
      <c r="J1433" s="0" t="n">
        <v>-0.9169307</v>
      </c>
      <c r="K1433" s="0" t="n">
        <v>-0.03906588</v>
      </c>
      <c r="L1433" s="0" t="n">
        <v>-0.3971299</v>
      </c>
      <c r="M1433" s="0" t="n">
        <v>1025.477</v>
      </c>
      <c r="N1433" s="0" t="n">
        <v>0</v>
      </c>
      <c r="O1433" s="0" t="n">
        <v>0</v>
      </c>
      <c r="P1433" s="0" t="n">
        <v>0</v>
      </c>
      <c r="Q1433" s="0" t="n">
        <v>1</v>
      </c>
      <c r="R1433" s="0" t="n">
        <v>4.24</v>
      </c>
      <c r="S1433" s="0" t="n">
        <v>7.01</v>
      </c>
      <c r="T1433" s="0" t="n">
        <v>-59.99</v>
      </c>
      <c r="U1433" s="2" t="str">
        <f aca="false">MID(A1433, SEARCH(" ",A1433) + 1, SEARCH(" ",A1433,SEARCH(" ",A1433)+1) - SEARCH(" ",A1433) - 1)</f>
        <v>09:52:51.510</v>
      </c>
      <c r="V1433" s="0" t="str">
        <f aca="false">U1433</f>
        <v>09:52:51.510</v>
      </c>
      <c r="W1433" s="0" t="n">
        <f aca="false">V1434-V1433</f>
        <v>5.78703703624228E-007</v>
      </c>
    </row>
    <row r="1434" customFormat="false" ht="16.5" hidden="false" customHeight="false" outlineLevel="0" collapsed="false">
      <c r="A1434" s="0" t="s">
        <v>1455</v>
      </c>
      <c r="B1434" s="0" t="n">
        <v>-0.4030867</v>
      </c>
      <c r="C1434" s="0" t="n">
        <v>0.08917598</v>
      </c>
      <c r="D1434" s="0" t="n">
        <v>0.9108067</v>
      </c>
      <c r="E1434" s="0" t="n">
        <v>1038.601</v>
      </c>
      <c r="F1434" s="0" t="n">
        <v>0</v>
      </c>
      <c r="G1434" s="0" t="n">
        <v>0.9952411</v>
      </c>
      <c r="H1434" s="0" t="n">
        <v>-0.09744285</v>
      </c>
      <c r="I1434" s="0" t="n">
        <v>41.05796</v>
      </c>
      <c r="J1434" s="0" t="n">
        <v>-0.9151619</v>
      </c>
      <c r="K1434" s="0" t="n">
        <v>-0.03927791</v>
      </c>
      <c r="L1434" s="0" t="n">
        <v>-0.4011683</v>
      </c>
      <c r="M1434" s="0" t="n">
        <v>1025.423</v>
      </c>
      <c r="N1434" s="0" t="n">
        <v>0</v>
      </c>
      <c r="O1434" s="0" t="n">
        <v>0</v>
      </c>
      <c r="P1434" s="0" t="n">
        <v>0</v>
      </c>
      <c r="Q1434" s="0" t="n">
        <v>1</v>
      </c>
      <c r="R1434" s="0" t="n">
        <v>4.51</v>
      </c>
      <c r="S1434" s="0" t="n">
        <v>7.01</v>
      </c>
      <c r="T1434" s="0" t="n">
        <v>-60</v>
      </c>
      <c r="U1434" s="2" t="str">
        <f aca="false">MID(A1434, SEARCH(" ",A1434) + 1, SEARCH(" ",A1434,SEARCH(" ",A1434)+1) - SEARCH(" ",A1434) - 1)</f>
        <v>09:52:51.560</v>
      </c>
      <c r="V1434" s="0" t="str">
        <f aca="false">U1434</f>
        <v>09:52:51.560</v>
      </c>
      <c r="W1434" s="0" t="n">
        <f aca="false">V1435-V1434</f>
        <v>3.81944444516336E-007</v>
      </c>
    </row>
    <row r="1435" customFormat="false" ht="16.5" hidden="false" customHeight="false" outlineLevel="0" collapsed="false">
      <c r="A1435" s="0" t="s">
        <v>1456</v>
      </c>
      <c r="B1435" s="0" t="n">
        <v>-0.406913</v>
      </c>
      <c r="C1435" s="0" t="n">
        <v>0.08857639</v>
      </c>
      <c r="D1435" s="0" t="n">
        <v>0.9091623</v>
      </c>
      <c r="E1435" s="0" t="n">
        <v>1038.75</v>
      </c>
      <c r="F1435" s="1" t="n">
        <v>3.73E-009</v>
      </c>
      <c r="G1435" s="0" t="n">
        <v>0.9952876</v>
      </c>
      <c r="H1435" s="0" t="n">
        <v>-0.09696727</v>
      </c>
      <c r="I1435" s="0" t="n">
        <v>41.04166</v>
      </c>
      <c r="J1435" s="0" t="n">
        <v>-0.9134669</v>
      </c>
      <c r="K1435" s="0" t="n">
        <v>-0.03945724</v>
      </c>
      <c r="L1435" s="0" t="n">
        <v>-0.4049956</v>
      </c>
      <c r="M1435" s="0" t="n">
        <v>1025.368</v>
      </c>
      <c r="N1435" s="0" t="n">
        <v>0</v>
      </c>
      <c r="O1435" s="0" t="n">
        <v>0</v>
      </c>
      <c r="P1435" s="0" t="n">
        <v>0</v>
      </c>
      <c r="Q1435" s="0" t="n">
        <v>1</v>
      </c>
      <c r="R1435" s="0" t="n">
        <v>4.69</v>
      </c>
      <c r="S1435" s="0" t="n">
        <v>7.01</v>
      </c>
      <c r="T1435" s="0" t="n">
        <v>-60</v>
      </c>
      <c r="U1435" s="2" t="str">
        <f aca="false">MID(A1435, SEARCH(" ",A1435) + 1, SEARCH(" ",A1435,SEARCH(" ",A1435)+1) - SEARCH(" ",A1435) - 1)</f>
        <v>09:52:51.593</v>
      </c>
      <c r="V1435" s="0" t="str">
        <f aca="false">U1435</f>
        <v>09:52:51.593</v>
      </c>
      <c r="W1435" s="0" t="n">
        <f aca="false">V1436-V1435</f>
        <v>5.90277777767767E-007</v>
      </c>
    </row>
    <row r="1436" customFormat="false" ht="16.5" hidden="false" customHeight="false" outlineLevel="0" collapsed="false">
      <c r="A1436" s="0" t="s">
        <v>1457</v>
      </c>
      <c r="B1436" s="0" t="n">
        <v>-0.4105777</v>
      </c>
      <c r="C1436" s="0" t="n">
        <v>0.08796598</v>
      </c>
      <c r="D1436" s="0" t="n">
        <v>0.9075726</v>
      </c>
      <c r="E1436" s="0" t="n">
        <v>1038.9</v>
      </c>
      <c r="F1436" s="1" t="n">
        <v>-3.73E-009</v>
      </c>
      <c r="G1436" s="0" t="n">
        <v>0.9953356</v>
      </c>
      <c r="H1436" s="0" t="n">
        <v>-0.09647237</v>
      </c>
      <c r="I1436" s="0" t="n">
        <v>41.02528</v>
      </c>
      <c r="J1436" s="0" t="n">
        <v>-0.9118256</v>
      </c>
      <c r="K1436" s="0" t="n">
        <v>-0.0396094</v>
      </c>
      <c r="L1436" s="0" t="n">
        <v>-0.4086626</v>
      </c>
      <c r="M1436" s="0" t="n">
        <v>1025.312</v>
      </c>
      <c r="N1436" s="0" t="n">
        <v>0</v>
      </c>
      <c r="O1436" s="0" t="n">
        <v>0</v>
      </c>
      <c r="P1436" s="0" t="n">
        <v>0</v>
      </c>
      <c r="Q1436" s="0" t="n">
        <v>1</v>
      </c>
      <c r="R1436" s="0" t="n">
        <v>4.92</v>
      </c>
      <c r="S1436" s="0" t="n">
        <v>7.01</v>
      </c>
      <c r="T1436" s="0" t="n">
        <v>-59.98</v>
      </c>
      <c r="U1436" s="2" t="str">
        <f aca="false">MID(A1436, SEARCH(" ",A1436) + 1, SEARCH(" ",A1436,SEARCH(" ",A1436)+1) - SEARCH(" ",A1436) - 1)</f>
        <v>09:52:51.644</v>
      </c>
      <c r="V1436" s="0" t="str">
        <f aca="false">U1436</f>
        <v>09:52:51.644</v>
      </c>
      <c r="W1436" s="0" t="n">
        <f aca="false">V1437-V1436</f>
        <v>3.81944444460824E-007</v>
      </c>
    </row>
    <row r="1437" customFormat="false" ht="16.5" hidden="false" customHeight="false" outlineLevel="0" collapsed="false">
      <c r="A1437" s="0" t="s">
        <v>1458</v>
      </c>
      <c r="B1437" s="0" t="n">
        <v>-0.4140589</v>
      </c>
      <c r="C1437" s="0" t="n">
        <v>0.08735108</v>
      </c>
      <c r="D1437" s="0" t="n">
        <v>0.9060491</v>
      </c>
      <c r="E1437" s="0" t="n">
        <v>1039.05</v>
      </c>
      <c r="F1437" s="0" t="n">
        <v>0</v>
      </c>
      <c r="G1437" s="0" t="n">
        <v>0.9953848</v>
      </c>
      <c r="H1437" s="0" t="n">
        <v>-0.09596382</v>
      </c>
      <c r="I1437" s="0" t="n">
        <v>41.00885</v>
      </c>
      <c r="J1437" s="0" t="n">
        <v>-0.9102501</v>
      </c>
      <c r="K1437" s="0" t="n">
        <v>-0.03973467</v>
      </c>
      <c r="L1437" s="0" t="n">
        <v>-0.4121479</v>
      </c>
      <c r="M1437" s="0" t="n">
        <v>1025.255</v>
      </c>
      <c r="N1437" s="0" t="n">
        <v>0</v>
      </c>
      <c r="O1437" s="0" t="n">
        <v>0</v>
      </c>
      <c r="P1437" s="0" t="n">
        <v>0</v>
      </c>
      <c r="Q1437" s="0" t="n">
        <v>1</v>
      </c>
      <c r="R1437" s="0" t="n">
        <v>5.07</v>
      </c>
      <c r="S1437" s="0" t="n">
        <v>7</v>
      </c>
      <c r="T1437" s="0" t="n">
        <v>-59.98</v>
      </c>
      <c r="U1437" s="2" t="str">
        <f aca="false">MID(A1437, SEARCH(" ",A1437) + 1, SEARCH(" ",A1437,SEARCH(" ",A1437)+1) - SEARCH(" ",A1437) - 1)</f>
        <v>09:52:51.677</v>
      </c>
      <c r="V1437" s="0" t="str">
        <f aca="false">U1437</f>
        <v>09:52:51.677</v>
      </c>
      <c r="W1437" s="0" t="n">
        <f aca="false">V1438-V1437</f>
        <v>3.70370370372797E-007</v>
      </c>
    </row>
    <row r="1438" customFormat="false" ht="16.5" hidden="false" customHeight="false" outlineLevel="0" collapsed="false">
      <c r="A1438" s="0" t="s">
        <v>1459</v>
      </c>
      <c r="B1438" s="0" t="n">
        <v>-0.4173304</v>
      </c>
      <c r="C1438" s="0" t="n">
        <v>0.08672601</v>
      </c>
      <c r="D1438" s="0" t="n">
        <v>0.9046072</v>
      </c>
      <c r="E1438" s="0" t="n">
        <v>1039.201</v>
      </c>
      <c r="F1438" s="1" t="n">
        <v>3.73E-009</v>
      </c>
      <c r="G1438" s="0" t="n">
        <v>0.9954358</v>
      </c>
      <c r="H1438" s="0" t="n">
        <v>-0.09543389</v>
      </c>
      <c r="I1438" s="0" t="n">
        <v>40.99237</v>
      </c>
      <c r="J1438" s="0" t="n">
        <v>-0.9087549</v>
      </c>
      <c r="K1438" s="0" t="n">
        <v>-0.03982745</v>
      </c>
      <c r="L1438" s="0" t="n">
        <v>-0.4154255</v>
      </c>
      <c r="M1438" s="0" t="n">
        <v>1025.196</v>
      </c>
      <c r="N1438" s="0" t="n">
        <v>0</v>
      </c>
      <c r="O1438" s="0" t="n">
        <v>0</v>
      </c>
      <c r="P1438" s="0" t="n">
        <v>0</v>
      </c>
      <c r="Q1438" s="0" t="n">
        <v>1</v>
      </c>
      <c r="R1438" s="0" t="n">
        <v>5.21</v>
      </c>
      <c r="S1438" s="0" t="n">
        <v>6.99</v>
      </c>
      <c r="T1438" s="0" t="n">
        <v>-59.98</v>
      </c>
      <c r="U1438" s="2" t="str">
        <f aca="false">MID(A1438, SEARCH(" ",A1438) + 1, SEARCH(" ",A1438,SEARCH(" ",A1438)+1) - SEARCH(" ",A1438) - 1)</f>
        <v>09:52:51.709</v>
      </c>
      <c r="V1438" s="0" t="str">
        <f aca="false">U1438</f>
        <v>09:52:51.709</v>
      </c>
      <c r="W1438" s="0" t="n">
        <f aca="false">V1439-V1438</f>
        <v>6.01851851800284E-007</v>
      </c>
    </row>
    <row r="1439" customFormat="false" ht="16.5" hidden="false" customHeight="false" outlineLevel="0" collapsed="false">
      <c r="A1439" s="0" t="s">
        <v>1460</v>
      </c>
      <c r="B1439" s="0" t="n">
        <v>-0.420453</v>
      </c>
      <c r="C1439" s="0" t="n">
        <v>0.08608902</v>
      </c>
      <c r="D1439" s="0" t="n">
        <v>0.9032209</v>
      </c>
      <c r="E1439" s="0" t="n">
        <v>1039.352</v>
      </c>
      <c r="F1439" s="1" t="n">
        <v>3.73E-009</v>
      </c>
      <c r="G1439" s="0" t="n">
        <v>0.9954884</v>
      </c>
      <c r="H1439" s="0" t="n">
        <v>-0.09488335</v>
      </c>
      <c r="I1439" s="0" t="n">
        <v>40.97585</v>
      </c>
      <c r="J1439" s="0" t="n">
        <v>-0.9073143</v>
      </c>
      <c r="K1439" s="0" t="n">
        <v>-0.03989399</v>
      </c>
      <c r="L1439" s="0" t="n">
        <v>-0.4185561</v>
      </c>
      <c r="M1439" s="0" t="n">
        <v>1025.136</v>
      </c>
      <c r="N1439" s="0" t="n">
        <v>0</v>
      </c>
      <c r="O1439" s="0" t="n">
        <v>0</v>
      </c>
      <c r="P1439" s="0" t="n">
        <v>0</v>
      </c>
      <c r="Q1439" s="0" t="n">
        <v>1</v>
      </c>
      <c r="R1439" s="0" t="n">
        <v>5.48</v>
      </c>
      <c r="S1439" s="0" t="n">
        <v>6.98</v>
      </c>
      <c r="T1439" s="0" t="n">
        <v>-59.96</v>
      </c>
      <c r="U1439" s="2" t="str">
        <f aca="false">MID(A1439, SEARCH(" ",A1439) + 1, SEARCH(" ",A1439,SEARCH(" ",A1439)+1) - SEARCH(" ",A1439) - 1)</f>
        <v>09:52:51.761</v>
      </c>
      <c r="V1439" s="0" t="str">
        <f aca="false">U1439</f>
        <v>09:52:51.761</v>
      </c>
      <c r="W1439" s="0" t="n">
        <f aca="false">V1440-V1439</f>
        <v>3.81944444460824E-007</v>
      </c>
    </row>
    <row r="1440" customFormat="false" ht="16.5" hidden="false" customHeight="false" outlineLevel="0" collapsed="false">
      <c r="A1440" s="0" t="s">
        <v>1461</v>
      </c>
      <c r="B1440" s="0" t="n">
        <v>-0.4233956</v>
      </c>
      <c r="C1440" s="0" t="n">
        <v>0.08544569</v>
      </c>
      <c r="D1440" s="0" t="n">
        <v>0.9019066</v>
      </c>
      <c r="E1440" s="0" t="n">
        <v>1039.504</v>
      </c>
      <c r="F1440" s="1" t="n">
        <v>-1.12E-008</v>
      </c>
      <c r="G1440" s="0" t="n">
        <v>0.9955422</v>
      </c>
      <c r="H1440" s="0" t="n">
        <v>-0.09431665</v>
      </c>
      <c r="I1440" s="0" t="n">
        <v>40.95929</v>
      </c>
      <c r="J1440" s="0" t="n">
        <v>-0.9059451</v>
      </c>
      <c r="K1440" s="0" t="n">
        <v>-0.03993326</v>
      </c>
      <c r="L1440" s="0" t="n">
        <v>-0.4215083</v>
      </c>
      <c r="M1440" s="0" t="n">
        <v>1025.075</v>
      </c>
      <c r="N1440" s="0" t="n">
        <v>0</v>
      </c>
      <c r="O1440" s="0" t="n">
        <v>0</v>
      </c>
      <c r="P1440" s="0" t="n">
        <v>0</v>
      </c>
      <c r="Q1440" s="0" t="n">
        <v>1</v>
      </c>
      <c r="R1440" s="0" t="n">
        <v>5.6</v>
      </c>
      <c r="S1440" s="0" t="n">
        <v>6.97</v>
      </c>
      <c r="T1440" s="0" t="n">
        <v>-59.96</v>
      </c>
      <c r="U1440" s="2" t="str">
        <f aca="false">MID(A1440, SEARCH(" ",A1440) + 1, SEARCH(" ",A1440,SEARCH(" ",A1440)+1) - SEARCH(" ",A1440) - 1)</f>
        <v>09:52:51.794</v>
      </c>
      <c r="V1440" s="0" t="str">
        <f aca="false">U1440</f>
        <v>09:52:51.794</v>
      </c>
      <c r="W1440" s="0" t="n">
        <f aca="false">V1441-V1440</f>
        <v>4.16666666669396E-007</v>
      </c>
    </row>
    <row r="1441" customFormat="false" ht="16.5" hidden="false" customHeight="false" outlineLevel="0" collapsed="false">
      <c r="A1441" s="0" t="s">
        <v>1462</v>
      </c>
      <c r="B1441" s="0" t="n">
        <v>-0.4261396</v>
      </c>
      <c r="C1441" s="0" t="n">
        <v>0.08479378</v>
      </c>
      <c r="D1441" s="0" t="n">
        <v>0.9006749</v>
      </c>
      <c r="E1441" s="0" t="n">
        <v>1039.656</v>
      </c>
      <c r="F1441" s="0" t="n">
        <v>0</v>
      </c>
      <c r="G1441" s="0" t="n">
        <v>0.9955976</v>
      </c>
      <c r="H1441" s="0" t="n">
        <v>-0.09373026</v>
      </c>
      <c r="I1441" s="0" t="n">
        <v>40.9427</v>
      </c>
      <c r="J1441" s="0" t="n">
        <v>-0.9046576</v>
      </c>
      <c r="K1441" s="0" t="n">
        <v>-0.03994216</v>
      </c>
      <c r="L1441" s="0" t="n">
        <v>-0.4242636</v>
      </c>
      <c r="M1441" s="0" t="n">
        <v>1025.012</v>
      </c>
      <c r="N1441" s="0" t="n">
        <v>0</v>
      </c>
      <c r="O1441" s="0" t="n">
        <v>0</v>
      </c>
      <c r="P1441" s="0" t="n">
        <v>0</v>
      </c>
      <c r="Q1441" s="0" t="n">
        <v>1</v>
      </c>
      <c r="R1441" s="0" t="n">
        <v>5.7</v>
      </c>
      <c r="S1441" s="0" t="n">
        <v>6.97</v>
      </c>
      <c r="T1441" s="0" t="n">
        <v>-59.96</v>
      </c>
      <c r="U1441" s="2" t="str">
        <f aca="false">MID(A1441, SEARCH(" ",A1441) + 1, SEARCH(" ",A1441,SEARCH(" ",A1441)+1) - SEARCH(" ",A1441) - 1)</f>
        <v>09:52:51.830</v>
      </c>
      <c r="V1441" s="0" t="str">
        <f aca="false">U1441</f>
        <v>09:52:51.830</v>
      </c>
      <c r="W1441" s="0" t="n">
        <f aca="false">V1442-V1441</f>
        <v>5.78703703679739E-007</v>
      </c>
    </row>
    <row r="1442" customFormat="false" ht="16.5" hidden="false" customHeight="false" outlineLevel="0" collapsed="false">
      <c r="A1442" s="0" t="s">
        <v>1463</v>
      </c>
      <c r="B1442" s="0" t="n">
        <v>-0.4287449</v>
      </c>
      <c r="C1442" s="0" t="n">
        <v>0.08413434</v>
      </c>
      <c r="D1442" s="0" t="n">
        <v>0.8994994</v>
      </c>
      <c r="E1442" s="0" t="n">
        <v>1039.808</v>
      </c>
      <c r="F1442" s="1" t="n">
        <v>3.73E-009</v>
      </c>
      <c r="G1442" s="0" t="n">
        <v>0.9956541</v>
      </c>
      <c r="H1442" s="0" t="n">
        <v>-0.09312814</v>
      </c>
      <c r="I1442" s="0" t="n">
        <v>40.92608</v>
      </c>
      <c r="J1442" s="0" t="n">
        <v>-0.9034255</v>
      </c>
      <c r="K1442" s="0" t="n">
        <v>-0.03992823</v>
      </c>
      <c r="L1442" s="0" t="n">
        <v>-0.4268817</v>
      </c>
      <c r="M1442" s="0" t="n">
        <v>1024.949</v>
      </c>
      <c r="N1442" s="0" t="n">
        <v>0</v>
      </c>
      <c r="O1442" s="0" t="n">
        <v>0</v>
      </c>
      <c r="P1442" s="0" t="n">
        <v>0</v>
      </c>
      <c r="Q1442" s="0" t="n">
        <v>1</v>
      </c>
      <c r="R1442" s="0" t="n">
        <v>5.86</v>
      </c>
      <c r="S1442" s="0" t="n">
        <v>6.94</v>
      </c>
      <c r="T1442" s="0" t="n">
        <v>-59.94</v>
      </c>
      <c r="U1442" s="2" t="str">
        <f aca="false">MID(A1442, SEARCH(" ",A1442) + 1, SEARCH(" ",A1442,SEARCH(" ",A1442)+1) - SEARCH(" ",A1442) - 1)</f>
        <v>09:52:51.880</v>
      </c>
      <c r="V1442" s="0" t="str">
        <f aca="false">U1442</f>
        <v>09:52:51.880</v>
      </c>
      <c r="W1442" s="0" t="n">
        <f aca="false">V1443-V1442</f>
        <v>3.81944444460824E-007</v>
      </c>
    </row>
    <row r="1443" customFormat="false" ht="16.5" hidden="false" customHeight="false" outlineLevel="0" collapsed="false">
      <c r="A1443" s="0" t="s">
        <v>1464</v>
      </c>
      <c r="B1443" s="0" t="n">
        <v>-0.4311934</v>
      </c>
      <c r="C1443" s="0" t="n">
        <v>0.08346328</v>
      </c>
      <c r="D1443" s="0" t="n">
        <v>0.8983909</v>
      </c>
      <c r="E1443" s="0" t="n">
        <v>1039.961</v>
      </c>
      <c r="F1443" s="1" t="n">
        <v>-3.73E-009</v>
      </c>
      <c r="G1443" s="0" t="n">
        <v>0.9957122</v>
      </c>
      <c r="H1443" s="0" t="n">
        <v>-0.09250474</v>
      </c>
      <c r="I1443" s="0" t="n">
        <v>40.90945</v>
      </c>
      <c r="J1443" s="0" t="n">
        <v>-0.9022596</v>
      </c>
      <c r="K1443" s="0" t="n">
        <v>-0.03988743</v>
      </c>
      <c r="L1443" s="0" t="n">
        <v>-0.4293445</v>
      </c>
      <c r="M1443" s="0" t="n">
        <v>1024.884</v>
      </c>
      <c r="N1443" s="0" t="n">
        <v>0</v>
      </c>
      <c r="O1443" s="0" t="n">
        <v>0</v>
      </c>
      <c r="P1443" s="0" t="n">
        <v>0</v>
      </c>
      <c r="Q1443" s="0" t="n">
        <v>1</v>
      </c>
      <c r="R1443" s="0" t="n">
        <v>5.96</v>
      </c>
      <c r="S1443" s="0" t="n">
        <v>6.94</v>
      </c>
      <c r="T1443" s="0" t="n">
        <v>-59.94</v>
      </c>
      <c r="U1443" s="2" t="str">
        <f aca="false">MID(A1443, SEARCH(" ",A1443) + 1, SEARCH(" ",A1443,SEARCH(" ",A1443)+1) - SEARCH(" ",A1443) - 1)</f>
        <v>09:52:51.913</v>
      </c>
      <c r="V1443" s="0" t="str">
        <f aca="false">U1443</f>
        <v>09:52:51.913</v>
      </c>
      <c r="W1443" s="0" t="n">
        <f aca="false">V1444-V1443</f>
        <v>5.78703703735251E-007</v>
      </c>
    </row>
    <row r="1444" customFormat="false" ht="16.5" hidden="false" customHeight="false" outlineLevel="0" collapsed="false">
      <c r="A1444" s="0" t="s">
        <v>1465</v>
      </c>
      <c r="B1444" s="0" t="n">
        <v>-0.4334643</v>
      </c>
      <c r="C1444" s="0" t="n">
        <v>0.0827852</v>
      </c>
      <c r="D1444" s="0" t="n">
        <v>0.8973604</v>
      </c>
      <c r="E1444" s="0" t="n">
        <v>1040.114</v>
      </c>
      <c r="F1444" s="1" t="n">
        <v>3.73E-009</v>
      </c>
      <c r="G1444" s="0" t="n">
        <v>0.9957716</v>
      </c>
      <c r="H1444" s="0" t="n">
        <v>-0.09186404</v>
      </c>
      <c r="I1444" s="0" t="n">
        <v>40.8928</v>
      </c>
      <c r="J1444" s="0" t="n">
        <v>-0.9011709</v>
      </c>
      <c r="K1444" s="0" t="n">
        <v>-0.03981975</v>
      </c>
      <c r="L1444" s="0" t="n">
        <v>-0.4316314</v>
      </c>
      <c r="M1444" s="0" t="n">
        <v>1024.818</v>
      </c>
      <c r="N1444" s="0" t="n">
        <v>0</v>
      </c>
      <c r="O1444" s="0" t="n">
        <v>0</v>
      </c>
      <c r="P1444" s="0" t="n">
        <v>0</v>
      </c>
      <c r="Q1444" s="0" t="n">
        <v>1</v>
      </c>
      <c r="R1444" s="0" t="n">
        <v>6.11</v>
      </c>
      <c r="S1444" s="0" t="n">
        <v>6.92</v>
      </c>
      <c r="T1444" s="0" t="n">
        <v>-59.94</v>
      </c>
      <c r="U1444" s="2" t="str">
        <f aca="false">MID(A1444, SEARCH(" ",A1444) + 1, SEARCH(" ",A1444,SEARCH(" ",A1444)+1) - SEARCH(" ",A1444) - 1)</f>
        <v>09:52:51.963</v>
      </c>
      <c r="V1444" s="0" t="str">
        <f aca="false">U1444</f>
        <v>09:52:51.963</v>
      </c>
      <c r="W1444" s="0" t="n">
        <f aca="false">V1445-V1444</f>
        <v>3.81944444405313E-007</v>
      </c>
    </row>
    <row r="1445" customFormat="false" ht="16.5" hidden="false" customHeight="false" outlineLevel="0" collapsed="false">
      <c r="A1445" s="0" t="s">
        <v>1466</v>
      </c>
      <c r="B1445" s="0" t="n">
        <v>-0.4355719</v>
      </c>
      <c r="C1445" s="0" t="n">
        <v>0.08209792</v>
      </c>
      <c r="D1445" s="0" t="n">
        <v>0.8964023</v>
      </c>
      <c r="E1445" s="0" t="n">
        <v>1040.268</v>
      </c>
      <c r="F1445" s="0" t="n">
        <v>0</v>
      </c>
      <c r="G1445" s="0" t="n">
        <v>0.9958322</v>
      </c>
      <c r="H1445" s="0" t="n">
        <v>-0.09120432</v>
      </c>
      <c r="I1445" s="0" t="n">
        <v>40.87615</v>
      </c>
      <c r="J1445" s="0" t="n">
        <v>-0.9001539</v>
      </c>
      <c r="K1445" s="0" t="n">
        <v>-0.03972604</v>
      </c>
      <c r="L1445" s="0" t="n">
        <v>-0.4337566</v>
      </c>
      <c r="M1445" s="0" t="n">
        <v>1024.751</v>
      </c>
      <c r="N1445" s="0" t="n">
        <v>0</v>
      </c>
      <c r="O1445" s="0" t="n">
        <v>0</v>
      </c>
      <c r="P1445" s="0" t="n">
        <v>0</v>
      </c>
      <c r="Q1445" s="0" t="n">
        <v>1</v>
      </c>
      <c r="R1445" s="0" t="n">
        <v>6.19</v>
      </c>
      <c r="S1445" s="0" t="n">
        <v>6.91</v>
      </c>
      <c r="T1445" s="0" t="n">
        <v>-59.93</v>
      </c>
      <c r="U1445" s="2" t="str">
        <f aca="false">MID(A1445, SEARCH(" ",A1445) + 1, SEARCH(" ",A1445,SEARCH(" ",A1445)+1) - SEARCH(" ",A1445) - 1)</f>
        <v>09:52:51.996</v>
      </c>
      <c r="V1445" s="0" t="str">
        <f aca="false">U1445</f>
        <v>09:52:51.996</v>
      </c>
      <c r="W1445" s="0" t="n">
        <f aca="false">V1446-V1445</f>
        <v>3.93518518493341E-007</v>
      </c>
    </row>
    <row r="1446" customFormat="false" ht="16.5" hidden="false" customHeight="false" outlineLevel="0" collapsed="false">
      <c r="A1446" s="0" t="s">
        <v>1467</v>
      </c>
      <c r="B1446" s="0" t="n">
        <v>-0.4375643</v>
      </c>
      <c r="C1446" s="0" t="n">
        <v>0.08140092</v>
      </c>
      <c r="D1446" s="0" t="n">
        <v>0.8954951</v>
      </c>
      <c r="E1446" s="0" t="n">
        <v>1040.422</v>
      </c>
      <c r="F1446" s="1" t="n">
        <v>7.45E-009</v>
      </c>
      <c r="G1446" s="0" t="n">
        <v>0.995894</v>
      </c>
      <c r="H1446" s="0" t="n">
        <v>-0.09052723</v>
      </c>
      <c r="I1446" s="0" t="n">
        <v>40.8595</v>
      </c>
      <c r="J1446" s="0" t="n">
        <v>-0.8991871</v>
      </c>
      <c r="K1446" s="0" t="n">
        <v>-0.03961147</v>
      </c>
      <c r="L1446" s="0" t="n">
        <v>-0.4357675</v>
      </c>
      <c r="M1446" s="0" t="n">
        <v>1024.684</v>
      </c>
      <c r="N1446" s="0" t="n">
        <v>0</v>
      </c>
      <c r="O1446" s="0" t="n">
        <v>0</v>
      </c>
      <c r="P1446" s="0" t="n">
        <v>0</v>
      </c>
      <c r="Q1446" s="0" t="n">
        <v>1</v>
      </c>
      <c r="R1446" s="0" t="n">
        <v>6.26</v>
      </c>
      <c r="S1446" s="0" t="n">
        <v>6.89</v>
      </c>
      <c r="T1446" s="0" t="n">
        <v>-59.93</v>
      </c>
      <c r="U1446" s="2" t="str">
        <f aca="false">MID(A1446, SEARCH(" ",A1446) + 1, SEARCH(" ",A1446,SEARCH(" ",A1446)+1) - SEARCH(" ",A1446) - 1)</f>
        <v>09:52:52.030</v>
      </c>
      <c r="V1446" s="0" t="str">
        <f aca="false">U1446</f>
        <v>09:52:52.030</v>
      </c>
      <c r="W1446" s="0" t="n">
        <f aca="false">V1447-V1446</f>
        <v>5.78703703790762E-007</v>
      </c>
    </row>
    <row r="1447" customFormat="false" ht="16.5" hidden="false" customHeight="false" outlineLevel="0" collapsed="false">
      <c r="A1447" s="0" t="s">
        <v>1468</v>
      </c>
      <c r="B1447" s="0" t="n">
        <v>-0.4393761</v>
      </c>
      <c r="C1447" s="0" t="n">
        <v>0.0806966</v>
      </c>
      <c r="D1447" s="0" t="n">
        <v>0.8946713</v>
      </c>
      <c r="E1447" s="0" t="n">
        <v>1040.576</v>
      </c>
      <c r="F1447" s="1" t="n">
        <v>7.45E-009</v>
      </c>
      <c r="G1447" s="0" t="n">
        <v>0.9959569</v>
      </c>
      <c r="H1447" s="0" t="n">
        <v>-0.08983224</v>
      </c>
      <c r="I1447" s="0" t="n">
        <v>40.84285</v>
      </c>
      <c r="J1447" s="0" t="n">
        <v>-0.8983033</v>
      </c>
      <c r="K1447" s="0" t="n">
        <v>-0.03947013</v>
      </c>
      <c r="L1447" s="0" t="n">
        <v>-0.4375997</v>
      </c>
      <c r="M1447" s="0" t="n">
        <v>1024.615</v>
      </c>
      <c r="N1447" s="0" t="n">
        <v>0</v>
      </c>
      <c r="O1447" s="0" t="n">
        <v>0</v>
      </c>
      <c r="P1447" s="0" t="n">
        <v>0</v>
      </c>
      <c r="Q1447" s="0" t="n">
        <v>1</v>
      </c>
      <c r="R1447" s="0" t="n">
        <v>6.41</v>
      </c>
      <c r="S1447" s="0" t="n">
        <v>6.87</v>
      </c>
      <c r="T1447" s="0" t="n">
        <v>-59.93</v>
      </c>
      <c r="U1447" s="2" t="str">
        <f aca="false">MID(A1447, SEARCH(" ",A1447) + 1, SEARCH(" ",A1447,SEARCH(" ",A1447)+1) - SEARCH(" ",A1447) - 1)</f>
        <v>09:52:52.080</v>
      </c>
      <c r="V1447" s="0" t="str">
        <f aca="false">U1447</f>
        <v>09:52:52.080</v>
      </c>
      <c r="W1447" s="0" t="n">
        <f aca="false">V1448-V1447</f>
        <v>3.81944444349802E-007</v>
      </c>
    </row>
    <row r="1448" customFormat="false" ht="16.5" hidden="false" customHeight="false" outlineLevel="0" collapsed="false">
      <c r="A1448" s="0" t="s">
        <v>1469</v>
      </c>
      <c r="B1448" s="0" t="n">
        <v>-0.4410212</v>
      </c>
      <c r="C1448" s="0" t="n">
        <v>0.07998354</v>
      </c>
      <c r="D1448" s="0" t="n">
        <v>0.8939255</v>
      </c>
      <c r="E1448" s="0" t="n">
        <v>1040.731</v>
      </c>
      <c r="F1448" s="1" t="n">
        <v>7.45E-009</v>
      </c>
      <c r="G1448" s="0" t="n">
        <v>0.996021</v>
      </c>
      <c r="H1448" s="0" t="n">
        <v>-0.08911848</v>
      </c>
      <c r="I1448" s="0" t="n">
        <v>40.82623</v>
      </c>
      <c r="J1448" s="0" t="n">
        <v>-0.8974966</v>
      </c>
      <c r="K1448" s="0" t="n">
        <v>-0.03930314</v>
      </c>
      <c r="L1448" s="0" t="n">
        <v>-0.4392664</v>
      </c>
      <c r="M1448" s="0" t="n">
        <v>1024.545</v>
      </c>
      <c r="N1448" s="0" t="n">
        <v>0</v>
      </c>
      <c r="O1448" s="0" t="n">
        <v>0</v>
      </c>
      <c r="P1448" s="0" t="n">
        <v>0</v>
      </c>
      <c r="Q1448" s="0" t="n">
        <v>1</v>
      </c>
      <c r="R1448" s="0" t="n">
        <v>6.48</v>
      </c>
      <c r="S1448" s="0" t="n">
        <v>6.85</v>
      </c>
      <c r="T1448" s="0" t="n">
        <v>-59.91</v>
      </c>
      <c r="U1448" s="2" t="str">
        <f aca="false">MID(A1448, SEARCH(" ",A1448) + 1, SEARCH(" ",A1448,SEARCH(" ",A1448)+1) - SEARCH(" ",A1448) - 1)</f>
        <v>09:52:52.113</v>
      </c>
      <c r="V1448" s="0" t="str">
        <f aca="false">U1448</f>
        <v>09:52:52.113</v>
      </c>
      <c r="W1448" s="0" t="n">
        <f aca="false">V1449-V1448</f>
        <v>5.78703703735251E-007</v>
      </c>
    </row>
    <row r="1449" customFormat="false" ht="16.5" hidden="false" customHeight="false" outlineLevel="0" collapsed="false">
      <c r="A1449" s="0" t="s">
        <v>1470</v>
      </c>
      <c r="B1449" s="0" t="n">
        <v>-0.4425578</v>
      </c>
      <c r="C1449" s="0" t="n">
        <v>0.07925759</v>
      </c>
      <c r="D1449" s="0" t="n">
        <v>0.8932307</v>
      </c>
      <c r="E1449" s="0" t="n">
        <v>1040.886</v>
      </c>
      <c r="F1449" s="1" t="n">
        <v>7.45E-009</v>
      </c>
      <c r="G1449" s="0" t="n">
        <v>0.9960865</v>
      </c>
      <c r="H1449" s="0" t="n">
        <v>-0.08838413</v>
      </c>
      <c r="I1449" s="0" t="n">
        <v>40.80961</v>
      </c>
      <c r="J1449" s="0" t="n">
        <v>-0.8967401</v>
      </c>
      <c r="K1449" s="0" t="n">
        <v>-0.03911506</v>
      </c>
      <c r="L1449" s="0" t="n">
        <v>-0.4408258</v>
      </c>
      <c r="M1449" s="0" t="n">
        <v>1024.474</v>
      </c>
      <c r="N1449" s="0" t="n">
        <v>0</v>
      </c>
      <c r="O1449" s="0" t="n">
        <v>0</v>
      </c>
      <c r="P1449" s="0" t="n">
        <v>0</v>
      </c>
      <c r="Q1449" s="0" t="n">
        <v>1</v>
      </c>
      <c r="R1449" s="0" t="n">
        <v>6.58</v>
      </c>
      <c r="S1449" s="0" t="n">
        <v>6.82</v>
      </c>
      <c r="T1449" s="0" t="n">
        <v>-59.91</v>
      </c>
      <c r="U1449" s="2" t="str">
        <f aca="false">MID(A1449, SEARCH(" ",A1449) + 1, SEARCH(" ",A1449,SEARCH(" ",A1449)+1) - SEARCH(" ",A1449) - 1)</f>
        <v>09:52:52.163</v>
      </c>
      <c r="V1449" s="0" t="str">
        <f aca="false">U1449</f>
        <v>09:52:52.163</v>
      </c>
      <c r="W1449" s="0" t="n">
        <f aca="false">V1450-V1449</f>
        <v>3.81944444516336E-007</v>
      </c>
    </row>
    <row r="1450" customFormat="false" ht="16.5" hidden="false" customHeight="false" outlineLevel="0" collapsed="false">
      <c r="A1450" s="0" t="s">
        <v>1471</v>
      </c>
      <c r="B1450" s="0" t="n">
        <v>-0.4439199</v>
      </c>
      <c r="C1450" s="0" t="n">
        <v>0.07852509</v>
      </c>
      <c r="D1450" s="0" t="n">
        <v>0.8926193</v>
      </c>
      <c r="E1450" s="0" t="n">
        <v>1041.041</v>
      </c>
      <c r="F1450" s="1" t="n">
        <v>-7.45E-009</v>
      </c>
      <c r="G1450" s="0" t="n">
        <v>0.9961528</v>
      </c>
      <c r="H1450" s="0" t="n">
        <v>-0.08763311</v>
      </c>
      <c r="I1450" s="0" t="n">
        <v>40.79303</v>
      </c>
      <c r="J1450" s="0" t="n">
        <v>-0.8960666</v>
      </c>
      <c r="K1450" s="0" t="n">
        <v>-0.03890208</v>
      </c>
      <c r="L1450" s="0" t="n">
        <v>-0.4422121</v>
      </c>
      <c r="M1450" s="0" t="n">
        <v>1024.403</v>
      </c>
      <c r="N1450" s="0" t="n">
        <v>0</v>
      </c>
      <c r="O1450" s="0" t="n">
        <v>0</v>
      </c>
      <c r="P1450" s="0" t="n">
        <v>0</v>
      </c>
      <c r="Q1450" s="0" t="n">
        <v>1</v>
      </c>
      <c r="R1450" s="0" t="n">
        <v>6.64</v>
      </c>
      <c r="S1450" s="0" t="n">
        <v>6.8</v>
      </c>
      <c r="T1450" s="0" t="n">
        <v>-59.91</v>
      </c>
      <c r="U1450" s="2" t="str">
        <f aca="false">MID(A1450, SEARCH(" ",A1450) + 1, SEARCH(" ",A1450,SEARCH(" ",A1450)+1) - SEARCH(" ",A1450) - 1)</f>
        <v>09:52:52.196</v>
      </c>
      <c r="V1450" s="0" t="str">
        <f aca="false">U1450</f>
        <v>09:52:52.196</v>
      </c>
      <c r="W1450" s="0" t="n">
        <f aca="false">V1451-V1450</f>
        <v>3.81944444405313E-007</v>
      </c>
    </row>
    <row r="1451" customFormat="false" ht="16.5" hidden="false" customHeight="false" outlineLevel="0" collapsed="false">
      <c r="A1451" s="0" t="s">
        <v>1472</v>
      </c>
      <c r="B1451" s="0" t="n">
        <v>-0.4451659</v>
      </c>
      <c r="C1451" s="0" t="n">
        <v>0.07778083</v>
      </c>
      <c r="D1451" s="0" t="n">
        <v>0.8920638</v>
      </c>
      <c r="E1451" s="0" t="n">
        <v>1041.197</v>
      </c>
      <c r="F1451" s="1" t="n">
        <v>-3.73E-009</v>
      </c>
      <c r="G1451" s="0" t="n">
        <v>0.9962203</v>
      </c>
      <c r="H1451" s="0" t="n">
        <v>-0.08686246</v>
      </c>
      <c r="I1451" s="0" t="n">
        <v>40.77647</v>
      </c>
      <c r="J1451" s="0" t="n">
        <v>-0.8954483</v>
      </c>
      <c r="K1451" s="0" t="n">
        <v>-0.03866819</v>
      </c>
      <c r="L1451" s="0" t="n">
        <v>-0.4434834</v>
      </c>
      <c r="M1451" s="0" t="n">
        <v>1024.331</v>
      </c>
      <c r="N1451" s="0" t="n">
        <v>0</v>
      </c>
      <c r="O1451" s="0" t="n">
        <v>0</v>
      </c>
      <c r="P1451" s="0" t="n">
        <v>0</v>
      </c>
      <c r="Q1451" s="0" t="n">
        <v>1</v>
      </c>
      <c r="R1451" s="0" t="n">
        <v>6.69</v>
      </c>
      <c r="S1451" s="0" t="n">
        <v>6.78</v>
      </c>
      <c r="T1451" s="0" t="n">
        <v>-59.91</v>
      </c>
      <c r="U1451" s="2" t="str">
        <f aca="false">MID(A1451, SEARCH(" ",A1451) + 1, SEARCH(" ",A1451,SEARCH(" ",A1451)+1) - SEARCH(" ",A1451) - 1)</f>
        <v>09:52:52.229</v>
      </c>
      <c r="V1451" s="0" t="str">
        <f aca="false">U1451</f>
        <v>09:52:52.229</v>
      </c>
      <c r="W1451" s="0" t="n">
        <f aca="false">V1452-V1451</f>
        <v>5.78703703735251E-007</v>
      </c>
    </row>
    <row r="1452" customFormat="false" ht="16.5" hidden="false" customHeight="false" outlineLevel="0" collapsed="false">
      <c r="A1452" s="0" t="s">
        <v>1473</v>
      </c>
      <c r="B1452" s="0" t="n">
        <v>-0.4462414</v>
      </c>
      <c r="C1452" s="0" t="n">
        <v>0.07702461</v>
      </c>
      <c r="D1452" s="0" t="n">
        <v>0.891592</v>
      </c>
      <c r="E1452" s="0" t="n">
        <v>1041.353</v>
      </c>
      <c r="F1452" s="1" t="n">
        <v>3.73E-009</v>
      </c>
      <c r="G1452" s="0" t="n">
        <v>0.9962891</v>
      </c>
      <c r="H1452" s="0" t="n">
        <v>-0.08606941</v>
      </c>
      <c r="I1452" s="0" t="n">
        <v>40.75996</v>
      </c>
      <c r="J1452" s="0" t="n">
        <v>-0.8949129</v>
      </c>
      <c r="K1452" s="0" t="n">
        <v>-0.03840771</v>
      </c>
      <c r="L1452" s="0" t="n">
        <v>-0.4445854</v>
      </c>
      <c r="M1452" s="0" t="n">
        <v>1024.257</v>
      </c>
      <c r="N1452" s="0" t="n">
        <v>0</v>
      </c>
      <c r="O1452" s="0" t="n">
        <v>0</v>
      </c>
      <c r="P1452" s="0" t="n">
        <v>0</v>
      </c>
      <c r="Q1452" s="0" t="n">
        <v>1</v>
      </c>
      <c r="R1452" s="0" t="n">
        <v>6.78</v>
      </c>
      <c r="S1452" s="0" t="n">
        <v>6.75</v>
      </c>
      <c r="T1452" s="0" t="n">
        <v>-59.89</v>
      </c>
      <c r="U1452" s="2" t="str">
        <f aca="false">MID(A1452, SEARCH(" ",A1452) + 1, SEARCH(" ",A1452,SEARCH(" ",A1452)+1) - SEARCH(" ",A1452) - 1)</f>
        <v>09:52:52.279</v>
      </c>
      <c r="V1452" s="0" t="str">
        <f aca="false">U1452</f>
        <v>09:52:52.279</v>
      </c>
      <c r="W1452" s="0" t="n">
        <f aca="false">V1453-V1452</f>
        <v>3.81944444349802E-007</v>
      </c>
    </row>
    <row r="1453" customFormat="false" ht="16.5" hidden="false" customHeight="false" outlineLevel="0" collapsed="false">
      <c r="A1453" s="0" t="s">
        <v>1474</v>
      </c>
      <c r="B1453" s="0" t="n">
        <v>-0.4471916</v>
      </c>
      <c r="C1453" s="0" t="n">
        <v>0.07626081</v>
      </c>
      <c r="D1453" s="0" t="n">
        <v>0.8911813</v>
      </c>
      <c r="E1453" s="0" t="n">
        <v>1041.509</v>
      </c>
      <c r="F1453" s="0" t="n">
        <v>0</v>
      </c>
      <c r="G1453" s="0" t="n">
        <v>0.9963586</v>
      </c>
      <c r="H1453" s="0" t="n">
        <v>-0.08526113</v>
      </c>
      <c r="I1453" s="0" t="n">
        <v>40.74349</v>
      </c>
      <c r="J1453" s="0" t="n">
        <v>-0.8944382</v>
      </c>
      <c r="K1453" s="0" t="n">
        <v>-0.03812806</v>
      </c>
      <c r="L1453" s="0" t="n">
        <v>-0.4455632</v>
      </c>
      <c r="M1453" s="0" t="n">
        <v>1024.184</v>
      </c>
      <c r="N1453" s="0" t="n">
        <v>0</v>
      </c>
      <c r="O1453" s="0" t="n">
        <v>0</v>
      </c>
      <c r="P1453" s="0" t="n">
        <v>0</v>
      </c>
      <c r="Q1453" s="0" t="n">
        <v>1</v>
      </c>
      <c r="R1453" s="0" t="n">
        <v>6.82</v>
      </c>
      <c r="S1453" s="0" t="n">
        <v>6.73</v>
      </c>
      <c r="T1453" s="0" t="n">
        <v>-59.89</v>
      </c>
      <c r="U1453" s="2" t="str">
        <f aca="false">MID(A1453, SEARCH(" ",A1453) + 1, SEARCH(" ",A1453,SEARCH(" ",A1453)+1) - SEARCH(" ",A1453) - 1)</f>
        <v>09:52:52.312</v>
      </c>
      <c r="V1453" s="0" t="str">
        <f aca="false">U1453</f>
        <v>09:52:52.312</v>
      </c>
      <c r="W1453" s="0" t="n">
        <f aca="false">V1454-V1453</f>
        <v>5.78703703735251E-007</v>
      </c>
    </row>
    <row r="1454" customFormat="false" ht="16.5" hidden="false" customHeight="false" outlineLevel="0" collapsed="false">
      <c r="A1454" s="0" t="s">
        <v>1475</v>
      </c>
      <c r="B1454" s="0" t="n">
        <v>-0.4479741</v>
      </c>
      <c r="C1454" s="0" t="n">
        <v>0.07548346</v>
      </c>
      <c r="D1454" s="0" t="n">
        <v>0.8908544</v>
      </c>
      <c r="E1454" s="0" t="n">
        <v>1041.666</v>
      </c>
      <c r="F1454" s="1" t="n">
        <v>-3.73E-009</v>
      </c>
      <c r="G1454" s="0" t="n">
        <v>0.9964295</v>
      </c>
      <c r="H1454" s="0" t="n">
        <v>-0.084429</v>
      </c>
      <c r="I1454" s="0" t="n">
        <v>40.72707</v>
      </c>
      <c r="J1454" s="0" t="n">
        <v>-0.8940465</v>
      </c>
      <c r="K1454" s="0" t="n">
        <v>-0.037822</v>
      </c>
      <c r="L1454" s="0" t="n">
        <v>-0.4463745</v>
      </c>
      <c r="M1454" s="0" t="n">
        <v>1024.109</v>
      </c>
      <c r="N1454" s="0" t="n">
        <v>0</v>
      </c>
      <c r="O1454" s="0" t="n">
        <v>0</v>
      </c>
      <c r="P1454" s="0" t="n">
        <v>0</v>
      </c>
      <c r="Q1454" s="0" t="n">
        <v>1</v>
      </c>
      <c r="R1454" s="0" t="n">
        <v>6.9</v>
      </c>
      <c r="S1454" s="0" t="n">
        <v>6.7</v>
      </c>
      <c r="T1454" s="0" t="n">
        <v>-59.89</v>
      </c>
      <c r="U1454" s="2" t="str">
        <f aca="false">MID(A1454, SEARCH(" ",A1454) + 1, SEARCH(" ",A1454,SEARCH(" ",A1454)+1) - SEARCH(" ",A1454) - 1)</f>
        <v>09:52:52.362</v>
      </c>
      <c r="V1454" s="0" t="str">
        <f aca="false">U1454</f>
        <v>09:52:52.362</v>
      </c>
      <c r="W1454" s="0" t="n">
        <f aca="false">V1455-V1454</f>
        <v>3.93518518548852E-007</v>
      </c>
    </row>
    <row r="1455" customFormat="false" ht="16.5" hidden="false" customHeight="false" outlineLevel="0" collapsed="false">
      <c r="A1455" s="0" t="s">
        <v>1476</v>
      </c>
      <c r="B1455" s="0" t="n">
        <v>-0.448656</v>
      </c>
      <c r="C1455" s="0" t="n">
        <v>0.0746958</v>
      </c>
      <c r="D1455" s="0" t="n">
        <v>0.8905776</v>
      </c>
      <c r="E1455" s="0" t="n">
        <v>1041.823</v>
      </c>
      <c r="F1455" s="1" t="n">
        <v>-3.73E-009</v>
      </c>
      <c r="G1455" s="0" t="n">
        <v>0.9965011</v>
      </c>
      <c r="H1455" s="0" t="n">
        <v>-0.08357997</v>
      </c>
      <c r="I1455" s="0" t="n">
        <v>40.71071</v>
      </c>
      <c r="J1455" s="0" t="n">
        <v>-0.8937045</v>
      </c>
      <c r="K1455" s="0" t="n">
        <v>-0.03749865</v>
      </c>
      <c r="L1455" s="0" t="n">
        <v>-0.4470861</v>
      </c>
      <c r="M1455" s="0" t="n">
        <v>1024.034</v>
      </c>
      <c r="N1455" s="0" t="n">
        <v>0</v>
      </c>
      <c r="O1455" s="0" t="n">
        <v>0</v>
      </c>
      <c r="P1455" s="0" t="n">
        <v>0</v>
      </c>
      <c r="Q1455" s="0" t="n">
        <v>1</v>
      </c>
      <c r="R1455" s="0" t="n">
        <v>6.94</v>
      </c>
      <c r="S1455" s="0" t="n">
        <v>6.67</v>
      </c>
      <c r="T1455" s="0" t="n">
        <v>-59.87</v>
      </c>
      <c r="U1455" s="2" t="str">
        <f aca="false">MID(A1455, SEARCH(" ",A1455) + 1, SEARCH(" ",A1455,SEARCH(" ",A1455)+1) - SEARCH(" ",A1455) - 1)</f>
        <v>09:52:52.396</v>
      </c>
      <c r="V1455" s="0" t="str">
        <f aca="false">U1455</f>
        <v>09:52:52.396</v>
      </c>
      <c r="W1455" s="0" t="n">
        <f aca="false">V1456-V1455</f>
        <v>3.81944444405313E-007</v>
      </c>
    </row>
    <row r="1456" customFormat="false" ht="16.5" hidden="false" customHeight="false" outlineLevel="0" collapsed="false">
      <c r="A1456" s="0" t="s">
        <v>1477</v>
      </c>
      <c r="B1456" s="0" t="n">
        <v>-0.4491832</v>
      </c>
      <c r="C1456" s="0" t="n">
        <v>0.07389435</v>
      </c>
      <c r="D1456" s="0" t="n">
        <v>0.8903788</v>
      </c>
      <c r="E1456" s="0" t="n">
        <v>1041.98</v>
      </c>
      <c r="F1456" s="1" t="n">
        <v>3.73E-009</v>
      </c>
      <c r="G1456" s="0" t="n">
        <v>0.9965739</v>
      </c>
      <c r="H1456" s="0" t="n">
        <v>-0.0827077</v>
      </c>
      <c r="I1456" s="0" t="n">
        <v>40.69441</v>
      </c>
      <c r="J1456" s="0" t="n">
        <v>-0.8934399</v>
      </c>
      <c r="K1456" s="0" t="n">
        <v>-0.03715089</v>
      </c>
      <c r="L1456" s="0" t="n">
        <v>-0.4476442</v>
      </c>
      <c r="M1456" s="0" t="n">
        <v>1023.958</v>
      </c>
      <c r="N1456" s="0" t="n">
        <v>0</v>
      </c>
      <c r="O1456" s="0" t="n">
        <v>0</v>
      </c>
      <c r="P1456" s="0" t="n">
        <v>0</v>
      </c>
      <c r="Q1456" s="0" t="n">
        <v>1</v>
      </c>
      <c r="R1456" s="0" t="n">
        <v>6.98</v>
      </c>
      <c r="S1456" s="0" t="n">
        <v>6.65</v>
      </c>
      <c r="T1456" s="0" t="n">
        <v>-59.87</v>
      </c>
      <c r="U1456" s="2" t="str">
        <f aca="false">MID(A1456, SEARCH(" ",A1456) + 1, SEARCH(" ",A1456,SEARCH(" ",A1456)+1) - SEARCH(" ",A1456) - 1)</f>
        <v>09:52:52.429</v>
      </c>
      <c r="V1456" s="0" t="str">
        <f aca="false">U1456</f>
        <v>09:52:52.429</v>
      </c>
      <c r="W1456" s="0" t="n">
        <f aca="false">V1457-V1456</f>
        <v>5.67129629702734E-007</v>
      </c>
    </row>
    <row r="1457" customFormat="false" ht="16.5" hidden="false" customHeight="false" outlineLevel="0" collapsed="false">
      <c r="A1457" s="0" t="s">
        <v>1478</v>
      </c>
      <c r="B1457" s="0" t="n">
        <v>-0.4495776</v>
      </c>
      <c r="C1457" s="0" t="n">
        <v>0.07307906</v>
      </c>
      <c r="D1457" s="0" t="n">
        <v>0.890247</v>
      </c>
      <c r="E1457" s="0" t="n">
        <v>1042.137</v>
      </c>
      <c r="F1457" s="1" t="n">
        <v>3.73E-009</v>
      </c>
      <c r="G1457" s="0" t="n">
        <v>0.9966477</v>
      </c>
      <c r="H1457" s="0" t="n">
        <v>-0.08181334</v>
      </c>
      <c r="I1457" s="0" t="n">
        <v>40.67818</v>
      </c>
      <c r="J1457" s="0" t="n">
        <v>-0.8932415</v>
      </c>
      <c r="K1457" s="0" t="n">
        <v>-0.03678143</v>
      </c>
      <c r="L1457" s="0" t="n">
        <v>-0.4480704</v>
      </c>
      <c r="M1457" s="0" t="n">
        <v>1023.882</v>
      </c>
      <c r="N1457" s="0" t="n">
        <v>0</v>
      </c>
      <c r="O1457" s="0" t="n">
        <v>0</v>
      </c>
      <c r="P1457" s="0" t="n">
        <v>0</v>
      </c>
      <c r="Q1457" s="0" t="n">
        <v>1</v>
      </c>
      <c r="R1457" s="0" t="n">
        <v>7.04</v>
      </c>
      <c r="S1457" s="0" t="n">
        <v>6.61</v>
      </c>
      <c r="T1457" s="0" t="n">
        <v>-59.87</v>
      </c>
      <c r="U1457" s="2" t="str">
        <f aca="false">MID(A1457, SEARCH(" ",A1457) + 1, SEARCH(" ",A1457,SEARCH(" ",A1457)+1) - SEARCH(" ",A1457) - 1)</f>
        <v>09:52:52.478</v>
      </c>
      <c r="V1457" s="0" t="str">
        <f aca="false">U1457</f>
        <v>09:52:52.478</v>
      </c>
      <c r="W1457" s="0" t="n">
        <f aca="false">V1458-V1457</f>
        <v>3.93518518493341E-007</v>
      </c>
    </row>
    <row r="1458" customFormat="false" ht="16.5" hidden="false" customHeight="false" outlineLevel="0" collapsed="false">
      <c r="A1458" s="0" t="s">
        <v>1479</v>
      </c>
      <c r="B1458" s="0" t="n">
        <v>-0.4498292</v>
      </c>
      <c r="C1458" s="0" t="n">
        <v>0.07225402</v>
      </c>
      <c r="D1458" s="0" t="n">
        <v>0.890187</v>
      </c>
      <c r="E1458" s="0" t="n">
        <v>1042.294</v>
      </c>
      <c r="F1458" s="0" t="n">
        <v>0</v>
      </c>
      <c r="G1458" s="0" t="n">
        <v>0.9967221</v>
      </c>
      <c r="H1458" s="0" t="n">
        <v>-0.08090118</v>
      </c>
      <c r="I1458" s="0" t="n">
        <v>40.66204</v>
      </c>
      <c r="J1458" s="0" t="n">
        <v>-0.8931146</v>
      </c>
      <c r="K1458" s="0" t="n">
        <v>-0.03639172</v>
      </c>
      <c r="L1458" s="0" t="n">
        <v>-0.4483547</v>
      </c>
      <c r="M1458" s="0" t="n">
        <v>1023.805</v>
      </c>
      <c r="N1458" s="0" t="n">
        <v>0</v>
      </c>
      <c r="O1458" s="0" t="n">
        <v>0</v>
      </c>
      <c r="P1458" s="0" t="n">
        <v>0</v>
      </c>
      <c r="Q1458" s="0" t="n">
        <v>1</v>
      </c>
      <c r="R1458" s="0" t="n">
        <v>7.09</v>
      </c>
      <c r="S1458" s="0" t="n">
        <v>6.58</v>
      </c>
      <c r="T1458" s="0" t="n">
        <v>-59.85</v>
      </c>
      <c r="U1458" s="2" t="str">
        <f aca="false">MID(A1458, SEARCH(" ",A1458) + 1, SEARCH(" ",A1458,SEARCH(" ",A1458)+1) - SEARCH(" ",A1458) - 1)</f>
        <v>09:52:52.512</v>
      </c>
      <c r="V1458" s="0" t="str">
        <f aca="false">U1458</f>
        <v>09:52:52.512</v>
      </c>
      <c r="W1458" s="0" t="n">
        <f aca="false">V1459-V1458</f>
        <v>5.78703703679739E-007</v>
      </c>
    </row>
    <row r="1459" customFormat="false" ht="16.5" hidden="false" customHeight="false" outlineLevel="0" collapsed="false">
      <c r="A1459" s="0" t="s">
        <v>1480</v>
      </c>
      <c r="B1459" s="0" t="n">
        <v>-0.4499495</v>
      </c>
      <c r="C1459" s="0" t="n">
        <v>0.07141334</v>
      </c>
      <c r="D1459" s="0" t="n">
        <v>0.8901942</v>
      </c>
      <c r="E1459" s="0" t="n">
        <v>1042.452</v>
      </c>
      <c r="F1459" s="1" t="n">
        <v>-3.73E-009</v>
      </c>
      <c r="G1459" s="0" t="n">
        <v>0.9967976</v>
      </c>
      <c r="H1459" s="0" t="n">
        <v>-0.07996532</v>
      </c>
      <c r="I1459" s="0" t="n">
        <v>40.64597</v>
      </c>
      <c r="J1459" s="0" t="n">
        <v>-0.8930541</v>
      </c>
      <c r="K1459" s="0" t="n">
        <v>-0.03598035</v>
      </c>
      <c r="L1459" s="0" t="n">
        <v>-0.4485086</v>
      </c>
      <c r="M1459" s="0" t="n">
        <v>1023.727</v>
      </c>
      <c r="N1459" s="0" t="n">
        <v>0</v>
      </c>
      <c r="O1459" s="0" t="n">
        <v>0</v>
      </c>
      <c r="P1459" s="0" t="n">
        <v>0</v>
      </c>
      <c r="Q1459" s="0" t="n">
        <v>1</v>
      </c>
      <c r="R1459" s="0" t="n">
        <v>7.14</v>
      </c>
      <c r="S1459" s="0" t="n">
        <v>6.54</v>
      </c>
      <c r="T1459" s="0" t="n">
        <v>-59.85</v>
      </c>
      <c r="U1459" s="2" t="str">
        <f aca="false">MID(A1459, SEARCH(" ",A1459) + 1, SEARCH(" ",A1459,SEARCH(" ",A1459)+1) - SEARCH(" ",A1459) - 1)</f>
        <v>09:52:52.562</v>
      </c>
      <c r="V1459" s="0" t="str">
        <f aca="false">U1459</f>
        <v>09:52:52.562</v>
      </c>
      <c r="W1459" s="0" t="n">
        <f aca="false">V1460-V1459</f>
        <v>3.70370370317286E-007</v>
      </c>
    </row>
    <row r="1460" customFormat="false" ht="16.5" hidden="false" customHeight="false" outlineLevel="0" collapsed="false">
      <c r="A1460" s="0" t="s">
        <v>1481</v>
      </c>
      <c r="B1460" s="0" t="n">
        <v>-0.4499277</v>
      </c>
      <c r="C1460" s="0" t="n">
        <v>0.070558</v>
      </c>
      <c r="D1460" s="0" t="n">
        <v>0.8902735</v>
      </c>
      <c r="E1460" s="0" t="n">
        <v>1042.61</v>
      </c>
      <c r="F1460" s="0" t="n">
        <v>0</v>
      </c>
      <c r="G1460" s="0" t="n">
        <v>0.9968741</v>
      </c>
      <c r="H1460" s="0" t="n">
        <v>-0.07900657</v>
      </c>
      <c r="I1460" s="0" t="n">
        <v>40.62999</v>
      </c>
      <c r="J1460" s="0" t="n">
        <v>-0.8930651</v>
      </c>
      <c r="K1460" s="0" t="n">
        <v>-0.03554724</v>
      </c>
      <c r="L1460" s="0" t="n">
        <v>-0.4485213</v>
      </c>
      <c r="M1460" s="0" t="n">
        <v>1023.649</v>
      </c>
      <c r="N1460" s="0" t="n">
        <v>0</v>
      </c>
      <c r="O1460" s="0" t="n">
        <v>0</v>
      </c>
      <c r="P1460" s="0" t="n">
        <v>0</v>
      </c>
      <c r="Q1460" s="0" t="n">
        <v>1</v>
      </c>
      <c r="R1460" s="0" t="n">
        <v>7.18</v>
      </c>
      <c r="S1460" s="0" t="n">
        <v>6.51</v>
      </c>
      <c r="T1460" s="0" t="n">
        <v>-59.84</v>
      </c>
      <c r="U1460" s="2" t="str">
        <f aca="false">MID(A1460, SEARCH(" ",A1460) + 1, SEARCH(" ",A1460,SEARCH(" ",A1460)+1) - SEARCH(" ",A1460) - 1)</f>
        <v>09:52:52.594</v>
      </c>
      <c r="V1460" s="0" t="str">
        <f aca="false">U1460</f>
        <v>09:52:52.594</v>
      </c>
      <c r="W1460" s="0" t="n">
        <f aca="false">V1461-V1460</f>
        <v>4.51388888988991E-007</v>
      </c>
    </row>
    <row r="1461" customFormat="false" ht="16.5" hidden="false" customHeight="false" outlineLevel="0" collapsed="false">
      <c r="A1461" s="0" t="s">
        <v>1482</v>
      </c>
      <c r="B1461" s="0" t="n">
        <v>-0.4497852</v>
      </c>
      <c r="C1461" s="0" t="n">
        <v>0.06968788</v>
      </c>
      <c r="D1461" s="0" t="n">
        <v>0.8904139</v>
      </c>
      <c r="E1461" s="0" t="n">
        <v>1042.768</v>
      </c>
      <c r="F1461" s="0" t="n">
        <v>0</v>
      </c>
      <c r="G1461" s="0" t="n">
        <v>0.9969513</v>
      </c>
      <c r="H1461" s="0" t="n">
        <v>-0.07802599</v>
      </c>
      <c r="I1461" s="0" t="n">
        <v>40.61411</v>
      </c>
      <c r="J1461" s="0" t="n">
        <v>-0.8931367</v>
      </c>
      <c r="K1461" s="0" t="n">
        <v>-0.03509493</v>
      </c>
      <c r="L1461" s="0" t="n">
        <v>-0.448414</v>
      </c>
      <c r="M1461" s="0" t="n">
        <v>1023.571</v>
      </c>
      <c r="N1461" s="0" t="n">
        <v>0</v>
      </c>
      <c r="O1461" s="0" t="n">
        <v>0</v>
      </c>
      <c r="P1461" s="0" t="n">
        <v>0</v>
      </c>
      <c r="Q1461" s="0" t="n">
        <v>1</v>
      </c>
      <c r="R1461" s="0" t="n">
        <v>7.21</v>
      </c>
      <c r="S1461" s="0" t="n">
        <v>6.48</v>
      </c>
      <c r="T1461" s="0" t="n">
        <v>-59.82</v>
      </c>
      <c r="U1461" s="2" t="str">
        <f aca="false">MID(A1461, SEARCH(" ",A1461) + 1, SEARCH(" ",A1461,SEARCH(" ",A1461)+1) - SEARCH(" ",A1461) - 1)</f>
        <v>09:52:52.633</v>
      </c>
      <c r="V1461" s="0" t="str">
        <f aca="false">U1461</f>
        <v>09:52:52.633</v>
      </c>
      <c r="W1461" s="0" t="n">
        <f aca="false">V1462-V1461</f>
        <v>5.90277777767767E-007</v>
      </c>
    </row>
    <row r="1462" customFormat="false" ht="16.5" hidden="false" customHeight="false" outlineLevel="0" collapsed="false">
      <c r="A1462" s="0" t="s">
        <v>1483</v>
      </c>
      <c r="B1462" s="0" t="n">
        <v>-0.4494895</v>
      </c>
      <c r="C1462" s="0" t="n">
        <v>0.06880131</v>
      </c>
      <c r="D1462" s="0" t="n">
        <v>0.8906323</v>
      </c>
      <c r="E1462" s="0" t="n">
        <v>1042.926</v>
      </c>
      <c r="F1462" s="0" t="n">
        <v>0</v>
      </c>
      <c r="G1462" s="0" t="n">
        <v>0.9970295</v>
      </c>
      <c r="H1462" s="0" t="n">
        <v>-0.0770205</v>
      </c>
      <c r="I1462" s="0" t="n">
        <v>40.59833</v>
      </c>
      <c r="J1462" s="0" t="n">
        <v>-0.8932858</v>
      </c>
      <c r="K1462" s="0" t="n">
        <v>-0.03461989</v>
      </c>
      <c r="L1462" s="0" t="n">
        <v>-0.4481543</v>
      </c>
      <c r="M1462" s="0" t="n">
        <v>1023.492</v>
      </c>
      <c r="N1462" s="0" t="n">
        <v>0</v>
      </c>
      <c r="O1462" s="0" t="n">
        <v>0</v>
      </c>
      <c r="P1462" s="0" t="n">
        <v>0</v>
      </c>
      <c r="Q1462" s="0" t="n">
        <v>1</v>
      </c>
      <c r="R1462" s="0" t="n">
        <v>7.25</v>
      </c>
      <c r="S1462" s="0" t="n">
        <v>6.44</v>
      </c>
      <c r="T1462" s="0" t="n">
        <v>-59.82</v>
      </c>
      <c r="U1462" s="2" t="str">
        <f aca="false">MID(A1462, SEARCH(" ",A1462) + 1, SEARCH(" ",A1462,SEARCH(" ",A1462)+1) - SEARCH(" ",A1462) - 1)</f>
        <v>09:52:52.684</v>
      </c>
      <c r="V1462" s="0" t="str">
        <f aca="false">U1462</f>
        <v>09:52:52.684</v>
      </c>
      <c r="W1462" s="0" t="n">
        <f aca="false">V1463-V1462</f>
        <v>3.81944444349802E-007</v>
      </c>
    </row>
    <row r="1463" customFormat="false" ht="16.5" hidden="false" customHeight="false" outlineLevel="0" collapsed="false">
      <c r="A1463" s="0" t="s">
        <v>1484</v>
      </c>
      <c r="B1463" s="0" t="n">
        <v>-0.4490508</v>
      </c>
      <c r="C1463" s="0" t="n">
        <v>0.06789955</v>
      </c>
      <c r="D1463" s="0" t="n">
        <v>0.8909227</v>
      </c>
      <c r="E1463" s="0" t="n">
        <v>1043.084</v>
      </c>
      <c r="F1463" s="1" t="n">
        <v>7.45E-009</v>
      </c>
      <c r="G1463" s="0" t="n">
        <v>0.9971084</v>
      </c>
      <c r="H1463" s="0" t="n">
        <v>-0.07599225</v>
      </c>
      <c r="I1463" s="0" t="n">
        <v>40.58266</v>
      </c>
      <c r="J1463" s="0" t="n">
        <v>-0.8935063</v>
      </c>
      <c r="K1463" s="0" t="n">
        <v>-0.03412437</v>
      </c>
      <c r="L1463" s="0" t="n">
        <v>-0.4477524</v>
      </c>
      <c r="M1463" s="0" t="n">
        <v>1023.413</v>
      </c>
      <c r="N1463" s="0" t="n">
        <v>0</v>
      </c>
      <c r="O1463" s="0" t="n">
        <v>0</v>
      </c>
      <c r="P1463" s="0" t="n">
        <v>0</v>
      </c>
      <c r="Q1463" s="0" t="n">
        <v>1</v>
      </c>
      <c r="R1463" s="0" t="n">
        <v>7.28</v>
      </c>
      <c r="S1463" s="0" t="n">
        <v>6.4</v>
      </c>
      <c r="T1463" s="0" t="n">
        <v>-59.82</v>
      </c>
      <c r="U1463" s="2" t="str">
        <f aca="false">MID(A1463, SEARCH(" ",A1463) + 1, SEARCH(" ",A1463,SEARCH(" ",A1463)+1) - SEARCH(" ",A1463) - 1)</f>
        <v>09:52:52.717</v>
      </c>
      <c r="V1463" s="0" t="str">
        <f aca="false">U1463</f>
        <v>09:52:52.717</v>
      </c>
      <c r="W1463" s="0" t="n">
        <f aca="false">V1464-V1463</f>
        <v>3.81944444516336E-007</v>
      </c>
    </row>
    <row r="1464" customFormat="false" ht="16.5" hidden="false" customHeight="false" outlineLevel="0" collapsed="false">
      <c r="A1464" s="0" t="s">
        <v>1485</v>
      </c>
      <c r="B1464" s="0" t="n">
        <v>-0.4484906</v>
      </c>
      <c r="C1464" s="0" t="n">
        <v>0.06698152</v>
      </c>
      <c r="D1464" s="0" t="n">
        <v>0.8912742</v>
      </c>
      <c r="E1464" s="0" t="n">
        <v>1043.243</v>
      </c>
      <c r="F1464" s="1" t="n">
        <v>-3.73E-009</v>
      </c>
      <c r="G1464" s="0" t="n">
        <v>0.997188</v>
      </c>
      <c r="H1464" s="0" t="n">
        <v>-0.07494122</v>
      </c>
      <c r="I1464" s="0" t="n">
        <v>40.5671</v>
      </c>
      <c r="J1464" s="0" t="n">
        <v>-0.8937876</v>
      </c>
      <c r="K1464" s="0" t="n">
        <v>-0.03361043</v>
      </c>
      <c r="L1464" s="0" t="n">
        <v>-0.4472295</v>
      </c>
      <c r="M1464" s="0" t="n">
        <v>1023.333</v>
      </c>
      <c r="N1464" s="0" t="n">
        <v>0</v>
      </c>
      <c r="O1464" s="0" t="n">
        <v>0</v>
      </c>
      <c r="P1464" s="0" t="n">
        <v>0</v>
      </c>
      <c r="Q1464" s="0" t="n">
        <v>1</v>
      </c>
      <c r="R1464" s="0" t="n">
        <v>7.31</v>
      </c>
      <c r="S1464" s="0" t="n">
        <v>6.37</v>
      </c>
      <c r="T1464" s="0" t="n">
        <v>-59.82</v>
      </c>
      <c r="U1464" s="2" t="str">
        <f aca="false">MID(A1464, SEARCH(" ",A1464) + 1, SEARCH(" ",A1464,SEARCH(" ",A1464)+1) - SEARCH(" ",A1464) - 1)</f>
        <v>09:52:52.750</v>
      </c>
      <c r="V1464" s="0" t="str">
        <f aca="false">U1464</f>
        <v>09:52:52.750</v>
      </c>
      <c r="W1464" s="0" t="n">
        <f aca="false">V1465-V1464</f>
        <v>5.09259259262596E-007</v>
      </c>
    </row>
    <row r="1465" customFormat="false" ht="16.5" hidden="false" customHeight="false" outlineLevel="0" collapsed="false">
      <c r="A1465" s="0" t="s">
        <v>1486</v>
      </c>
      <c r="B1465" s="0" t="n">
        <v>-0.4477978</v>
      </c>
      <c r="C1465" s="0" t="n">
        <v>0.06604391</v>
      </c>
      <c r="D1465" s="0" t="n">
        <v>0.8916925</v>
      </c>
      <c r="E1465" s="0" t="n">
        <v>1043.401</v>
      </c>
      <c r="F1465" s="1" t="n">
        <v>3.73E-009</v>
      </c>
      <c r="G1465" s="0" t="n">
        <v>0.9972684</v>
      </c>
      <c r="H1465" s="0" t="n">
        <v>-0.07386348</v>
      </c>
      <c r="I1465" s="0" t="n">
        <v>40.55166</v>
      </c>
      <c r="J1465" s="0" t="n">
        <v>-0.8941349</v>
      </c>
      <c r="K1465" s="0" t="n">
        <v>-0.03307589</v>
      </c>
      <c r="L1465" s="0" t="n">
        <v>-0.4465746</v>
      </c>
      <c r="M1465" s="0" t="n">
        <v>1023.253</v>
      </c>
      <c r="N1465" s="0" t="n">
        <v>0</v>
      </c>
      <c r="O1465" s="0" t="n">
        <v>0</v>
      </c>
      <c r="P1465" s="0" t="n">
        <v>0</v>
      </c>
      <c r="Q1465" s="0" t="n">
        <v>1</v>
      </c>
      <c r="R1465" s="0" t="n">
        <v>7.34</v>
      </c>
      <c r="S1465" s="0" t="n">
        <v>6.32</v>
      </c>
      <c r="T1465" s="0" t="n">
        <v>-59.8</v>
      </c>
      <c r="U1465" s="2" t="str">
        <f aca="false">MID(A1465, SEARCH(" ",A1465) + 1, SEARCH(" ",A1465,SEARCH(" ",A1465)+1) - SEARCH(" ",A1465) - 1)</f>
        <v>09:52:52.794</v>
      </c>
      <c r="V1465" s="0" t="str">
        <f aca="false">U1465</f>
        <v>09:52:52.794</v>
      </c>
      <c r="W1465" s="0" t="n">
        <f aca="false">V1466-V1465</f>
        <v>5.67129629647223E-007</v>
      </c>
    </row>
    <row r="1466" customFormat="false" ht="16.5" hidden="false" customHeight="false" outlineLevel="0" collapsed="false">
      <c r="A1466" s="0" t="s">
        <v>1487</v>
      </c>
      <c r="B1466" s="0" t="n">
        <v>-0.4469602</v>
      </c>
      <c r="C1466" s="0" t="n">
        <v>0.06508879</v>
      </c>
      <c r="D1466" s="0" t="n">
        <v>0.8921829</v>
      </c>
      <c r="E1466" s="0" t="n">
        <v>1043.56</v>
      </c>
      <c r="F1466" s="1" t="n">
        <v>3.73E-009</v>
      </c>
      <c r="G1466" s="0" t="n">
        <v>0.9973494</v>
      </c>
      <c r="H1466" s="0" t="n">
        <v>-0.07276116</v>
      </c>
      <c r="I1466" s="0" t="n">
        <v>40.53635</v>
      </c>
      <c r="J1466" s="0" t="n">
        <v>-0.894554</v>
      </c>
      <c r="K1466" s="0" t="n">
        <v>-0.03252133</v>
      </c>
      <c r="L1466" s="0" t="n">
        <v>-0.4457754</v>
      </c>
      <c r="M1466" s="0" t="n">
        <v>1023.173</v>
      </c>
      <c r="N1466" s="0" t="n">
        <v>0</v>
      </c>
      <c r="O1466" s="0" t="n">
        <v>0</v>
      </c>
      <c r="P1466" s="0" t="n">
        <v>0</v>
      </c>
      <c r="Q1466" s="0" t="n">
        <v>1</v>
      </c>
      <c r="R1466" s="0" t="n">
        <v>7.38</v>
      </c>
      <c r="S1466" s="0" t="n">
        <v>6.27</v>
      </c>
      <c r="T1466" s="0" t="n">
        <v>-59.8</v>
      </c>
      <c r="U1466" s="2" t="str">
        <f aca="false">MID(A1466, SEARCH(" ",A1466) + 1, SEARCH(" ",A1466,SEARCH(" ",A1466)+1) - SEARCH(" ",A1466) - 1)</f>
        <v>09:52:52.843</v>
      </c>
      <c r="V1466" s="0" t="str">
        <f aca="false">U1466</f>
        <v>09:52:52.843</v>
      </c>
      <c r="W1466" s="0" t="n">
        <f aca="false">V1467-V1466</f>
        <v>3.93518518493341E-007</v>
      </c>
    </row>
    <row r="1467" customFormat="false" ht="16.5" hidden="false" customHeight="false" outlineLevel="0" collapsed="false">
      <c r="A1467" s="0" t="s">
        <v>1488</v>
      </c>
      <c r="B1467" s="0" t="n">
        <v>-0.4459651</v>
      </c>
      <c r="C1467" s="0" t="n">
        <v>0.06411181</v>
      </c>
      <c r="D1467" s="0" t="n">
        <v>0.8927513</v>
      </c>
      <c r="E1467" s="0" t="n">
        <v>1043.719</v>
      </c>
      <c r="F1467" s="0" t="n">
        <v>0</v>
      </c>
      <c r="G1467" s="0" t="n">
        <v>0.9974313</v>
      </c>
      <c r="H1467" s="0" t="n">
        <v>-0.07162927</v>
      </c>
      <c r="I1467" s="0" t="n">
        <v>40.52118</v>
      </c>
      <c r="J1467" s="0" t="n">
        <v>-0.8950504</v>
      </c>
      <c r="K1467" s="0" t="n">
        <v>-0.03194415</v>
      </c>
      <c r="L1467" s="0" t="n">
        <v>-0.4448195</v>
      </c>
      <c r="M1467" s="0" t="n">
        <v>1023.093</v>
      </c>
      <c r="N1467" s="0" t="n">
        <v>0</v>
      </c>
      <c r="O1467" s="0" t="n">
        <v>0</v>
      </c>
      <c r="P1467" s="0" t="n">
        <v>0</v>
      </c>
      <c r="Q1467" s="0" t="n">
        <v>1</v>
      </c>
      <c r="R1467" s="0" t="n">
        <v>7.4</v>
      </c>
      <c r="S1467" s="0" t="n">
        <v>6.23</v>
      </c>
      <c r="T1467" s="0" t="n">
        <v>-59.8</v>
      </c>
      <c r="U1467" s="2" t="str">
        <f aca="false">MID(A1467, SEARCH(" ",A1467) + 1, SEARCH(" ",A1467,SEARCH(" ",A1467)+1) - SEARCH(" ",A1467) - 1)</f>
        <v>09:52:52.877</v>
      </c>
      <c r="V1467" s="0" t="str">
        <f aca="false">U1467</f>
        <v>09:52:52.877</v>
      </c>
      <c r="W1467" s="0" t="n">
        <f aca="false">V1468-V1467</f>
        <v>3.81944444460824E-007</v>
      </c>
    </row>
    <row r="1468" customFormat="false" ht="16.5" hidden="false" customHeight="false" outlineLevel="0" collapsed="false">
      <c r="A1468" s="0" t="s">
        <v>1489</v>
      </c>
      <c r="B1468" s="0" t="n">
        <v>-0.4448454</v>
      </c>
      <c r="C1468" s="0" t="n">
        <v>0.06311475</v>
      </c>
      <c r="D1468" s="0" t="n">
        <v>0.8933807</v>
      </c>
      <c r="E1468" s="0" t="n">
        <v>1043.878</v>
      </c>
      <c r="F1468" s="1" t="n">
        <v>-3.73E-009</v>
      </c>
      <c r="G1468" s="0" t="n">
        <v>0.9975138</v>
      </c>
      <c r="H1468" s="0" t="n">
        <v>-0.07047145</v>
      </c>
      <c r="I1468" s="0" t="n">
        <v>40.50614</v>
      </c>
      <c r="J1468" s="0" t="n">
        <v>-0.8956074</v>
      </c>
      <c r="K1468" s="0" t="n">
        <v>-0.0313489</v>
      </c>
      <c r="L1468" s="0" t="n">
        <v>-0.4437394</v>
      </c>
      <c r="M1468" s="0" t="n">
        <v>1023.012</v>
      </c>
      <c r="N1468" s="0" t="n">
        <v>0</v>
      </c>
      <c r="O1468" s="0" t="n">
        <v>0</v>
      </c>
      <c r="P1468" s="0" t="n">
        <v>0</v>
      </c>
      <c r="Q1468" s="0" t="n">
        <v>1</v>
      </c>
      <c r="R1468" s="0" t="n">
        <v>7.42</v>
      </c>
      <c r="S1468" s="0" t="n">
        <v>6.2</v>
      </c>
      <c r="T1468" s="0" t="n">
        <v>-59.78</v>
      </c>
      <c r="U1468" s="2" t="str">
        <f aca="false">MID(A1468, SEARCH(" ",A1468) + 1, SEARCH(" ",A1468,SEARCH(" ",A1468)+1) - SEARCH(" ",A1468) - 1)</f>
        <v>09:52:52.910</v>
      </c>
      <c r="V1468" s="0" t="str">
        <f aca="false">U1468</f>
        <v>09:52:52.910</v>
      </c>
      <c r="W1468" s="0" t="n">
        <f aca="false">V1469-V1468</f>
        <v>5.78703703679739E-007</v>
      </c>
    </row>
    <row r="1469" customFormat="false" ht="16.5" hidden="false" customHeight="false" outlineLevel="0" collapsed="false">
      <c r="A1469" s="0" t="s">
        <v>1490</v>
      </c>
      <c r="B1469" s="0" t="n">
        <v>-0.4435887</v>
      </c>
      <c r="C1469" s="0" t="n">
        <v>0.06209865</v>
      </c>
      <c r="D1469" s="0" t="n">
        <v>0.8940766</v>
      </c>
      <c r="E1469" s="0" t="n">
        <v>1044.037</v>
      </c>
      <c r="F1469" s="1" t="n">
        <v>5.59E-009</v>
      </c>
      <c r="G1469" s="0" t="n">
        <v>0.9975966</v>
      </c>
      <c r="H1469" s="0" t="n">
        <v>-0.0692887</v>
      </c>
      <c r="I1469" s="0" t="n">
        <v>40.49125</v>
      </c>
      <c r="J1469" s="0" t="n">
        <v>-0.8962306</v>
      </c>
      <c r="K1469" s="0" t="n">
        <v>-0.03073567</v>
      </c>
      <c r="L1469" s="0" t="n">
        <v>-0.4425226</v>
      </c>
      <c r="M1469" s="0" t="n">
        <v>1022.931</v>
      </c>
      <c r="N1469" s="0" t="n">
        <v>0</v>
      </c>
      <c r="O1469" s="0" t="n">
        <v>0</v>
      </c>
      <c r="P1469" s="0" t="n">
        <v>0</v>
      </c>
      <c r="Q1469" s="0" t="n">
        <v>1</v>
      </c>
      <c r="R1469" s="0" t="n">
        <v>7.46</v>
      </c>
      <c r="S1469" s="0" t="n">
        <v>6.12</v>
      </c>
      <c r="T1469" s="0" t="n">
        <v>-59.78</v>
      </c>
      <c r="U1469" s="2" t="str">
        <f aca="false">MID(A1469, SEARCH(" ",A1469) + 1, SEARCH(" ",A1469,SEARCH(" ",A1469)+1) - SEARCH(" ",A1469) - 1)</f>
        <v>09:52:52.960</v>
      </c>
      <c r="V1469" s="0" t="str">
        <f aca="false">U1469</f>
        <v>09:52:52.960</v>
      </c>
      <c r="W1469" s="0" t="n">
        <f aca="false">V1470-V1469</f>
        <v>3.81944444460824E-007</v>
      </c>
    </row>
    <row r="1470" customFormat="false" ht="16.5" hidden="false" customHeight="false" outlineLevel="0" collapsed="false">
      <c r="A1470" s="0" t="s">
        <v>1491</v>
      </c>
      <c r="B1470" s="0" t="n">
        <v>-0.4421817</v>
      </c>
      <c r="C1470" s="0" t="n">
        <v>0.06105944</v>
      </c>
      <c r="D1470" s="0" t="n">
        <v>0.8948448</v>
      </c>
      <c r="E1470" s="0" t="n">
        <v>1044.196</v>
      </c>
      <c r="F1470" s="1" t="n">
        <v>5.59E-009</v>
      </c>
      <c r="G1470" s="0" t="n">
        <v>0.9976801</v>
      </c>
      <c r="H1470" s="0" t="n">
        <v>-0.06807637</v>
      </c>
      <c r="I1470" s="0" t="n">
        <v>40.47651</v>
      </c>
      <c r="J1470" s="0" t="n">
        <v>-0.8969256</v>
      </c>
      <c r="K1470" s="0" t="n">
        <v>-0.03010211</v>
      </c>
      <c r="L1470" s="0" t="n">
        <v>-0.4411559</v>
      </c>
      <c r="M1470" s="0" t="n">
        <v>1022.851</v>
      </c>
      <c r="N1470" s="0" t="n">
        <v>0</v>
      </c>
      <c r="O1470" s="0" t="n">
        <v>0</v>
      </c>
      <c r="P1470" s="0" t="n">
        <v>0</v>
      </c>
      <c r="Q1470" s="0" t="n">
        <v>1</v>
      </c>
      <c r="R1470" s="0" t="n">
        <v>7.48</v>
      </c>
      <c r="S1470" s="0" t="n">
        <v>6.08</v>
      </c>
      <c r="T1470" s="0" t="n">
        <v>-59.78</v>
      </c>
      <c r="U1470" s="2" t="str">
        <f aca="false">MID(A1470, SEARCH(" ",A1470) + 1, SEARCH(" ",A1470,SEARCH(" ",A1470)+1) - SEARCH(" ",A1470) - 1)</f>
        <v>09:52:52.993</v>
      </c>
      <c r="V1470" s="0" t="str">
        <f aca="false">U1470</f>
        <v>09:52:52.993</v>
      </c>
      <c r="W1470" s="0" t="n">
        <f aca="false">V1471-V1470</f>
        <v>5.78703703679739E-007</v>
      </c>
    </row>
    <row r="1471" customFormat="false" ht="16.5" hidden="false" customHeight="false" outlineLevel="0" collapsed="false">
      <c r="A1471" s="0" t="s">
        <v>1492</v>
      </c>
      <c r="B1471" s="0" t="n">
        <v>-0.4406122</v>
      </c>
      <c r="C1471" s="0" t="n">
        <v>0.05999606</v>
      </c>
      <c r="D1471" s="0" t="n">
        <v>0.8956906</v>
      </c>
      <c r="E1471" s="0" t="n">
        <v>1044.354</v>
      </c>
      <c r="F1471" s="0" t="n">
        <v>0</v>
      </c>
      <c r="G1471" s="0" t="n">
        <v>0.9977642</v>
      </c>
      <c r="H1471" s="0" t="n">
        <v>-0.06683326</v>
      </c>
      <c r="I1471" s="0" t="n">
        <v>40.46193</v>
      </c>
      <c r="J1471" s="0" t="n">
        <v>-0.8976977</v>
      </c>
      <c r="K1471" s="0" t="n">
        <v>-0.02944754</v>
      </c>
      <c r="L1471" s="0" t="n">
        <v>-0.4396271</v>
      </c>
      <c r="M1471" s="0" t="n">
        <v>1022.77</v>
      </c>
      <c r="N1471" s="0" t="n">
        <v>0</v>
      </c>
      <c r="O1471" s="0" t="n">
        <v>0</v>
      </c>
      <c r="P1471" s="0" t="n">
        <v>0</v>
      </c>
      <c r="Q1471" s="0" t="n">
        <v>1</v>
      </c>
      <c r="R1471" s="0" t="n">
        <v>7.5</v>
      </c>
      <c r="S1471" s="0" t="n">
        <v>6.03</v>
      </c>
      <c r="T1471" s="0" t="n">
        <v>-59.76</v>
      </c>
      <c r="U1471" s="2" t="str">
        <f aca="false">MID(A1471, SEARCH(" ",A1471) + 1, SEARCH(" ",A1471,SEARCH(" ",A1471)+1) - SEARCH(" ",A1471) - 1)</f>
        <v>09:52:53.043</v>
      </c>
      <c r="V1471" s="0" t="str">
        <f aca="false">U1471</f>
        <v>09:52:53.043</v>
      </c>
      <c r="W1471" s="0" t="n">
        <f aca="false">V1472-V1471</f>
        <v>3.81944444460824E-007</v>
      </c>
    </row>
    <row r="1472" customFormat="false" ht="16.5" hidden="false" customHeight="false" outlineLevel="0" collapsed="false">
      <c r="A1472" s="0" t="s">
        <v>1493</v>
      </c>
      <c r="B1472" s="0" t="n">
        <v>-0.4389334</v>
      </c>
      <c r="C1472" s="0" t="n">
        <v>0.05890863</v>
      </c>
      <c r="D1472" s="0" t="n">
        <v>0.8965866</v>
      </c>
      <c r="E1472" s="0" t="n">
        <v>1044.514</v>
      </c>
      <c r="F1472" s="1" t="n">
        <v>7.45E-009</v>
      </c>
      <c r="G1472" s="0" t="n">
        <v>0.9978485</v>
      </c>
      <c r="H1472" s="0" t="n">
        <v>-0.06556186</v>
      </c>
      <c r="I1472" s="0" t="n">
        <v>40.44752</v>
      </c>
      <c r="J1472" s="0" t="n">
        <v>-0.8985198</v>
      </c>
      <c r="K1472" s="0" t="n">
        <v>-0.02877727</v>
      </c>
      <c r="L1472" s="0" t="n">
        <v>-0.437989</v>
      </c>
      <c r="M1472" s="0" t="n">
        <v>1022.689</v>
      </c>
      <c r="N1472" s="0" t="n">
        <v>0</v>
      </c>
      <c r="O1472" s="0" t="n">
        <v>0</v>
      </c>
      <c r="P1472" s="0" t="n">
        <v>0</v>
      </c>
      <c r="Q1472" s="0" t="n">
        <v>1</v>
      </c>
      <c r="R1472" s="0" t="n">
        <v>7.52</v>
      </c>
      <c r="S1472" s="0" t="n">
        <v>5.98</v>
      </c>
      <c r="T1472" s="0" t="n">
        <v>-59.76</v>
      </c>
      <c r="U1472" s="2" t="str">
        <f aca="false">MID(A1472, SEARCH(" ",A1472) + 1, SEARCH(" ",A1472,SEARCH(" ",A1472)+1) - SEARCH(" ",A1472) - 1)</f>
        <v>09:52:53.076</v>
      </c>
      <c r="V1472" s="0" t="str">
        <f aca="false">U1472</f>
        <v>09:52:53.076</v>
      </c>
      <c r="W1472" s="0" t="n">
        <f aca="false">V1473-V1472</f>
        <v>3.81944444405313E-007</v>
      </c>
    </row>
    <row r="1473" customFormat="false" ht="16.5" hidden="false" customHeight="false" outlineLevel="0" collapsed="false">
      <c r="A1473" s="0" t="s">
        <v>1494</v>
      </c>
      <c r="B1473" s="0" t="n">
        <v>-0.4370763</v>
      </c>
      <c r="C1473" s="0" t="n">
        <v>0.05779529</v>
      </c>
      <c r="D1473" s="0" t="n">
        <v>0.8975655</v>
      </c>
      <c r="E1473" s="0" t="n">
        <v>1044.672</v>
      </c>
      <c r="F1473" s="1" t="n">
        <v>-1.86E-009</v>
      </c>
      <c r="G1473" s="0" t="n">
        <v>0.9979333</v>
      </c>
      <c r="H1473" s="0" t="n">
        <v>-0.06425808</v>
      </c>
      <c r="I1473" s="0" t="n">
        <v>40.43328</v>
      </c>
      <c r="J1473" s="0" t="n">
        <v>-0.8994244</v>
      </c>
      <c r="K1473" s="0" t="n">
        <v>-0.02808569</v>
      </c>
      <c r="L1473" s="0" t="n">
        <v>-0.4361731</v>
      </c>
      <c r="M1473" s="0" t="n">
        <v>1022.608</v>
      </c>
      <c r="N1473" s="0" t="n">
        <v>0</v>
      </c>
      <c r="O1473" s="0" t="n">
        <v>0</v>
      </c>
      <c r="P1473" s="0" t="n">
        <v>0</v>
      </c>
      <c r="Q1473" s="0" t="n">
        <v>1</v>
      </c>
      <c r="R1473" s="0" t="n">
        <v>7.53</v>
      </c>
      <c r="S1473" s="0" t="n">
        <v>5.94</v>
      </c>
      <c r="T1473" s="0" t="n">
        <v>-59.76</v>
      </c>
      <c r="U1473" s="2" t="str">
        <f aca="false">MID(A1473, SEARCH(" ",A1473) + 1, SEARCH(" ",A1473,SEARCH(" ",A1473)+1) - SEARCH(" ",A1473) - 1)</f>
        <v>09:52:53.109</v>
      </c>
      <c r="V1473" s="0" t="str">
        <f aca="false">U1473</f>
        <v>09:52:53.109</v>
      </c>
      <c r="W1473" s="0" t="n">
        <f aca="false">V1474-V1473</f>
        <v>5.90277777823278E-007</v>
      </c>
    </row>
    <row r="1474" customFormat="false" ht="16.5" hidden="false" customHeight="false" outlineLevel="0" collapsed="false">
      <c r="A1474" s="0" t="s">
        <v>1495</v>
      </c>
      <c r="B1474" s="0" t="n">
        <v>-0.4350731</v>
      </c>
      <c r="C1474" s="0" t="n">
        <v>0.05665565</v>
      </c>
      <c r="D1474" s="0" t="n">
        <v>0.8986109</v>
      </c>
      <c r="E1474" s="0" t="n">
        <v>1044.831</v>
      </c>
      <c r="F1474" s="1" t="n">
        <v>1.86E-009</v>
      </c>
      <c r="G1474" s="0" t="n">
        <v>0.9980184</v>
      </c>
      <c r="H1474" s="0" t="n">
        <v>-0.0629231</v>
      </c>
      <c r="I1474" s="0" t="n">
        <v>40.41921</v>
      </c>
      <c r="J1474" s="0" t="n">
        <v>-0.9003951</v>
      </c>
      <c r="K1474" s="0" t="n">
        <v>-0.02737615</v>
      </c>
      <c r="L1474" s="0" t="n">
        <v>-0.4342109</v>
      </c>
      <c r="M1474" s="0" t="n">
        <v>1022.527</v>
      </c>
      <c r="N1474" s="0" t="n">
        <v>0</v>
      </c>
      <c r="O1474" s="0" t="n">
        <v>0</v>
      </c>
      <c r="P1474" s="0" t="n">
        <v>0</v>
      </c>
      <c r="Q1474" s="0" t="n">
        <v>1</v>
      </c>
      <c r="R1474" s="0" t="n">
        <v>7.55</v>
      </c>
      <c r="S1474" s="0" t="n">
        <v>5.88</v>
      </c>
      <c r="T1474" s="0" t="n">
        <v>-59.74</v>
      </c>
      <c r="U1474" s="2" t="str">
        <f aca="false">MID(A1474, SEARCH(" ",A1474) + 1, SEARCH(" ",A1474,SEARCH(" ",A1474)+1) - SEARCH(" ",A1474) - 1)</f>
        <v>09:52:53.160</v>
      </c>
      <c r="V1474" s="0" t="str">
        <f aca="false">U1474</f>
        <v>09:52:53.160</v>
      </c>
      <c r="W1474" s="0" t="n">
        <f aca="false">V1475-V1474</f>
        <v>3.81944444405313E-007</v>
      </c>
    </row>
    <row r="1475" customFormat="false" ht="16.5" hidden="false" customHeight="false" outlineLevel="0" collapsed="false">
      <c r="A1475" s="0" t="s">
        <v>1496</v>
      </c>
      <c r="B1475" s="0" t="n">
        <v>-0.4329096</v>
      </c>
      <c r="C1475" s="0" t="n">
        <v>0.05548663</v>
      </c>
      <c r="D1475" s="0" t="n">
        <v>0.899728</v>
      </c>
      <c r="E1475" s="0" t="n">
        <v>1044.99</v>
      </c>
      <c r="F1475" s="1" t="n">
        <v>-1.86E-009</v>
      </c>
      <c r="G1475" s="0" t="n">
        <v>0.9981038</v>
      </c>
      <c r="H1475" s="0" t="n">
        <v>-0.06155352</v>
      </c>
      <c r="I1475" s="0" t="n">
        <v>40.40533</v>
      </c>
      <c r="J1475" s="0" t="n">
        <v>-0.9014373</v>
      </c>
      <c r="K1475" s="0" t="n">
        <v>-0.02664711</v>
      </c>
      <c r="L1475" s="0" t="n">
        <v>-0.4320887</v>
      </c>
      <c r="M1475" s="0" t="n">
        <v>1022.446</v>
      </c>
      <c r="N1475" s="0" t="n">
        <v>0</v>
      </c>
      <c r="O1475" s="0" t="n">
        <v>0</v>
      </c>
      <c r="P1475" s="0" t="n">
        <v>0</v>
      </c>
      <c r="Q1475" s="0" t="n">
        <v>1</v>
      </c>
      <c r="R1475" s="0" t="n">
        <v>7.56</v>
      </c>
      <c r="S1475" s="0" t="n">
        <v>5.84</v>
      </c>
      <c r="T1475" s="0" t="n">
        <v>-59.74</v>
      </c>
      <c r="U1475" s="2" t="str">
        <f aca="false">MID(A1475, SEARCH(" ",A1475) + 1, SEARCH(" ",A1475,SEARCH(" ",A1475)+1) - SEARCH(" ",A1475) - 1)</f>
        <v>09:52:53.193</v>
      </c>
      <c r="V1475" s="0" t="str">
        <f aca="false">U1475</f>
        <v>09:52:53.193</v>
      </c>
      <c r="W1475" s="0" t="n">
        <f aca="false">V1476-V1475</f>
        <v>5.67129629647223E-007</v>
      </c>
    </row>
    <row r="1476" customFormat="false" ht="16.5" hidden="false" customHeight="false" outlineLevel="0" collapsed="false">
      <c r="A1476" s="0" t="s">
        <v>1497</v>
      </c>
      <c r="B1476" s="0" t="n">
        <v>-0.4305825</v>
      </c>
      <c r="C1476" s="0" t="n">
        <v>0.05429125</v>
      </c>
      <c r="D1476" s="0" t="n">
        <v>0.9009169</v>
      </c>
      <c r="E1476" s="0" t="n">
        <v>1045.149</v>
      </c>
      <c r="F1476" s="1" t="n">
        <v>-1.86E-009</v>
      </c>
      <c r="G1476" s="0" t="n">
        <v>0.9981892</v>
      </c>
      <c r="H1476" s="0" t="n">
        <v>-0.06015309</v>
      </c>
      <c r="I1476" s="0" t="n">
        <v>40.39164</v>
      </c>
      <c r="J1476" s="0" t="n">
        <v>-0.9025513</v>
      </c>
      <c r="K1476" s="0" t="n">
        <v>-0.02590086</v>
      </c>
      <c r="L1476" s="0" t="n">
        <v>-0.4298028</v>
      </c>
      <c r="M1476" s="0" t="n">
        <v>1022.366</v>
      </c>
      <c r="N1476" s="0" t="n">
        <v>0</v>
      </c>
      <c r="O1476" s="0" t="n">
        <v>0</v>
      </c>
      <c r="P1476" s="0" t="n">
        <v>0</v>
      </c>
      <c r="Q1476" s="0" t="n">
        <v>1</v>
      </c>
      <c r="R1476" s="0" t="n">
        <v>7.58</v>
      </c>
      <c r="S1476" s="0" t="n">
        <v>5.77</v>
      </c>
      <c r="T1476" s="0" t="n">
        <v>-59.74</v>
      </c>
      <c r="U1476" s="2" t="str">
        <f aca="false">MID(A1476, SEARCH(" ",A1476) + 1, SEARCH(" ",A1476,SEARCH(" ",A1476)+1) - SEARCH(" ",A1476) - 1)</f>
        <v>09:52:53.242</v>
      </c>
      <c r="V1476" s="0" t="str">
        <f aca="false">U1476</f>
        <v>09:52:53.242</v>
      </c>
      <c r="W1476" s="0" t="n">
        <f aca="false">V1477-V1476</f>
        <v>3.81944444460824E-007</v>
      </c>
    </row>
    <row r="1477" customFormat="false" ht="16.5" hidden="false" customHeight="false" outlineLevel="0" collapsed="false">
      <c r="A1477" s="0" t="s">
        <v>1498</v>
      </c>
      <c r="B1477" s="0" t="n">
        <v>-0.4281228</v>
      </c>
      <c r="C1477" s="0" t="n">
        <v>0.05306452</v>
      </c>
      <c r="D1477" s="0" t="n">
        <v>0.9021614</v>
      </c>
      <c r="E1477" s="0" t="n">
        <v>1045.308</v>
      </c>
      <c r="F1477" s="1" t="n">
        <v>3.73E-009</v>
      </c>
      <c r="G1477" s="0" t="n">
        <v>0.9982746</v>
      </c>
      <c r="H1477" s="0" t="n">
        <v>-0.05871783</v>
      </c>
      <c r="I1477" s="0" t="n">
        <v>40.37815</v>
      </c>
      <c r="J1477" s="0" t="n">
        <v>-0.9037206</v>
      </c>
      <c r="K1477" s="0" t="n">
        <v>-0.02513844</v>
      </c>
      <c r="L1477" s="0" t="n">
        <v>-0.4273841</v>
      </c>
      <c r="M1477" s="0" t="n">
        <v>1022.285</v>
      </c>
      <c r="N1477" s="0" t="n">
        <v>0</v>
      </c>
      <c r="O1477" s="0" t="n">
        <v>0</v>
      </c>
      <c r="P1477" s="0" t="n">
        <v>0</v>
      </c>
      <c r="Q1477" s="0" t="n">
        <v>1</v>
      </c>
      <c r="R1477" s="0" t="n">
        <v>7.59</v>
      </c>
      <c r="S1477" s="0" t="n">
        <v>5.72</v>
      </c>
      <c r="T1477" s="0" t="n">
        <v>-59.72</v>
      </c>
      <c r="U1477" s="2" t="str">
        <f aca="false">MID(A1477, SEARCH(" ",A1477) + 1, SEARCH(" ",A1477,SEARCH(" ",A1477)+1) - SEARCH(" ",A1477) - 1)</f>
        <v>09:52:53.275</v>
      </c>
      <c r="V1477" s="0" t="str">
        <f aca="false">U1477</f>
        <v>09:52:53.275</v>
      </c>
      <c r="W1477" s="0" t="n">
        <f aca="false">V1478-V1477</f>
        <v>4.05092592581369E-007</v>
      </c>
    </row>
    <row r="1478" customFormat="false" ht="16.5" hidden="false" customHeight="false" outlineLevel="0" collapsed="false">
      <c r="A1478" s="0" t="s">
        <v>1499</v>
      </c>
      <c r="B1478" s="0" t="n">
        <v>-0.4254836</v>
      </c>
      <c r="C1478" s="0" t="n">
        <v>0.05180498</v>
      </c>
      <c r="D1478" s="0" t="n">
        <v>0.9034823</v>
      </c>
      <c r="E1478" s="0" t="n">
        <v>1045.467</v>
      </c>
      <c r="F1478" s="1" t="n">
        <v>3.73E-009</v>
      </c>
      <c r="G1478" s="0" t="n">
        <v>0.9983602</v>
      </c>
      <c r="H1478" s="0" t="n">
        <v>-0.05724521</v>
      </c>
      <c r="I1478" s="0" t="n">
        <v>40.36486</v>
      </c>
      <c r="J1478" s="0" t="n">
        <v>-0.9049664</v>
      </c>
      <c r="K1478" s="0" t="n">
        <v>-0.02435688</v>
      </c>
      <c r="L1478" s="0" t="n">
        <v>-0.4247859</v>
      </c>
      <c r="M1478" s="0" t="n">
        <v>1022.205</v>
      </c>
      <c r="N1478" s="0" t="n">
        <v>0</v>
      </c>
      <c r="O1478" s="0" t="n">
        <v>0</v>
      </c>
      <c r="P1478" s="0" t="n">
        <v>0</v>
      </c>
      <c r="Q1478" s="0" t="n">
        <v>1</v>
      </c>
      <c r="R1478" s="0" t="n">
        <v>7.6</v>
      </c>
      <c r="S1478" s="0" t="n">
        <v>5.67</v>
      </c>
      <c r="T1478" s="0" t="n">
        <v>-59.72</v>
      </c>
      <c r="U1478" s="2" t="str">
        <f aca="false">MID(A1478, SEARCH(" ",A1478) + 1, SEARCH(" ",A1478,SEARCH(" ",A1478)+1) - SEARCH(" ",A1478) - 1)</f>
        <v>09:52:53.310</v>
      </c>
      <c r="V1478" s="0" t="str">
        <f aca="false">U1478</f>
        <v>09:52:53.310</v>
      </c>
      <c r="W1478" s="0" t="n">
        <f aca="false">V1479-V1478</f>
        <v>6.01851851855795E-007</v>
      </c>
    </row>
    <row r="1479" customFormat="false" ht="16.5" hidden="false" customHeight="false" outlineLevel="0" collapsed="false">
      <c r="A1479" s="0" t="s">
        <v>1500</v>
      </c>
      <c r="B1479" s="0" t="n">
        <v>-0.422683</v>
      </c>
      <c r="C1479" s="0" t="n">
        <v>0.05051172</v>
      </c>
      <c r="D1479" s="0" t="n">
        <v>0.9048689</v>
      </c>
      <c r="E1479" s="0" t="n">
        <v>1045.626</v>
      </c>
      <c r="F1479" s="1" t="n">
        <v>1.86E-009</v>
      </c>
      <c r="G1479" s="0" t="n">
        <v>0.9984456</v>
      </c>
      <c r="H1479" s="0" t="n">
        <v>-0.05573537</v>
      </c>
      <c r="I1479" s="0" t="n">
        <v>40.35178</v>
      </c>
      <c r="J1479" s="0" t="n">
        <v>-0.9062776</v>
      </c>
      <c r="K1479" s="0" t="n">
        <v>-0.02355839</v>
      </c>
      <c r="L1479" s="0" t="n">
        <v>-0.4220259</v>
      </c>
      <c r="M1479" s="0" t="n">
        <v>1022.125</v>
      </c>
      <c r="N1479" s="0" t="n">
        <v>0</v>
      </c>
      <c r="O1479" s="0" t="n">
        <v>0</v>
      </c>
      <c r="P1479" s="0" t="n">
        <v>0</v>
      </c>
      <c r="Q1479" s="0" t="n">
        <v>1</v>
      </c>
      <c r="R1479" s="0" t="n">
        <v>7.62</v>
      </c>
      <c r="S1479" s="0" t="n">
        <v>5.57</v>
      </c>
      <c r="T1479" s="0" t="n">
        <v>-59.72</v>
      </c>
      <c r="U1479" s="2" t="str">
        <f aca="false">MID(A1479, SEARCH(" ",A1479) + 1, SEARCH(" ",A1479,SEARCH(" ",A1479)+1) - SEARCH(" ",A1479) - 1)</f>
        <v>09:52:53.362</v>
      </c>
      <c r="V1479" s="0" t="str">
        <f aca="false">U1479</f>
        <v>09:52:53.362</v>
      </c>
      <c r="W1479" s="0" t="n">
        <f aca="false">V1480-V1479</f>
        <v>4.39814814845452E-007</v>
      </c>
    </row>
    <row r="1480" customFormat="false" ht="16.5" hidden="false" customHeight="false" outlineLevel="0" collapsed="false">
      <c r="A1480" s="0" t="s">
        <v>1501</v>
      </c>
      <c r="B1480" s="0" t="n">
        <v>-0.4197171</v>
      </c>
      <c r="C1480" s="0" t="n">
        <v>0.04918481</v>
      </c>
      <c r="D1480" s="0" t="n">
        <v>0.9063213</v>
      </c>
      <c r="E1480" s="0" t="n">
        <v>1045.784</v>
      </c>
      <c r="F1480" s="1" t="n">
        <v>-1.86E-009</v>
      </c>
      <c r="G1480" s="0" t="n">
        <v>0.9985307</v>
      </c>
      <c r="H1480" s="0" t="n">
        <v>-0.05418889</v>
      </c>
      <c r="I1480" s="0" t="n">
        <v>40.33892</v>
      </c>
      <c r="J1480" s="0" t="n">
        <v>-0.9076549</v>
      </c>
      <c r="K1480" s="0" t="n">
        <v>-0.02274401</v>
      </c>
      <c r="L1480" s="0" t="n">
        <v>-0.4191004</v>
      </c>
      <c r="M1480" s="0" t="n">
        <v>1022.045</v>
      </c>
      <c r="N1480" s="0" t="n">
        <v>0</v>
      </c>
      <c r="O1480" s="0" t="n">
        <v>0</v>
      </c>
      <c r="P1480" s="0" t="n">
        <v>0</v>
      </c>
      <c r="Q1480" s="0" t="n">
        <v>1</v>
      </c>
      <c r="R1480" s="0" t="n">
        <v>7.63</v>
      </c>
      <c r="S1480" s="0" t="n">
        <v>5.52</v>
      </c>
      <c r="T1480" s="0" t="n">
        <v>-59.7</v>
      </c>
      <c r="U1480" s="2" t="str">
        <f aca="false">MID(A1480, SEARCH(" ",A1480) + 1, SEARCH(" ",A1480,SEARCH(" ",A1480)+1) - SEARCH(" ",A1480) - 1)</f>
        <v>09:52:53.400</v>
      </c>
      <c r="V1480" s="0" t="str">
        <f aca="false">U1480</f>
        <v>09:52:53.400</v>
      </c>
      <c r="W1480" s="0" t="n">
        <f aca="false">V1481-V1480</f>
        <v>3.81944444405313E-007</v>
      </c>
    </row>
    <row r="1481" customFormat="false" ht="16.5" hidden="false" customHeight="false" outlineLevel="0" collapsed="false">
      <c r="A1481" s="0" t="s">
        <v>1502</v>
      </c>
      <c r="B1481" s="0" t="n">
        <v>-0.4165612</v>
      </c>
      <c r="C1481" s="0" t="n">
        <v>0.04782069</v>
      </c>
      <c r="D1481" s="0" t="n">
        <v>0.907849</v>
      </c>
      <c r="E1481" s="0" t="n">
        <v>1045.943</v>
      </c>
      <c r="F1481" s="1" t="n">
        <v>-1.86E-009</v>
      </c>
      <c r="G1481" s="0" t="n">
        <v>0.9986156</v>
      </c>
      <c r="H1481" s="0" t="n">
        <v>-0.0526018</v>
      </c>
      <c r="I1481" s="0" t="n">
        <v>40.32627</v>
      </c>
      <c r="J1481" s="0" t="n">
        <v>-0.9091076</v>
      </c>
      <c r="K1481" s="0" t="n">
        <v>-0.02191187</v>
      </c>
      <c r="L1481" s="0" t="n">
        <v>-0.4159845</v>
      </c>
      <c r="M1481" s="0" t="n">
        <v>1021.966</v>
      </c>
      <c r="N1481" s="0" t="n">
        <v>0</v>
      </c>
      <c r="O1481" s="0" t="n">
        <v>0</v>
      </c>
      <c r="P1481" s="0" t="n">
        <v>0</v>
      </c>
      <c r="Q1481" s="0" t="n">
        <v>1</v>
      </c>
      <c r="R1481" s="0" t="n">
        <v>7.64</v>
      </c>
      <c r="S1481" s="0" t="n">
        <v>5.47</v>
      </c>
      <c r="T1481" s="0" t="n">
        <v>-59.7</v>
      </c>
      <c r="U1481" s="2" t="str">
        <f aca="false">MID(A1481, SEARCH(" ",A1481) + 1, SEARCH(" ",A1481,SEARCH(" ",A1481)+1) - SEARCH(" ",A1481) - 1)</f>
        <v>09:52:53.433</v>
      </c>
      <c r="V1481" s="0" t="str">
        <f aca="false">U1481</f>
        <v>09:52:53.433</v>
      </c>
      <c r="W1481" s="0" t="n">
        <f aca="false">V1482-V1481</f>
        <v>5.78703703735251E-007</v>
      </c>
    </row>
    <row r="1482" customFormat="false" ht="16.5" hidden="false" customHeight="false" outlineLevel="0" collapsed="false">
      <c r="A1482" s="0" t="s">
        <v>1503</v>
      </c>
      <c r="B1482" s="0" t="n">
        <v>-0.4132441</v>
      </c>
      <c r="C1482" s="0" t="n">
        <v>0.04641831</v>
      </c>
      <c r="D1482" s="0" t="n">
        <v>0.9094365</v>
      </c>
      <c r="E1482" s="0" t="n">
        <v>1046.101</v>
      </c>
      <c r="F1482" s="0" t="n">
        <v>0</v>
      </c>
      <c r="G1482" s="0" t="n">
        <v>0.9987</v>
      </c>
      <c r="H1482" s="0" t="n">
        <v>-0.05097438</v>
      </c>
      <c r="I1482" s="0" t="n">
        <v>40.31386</v>
      </c>
      <c r="J1482" s="0" t="n">
        <v>-0.9106204</v>
      </c>
      <c r="K1482" s="0" t="n">
        <v>-0.02106486</v>
      </c>
      <c r="L1482" s="0" t="n">
        <v>-0.4127069</v>
      </c>
      <c r="M1482" s="0" t="n">
        <v>1021.886</v>
      </c>
      <c r="N1482" s="0" t="n">
        <v>0</v>
      </c>
      <c r="O1482" s="0" t="n">
        <v>0</v>
      </c>
      <c r="P1482" s="0" t="n">
        <v>0</v>
      </c>
      <c r="Q1482" s="0" t="n">
        <v>1</v>
      </c>
      <c r="R1482" s="0" t="n">
        <v>7.65</v>
      </c>
      <c r="S1482" s="0" t="n">
        <v>5.39</v>
      </c>
      <c r="T1482" s="0" t="n">
        <v>-59.7</v>
      </c>
      <c r="U1482" s="2" t="str">
        <f aca="false">MID(A1482, SEARCH(" ",A1482) + 1, SEARCH(" ",A1482,SEARCH(" ",A1482)+1) - SEARCH(" ",A1482) - 1)</f>
        <v>09:52:53.483</v>
      </c>
      <c r="V1482" s="0" t="str">
        <f aca="false">U1482</f>
        <v>09:52:53.483</v>
      </c>
      <c r="W1482" s="0" t="n">
        <f aca="false">V1483-V1482</f>
        <v>3.93518518493341E-007</v>
      </c>
    </row>
    <row r="1483" customFormat="false" ht="16.5" hidden="false" customHeight="false" outlineLevel="0" collapsed="false">
      <c r="A1483" s="0" t="s">
        <v>1504</v>
      </c>
      <c r="B1483" s="0" t="n">
        <v>-0.4097505</v>
      </c>
      <c r="C1483" s="0" t="n">
        <v>0.04497655</v>
      </c>
      <c r="D1483" s="0" t="n">
        <v>0.9110884</v>
      </c>
      <c r="E1483" s="0" t="n">
        <v>1046.26</v>
      </c>
      <c r="F1483" s="1" t="n">
        <v>-1.86E-009</v>
      </c>
      <c r="G1483" s="0" t="n">
        <v>0.9987837</v>
      </c>
      <c r="H1483" s="0" t="n">
        <v>-0.0493057</v>
      </c>
      <c r="I1483" s="0" t="n">
        <v>40.30168</v>
      </c>
      <c r="J1483" s="0" t="n">
        <v>-0.9121979</v>
      </c>
      <c r="K1483" s="0" t="n">
        <v>-0.02020303</v>
      </c>
      <c r="L1483" s="0" t="n">
        <v>-0.409252</v>
      </c>
      <c r="M1483" s="0" t="n">
        <v>1021.807</v>
      </c>
      <c r="N1483" s="0" t="n">
        <v>0</v>
      </c>
      <c r="O1483" s="0" t="n">
        <v>0</v>
      </c>
      <c r="P1483" s="0" t="n">
        <v>0</v>
      </c>
      <c r="Q1483" s="0" t="n">
        <v>1</v>
      </c>
      <c r="R1483" s="0" t="n">
        <v>7.66</v>
      </c>
      <c r="S1483" s="0" t="n">
        <v>5.33</v>
      </c>
      <c r="T1483" s="0" t="n">
        <v>-59.68</v>
      </c>
      <c r="U1483" s="2" t="str">
        <f aca="false">MID(A1483, SEARCH(" ",A1483) + 1, SEARCH(" ",A1483,SEARCH(" ",A1483)+1) - SEARCH(" ",A1483) - 1)</f>
        <v>09:52:53.517</v>
      </c>
      <c r="V1483" s="0" t="str">
        <f aca="false">U1483</f>
        <v>09:52:53.517</v>
      </c>
      <c r="W1483" s="0" t="n">
        <f aca="false">V1484-V1483</f>
        <v>3.93518518493341E-007</v>
      </c>
    </row>
    <row r="1484" customFormat="false" ht="16.5" hidden="false" customHeight="false" outlineLevel="0" collapsed="false">
      <c r="A1484" s="0" t="s">
        <v>1505</v>
      </c>
      <c r="B1484" s="0" t="n">
        <v>-0.406042</v>
      </c>
      <c r="C1484" s="0" t="n">
        <v>0.04349233</v>
      </c>
      <c r="D1484" s="0" t="n">
        <v>0.9128188</v>
      </c>
      <c r="E1484" s="0" t="n">
        <v>1046.418</v>
      </c>
      <c r="F1484" s="1" t="n">
        <v>-1.86E-009</v>
      </c>
      <c r="G1484" s="0" t="n">
        <v>0.9988669</v>
      </c>
      <c r="H1484" s="0" t="n">
        <v>-0.04759219</v>
      </c>
      <c r="I1484" s="0" t="n">
        <v>40.28975</v>
      </c>
      <c r="J1484" s="0" t="n">
        <v>-0.9138544</v>
      </c>
      <c r="K1484" s="0" t="n">
        <v>-0.01932443</v>
      </c>
      <c r="L1484" s="0" t="n">
        <v>-0.4055818</v>
      </c>
      <c r="M1484" s="0" t="n">
        <v>1021.729</v>
      </c>
      <c r="N1484" s="0" t="n">
        <v>0</v>
      </c>
      <c r="O1484" s="0" t="n">
        <v>0</v>
      </c>
      <c r="P1484" s="0" t="n">
        <v>0</v>
      </c>
      <c r="Q1484" s="0" t="n">
        <v>1</v>
      </c>
      <c r="R1484" s="0" t="n">
        <v>7.67</v>
      </c>
      <c r="S1484" s="0" t="n">
        <v>5.25</v>
      </c>
      <c r="T1484" s="0" t="n">
        <v>-59.68</v>
      </c>
      <c r="U1484" s="2" t="str">
        <f aca="false">MID(A1484, SEARCH(" ",A1484) + 1, SEARCH(" ",A1484,SEARCH(" ",A1484)+1) - SEARCH(" ",A1484) - 1)</f>
        <v>09:52:53.551</v>
      </c>
      <c r="V1484" s="0" t="str">
        <f aca="false">U1484</f>
        <v>09:52:53.551</v>
      </c>
      <c r="W1484" s="0" t="n">
        <f aca="false">V1485-V1484</f>
        <v>5.78703703735251E-007</v>
      </c>
    </row>
    <row r="1485" customFormat="false" ht="16.5" hidden="false" customHeight="false" outlineLevel="0" collapsed="false">
      <c r="A1485" s="0" t="s">
        <v>1506</v>
      </c>
      <c r="B1485" s="0" t="n">
        <v>-0.4021469</v>
      </c>
      <c r="C1485" s="0" t="n">
        <v>0.04196574</v>
      </c>
      <c r="D1485" s="0" t="n">
        <v>0.9146129</v>
      </c>
      <c r="E1485" s="0" t="n">
        <v>1046.576</v>
      </c>
      <c r="F1485" s="1" t="n">
        <v>1.86E-009</v>
      </c>
      <c r="G1485" s="0" t="n">
        <v>0.998949</v>
      </c>
      <c r="H1485" s="0" t="n">
        <v>-0.04583538</v>
      </c>
      <c r="I1485" s="0" t="n">
        <v>40.27805</v>
      </c>
      <c r="J1485" s="0" t="n">
        <v>-0.9155752</v>
      </c>
      <c r="K1485" s="0" t="n">
        <v>-0.01843255</v>
      </c>
      <c r="L1485" s="0" t="n">
        <v>-0.4017242</v>
      </c>
      <c r="M1485" s="0" t="n">
        <v>1021.651</v>
      </c>
      <c r="N1485" s="0" t="n">
        <v>0</v>
      </c>
      <c r="O1485" s="0" t="n">
        <v>0</v>
      </c>
      <c r="P1485" s="0" t="n">
        <v>0</v>
      </c>
      <c r="Q1485" s="0" t="n">
        <v>1</v>
      </c>
      <c r="R1485" s="0" t="n">
        <v>7.68</v>
      </c>
      <c r="S1485" s="0" t="n">
        <v>5.16</v>
      </c>
      <c r="T1485" s="0" t="n">
        <v>-59.68</v>
      </c>
      <c r="U1485" s="2" t="str">
        <f aca="false">MID(A1485, SEARCH(" ",A1485) + 1, SEARCH(" ",A1485,SEARCH(" ",A1485)+1) - SEARCH(" ",A1485) - 1)</f>
        <v>09:52:53.601</v>
      </c>
      <c r="V1485" s="0" t="str">
        <f aca="false">U1485</f>
        <v>09:52:53.601</v>
      </c>
      <c r="W1485" s="0" t="n">
        <f aca="false">V1486-V1485</f>
        <v>3.81944444405313E-007</v>
      </c>
    </row>
    <row r="1486" customFormat="false" ht="16.5" hidden="false" customHeight="false" outlineLevel="0" collapsed="false">
      <c r="A1486" s="0" t="s">
        <v>1507</v>
      </c>
      <c r="B1486" s="0" t="n">
        <v>-0.3980727</v>
      </c>
      <c r="C1486" s="0" t="n">
        <v>0.04039457</v>
      </c>
      <c r="D1486" s="0" t="n">
        <v>0.916464</v>
      </c>
      <c r="E1486" s="0" t="n">
        <v>1046.734</v>
      </c>
      <c r="F1486" s="1" t="n">
        <v>-1.86E-009</v>
      </c>
      <c r="G1486" s="0" t="n">
        <v>0.9990301</v>
      </c>
      <c r="H1486" s="0" t="n">
        <v>-0.0440338</v>
      </c>
      <c r="I1486" s="0" t="n">
        <v>40.26662</v>
      </c>
      <c r="J1486" s="0" t="n">
        <v>-0.9173538</v>
      </c>
      <c r="K1486" s="0" t="n">
        <v>-0.01752866</v>
      </c>
      <c r="L1486" s="0" t="n">
        <v>-0.3976866</v>
      </c>
      <c r="M1486" s="0" t="n">
        <v>1021.574</v>
      </c>
      <c r="N1486" s="0" t="n">
        <v>0</v>
      </c>
      <c r="O1486" s="0" t="n">
        <v>0</v>
      </c>
      <c r="P1486" s="0" t="n">
        <v>0</v>
      </c>
      <c r="Q1486" s="0" t="n">
        <v>1</v>
      </c>
      <c r="R1486" s="0" t="n">
        <v>7.68</v>
      </c>
      <c r="S1486" s="0" t="n">
        <v>5.1</v>
      </c>
      <c r="T1486" s="0" t="n">
        <v>-59.66</v>
      </c>
      <c r="U1486" s="2" t="str">
        <f aca="false">MID(A1486, SEARCH(" ",A1486) + 1, SEARCH(" ",A1486,SEARCH(" ",A1486)+1) - SEARCH(" ",A1486) - 1)</f>
        <v>09:52:53.634</v>
      </c>
      <c r="V1486" s="0" t="str">
        <f aca="false">U1486</f>
        <v>09:52:53.634</v>
      </c>
      <c r="W1486" s="0" t="n">
        <f aca="false">V1487-V1486</f>
        <v>5.78703703735251E-007</v>
      </c>
    </row>
    <row r="1487" customFormat="false" ht="16.5" hidden="false" customHeight="false" outlineLevel="0" collapsed="false">
      <c r="A1487" s="0" t="s">
        <v>1508</v>
      </c>
      <c r="B1487" s="0" t="n">
        <v>-0.3937905</v>
      </c>
      <c r="C1487" s="0" t="n">
        <v>0.03877531</v>
      </c>
      <c r="D1487" s="0" t="n">
        <v>0.918382</v>
      </c>
      <c r="E1487" s="0" t="n">
        <v>1046.891</v>
      </c>
      <c r="F1487" s="1" t="n">
        <v>-3.73E-009</v>
      </c>
      <c r="G1487" s="0" t="n">
        <v>0.9991099</v>
      </c>
      <c r="H1487" s="0" t="n">
        <v>-0.04218375</v>
      </c>
      <c r="I1487" s="0" t="n">
        <v>40.25544</v>
      </c>
      <c r="J1487" s="0" t="n">
        <v>-0.9192002</v>
      </c>
      <c r="K1487" s="0" t="n">
        <v>-0.01661156</v>
      </c>
      <c r="L1487" s="0" t="n">
        <v>-0.3934399</v>
      </c>
      <c r="M1487" s="0" t="n">
        <v>1021.497</v>
      </c>
      <c r="N1487" s="0" t="n">
        <v>0</v>
      </c>
      <c r="O1487" s="0" t="n">
        <v>0</v>
      </c>
      <c r="P1487" s="0" t="n">
        <v>0</v>
      </c>
      <c r="Q1487" s="0" t="n">
        <v>1</v>
      </c>
      <c r="R1487" s="0" t="n">
        <v>7.68</v>
      </c>
      <c r="S1487" s="0" t="n">
        <v>5</v>
      </c>
      <c r="T1487" s="0" t="n">
        <v>-59.67</v>
      </c>
      <c r="U1487" s="2" t="str">
        <f aca="false">MID(A1487, SEARCH(" ",A1487) + 1, SEARCH(" ",A1487,SEARCH(" ",A1487)+1) - SEARCH(" ",A1487) - 1)</f>
        <v>09:52:53.684</v>
      </c>
      <c r="V1487" s="0" t="str">
        <f aca="false">U1487</f>
        <v>09:52:53.684</v>
      </c>
      <c r="W1487" s="0" t="n">
        <f aca="false">V1488-V1487</f>
        <v>3.81944444405313E-007</v>
      </c>
    </row>
    <row r="1488" customFormat="false" ht="16.5" hidden="false" customHeight="false" outlineLevel="0" collapsed="false">
      <c r="A1488" s="0" t="s">
        <v>1509</v>
      </c>
      <c r="B1488" s="0" t="n">
        <v>-0.3893067</v>
      </c>
      <c r="C1488" s="0" t="n">
        <v>0.03710704</v>
      </c>
      <c r="D1488" s="0" t="n">
        <v>0.9203606</v>
      </c>
      <c r="E1488" s="0" t="n">
        <v>1047.049</v>
      </c>
      <c r="F1488" s="1" t="n">
        <v>-3.73E-009</v>
      </c>
      <c r="G1488" s="0" t="n">
        <v>0.9991882</v>
      </c>
      <c r="H1488" s="0" t="n">
        <v>-0.04028521</v>
      </c>
      <c r="I1488" s="0" t="n">
        <v>40.24453</v>
      </c>
      <c r="J1488" s="0" t="n">
        <v>-0.9211083</v>
      </c>
      <c r="K1488" s="0" t="n">
        <v>-0.0156833</v>
      </c>
      <c r="L1488" s="0" t="n">
        <v>-0.3889906</v>
      </c>
      <c r="M1488" s="0" t="n">
        <v>1021.42</v>
      </c>
      <c r="N1488" s="0" t="n">
        <v>0</v>
      </c>
      <c r="O1488" s="0" t="n">
        <v>0</v>
      </c>
      <c r="P1488" s="0" t="n">
        <v>0</v>
      </c>
      <c r="Q1488" s="0" t="n">
        <v>1</v>
      </c>
      <c r="R1488" s="0" t="n">
        <v>7.67</v>
      </c>
      <c r="S1488" s="0" t="n">
        <v>4.94</v>
      </c>
      <c r="T1488" s="0" t="n">
        <v>-59.67</v>
      </c>
      <c r="U1488" s="2" t="str">
        <f aca="false">MID(A1488, SEARCH(" ",A1488) + 1, SEARCH(" ",A1488,SEARCH(" ",A1488)+1) - SEARCH(" ",A1488) - 1)</f>
        <v>09:52:53.717</v>
      </c>
      <c r="V1488" s="0" t="str">
        <f aca="false">U1488</f>
        <v>09:52:53.717</v>
      </c>
      <c r="W1488" s="0" t="n">
        <f aca="false">V1489-V1488</f>
        <v>3.81944444460824E-007</v>
      </c>
    </row>
    <row r="1489" customFormat="false" ht="16.5" hidden="false" customHeight="false" outlineLevel="0" collapsed="false">
      <c r="A1489" s="0" t="s">
        <v>1510</v>
      </c>
      <c r="B1489" s="0" t="n">
        <v>-0.3846049</v>
      </c>
      <c r="C1489" s="0" t="n">
        <v>0.03538509</v>
      </c>
      <c r="D1489" s="0" t="n">
        <v>0.9224028</v>
      </c>
      <c r="E1489" s="0" t="n">
        <v>1047.206</v>
      </c>
      <c r="F1489" s="0" t="n">
        <v>0</v>
      </c>
      <c r="G1489" s="0" t="n">
        <v>0.999265</v>
      </c>
      <c r="H1489" s="0" t="n">
        <v>-0.03833367</v>
      </c>
      <c r="I1489" s="0" t="n">
        <v>40.23389</v>
      </c>
      <c r="J1489" s="0" t="n">
        <v>-0.9230812</v>
      </c>
      <c r="K1489" s="0" t="n">
        <v>-0.01474332</v>
      </c>
      <c r="L1489" s="0" t="n">
        <v>-0.3843222</v>
      </c>
      <c r="M1489" s="0" t="n">
        <v>1021.344</v>
      </c>
      <c r="N1489" s="0" t="n">
        <v>0</v>
      </c>
      <c r="O1489" s="0" t="n">
        <v>0</v>
      </c>
      <c r="P1489" s="0" t="n">
        <v>0</v>
      </c>
      <c r="Q1489" s="0" t="n">
        <v>1</v>
      </c>
      <c r="R1489" s="0" t="n">
        <v>7.66</v>
      </c>
      <c r="S1489" s="0" t="n">
        <v>4.87</v>
      </c>
      <c r="T1489" s="0" t="n">
        <v>-59.66</v>
      </c>
      <c r="U1489" s="2" t="str">
        <f aca="false">MID(A1489, SEARCH(" ",A1489) + 1, SEARCH(" ",A1489,SEARCH(" ",A1489)+1) - SEARCH(" ",A1489) - 1)</f>
        <v>09:52:53.750</v>
      </c>
      <c r="V1489" s="0" t="str">
        <f aca="false">U1489</f>
        <v>09:52:53.750</v>
      </c>
      <c r="W1489" s="0" t="n">
        <f aca="false">V1490-V1489</f>
        <v>5.78703703735251E-007</v>
      </c>
    </row>
    <row r="1490" customFormat="false" ht="16.5" hidden="false" customHeight="false" outlineLevel="0" collapsed="false">
      <c r="A1490" s="0" t="s">
        <v>1511</v>
      </c>
      <c r="B1490" s="0" t="n">
        <v>-0.3797002</v>
      </c>
      <c r="C1490" s="0" t="n">
        <v>0.03361143</v>
      </c>
      <c r="D1490" s="0" t="n">
        <v>0.9244989</v>
      </c>
      <c r="E1490" s="0" t="n">
        <v>1047.363</v>
      </c>
      <c r="F1490" s="1" t="n">
        <v>-3.73E-009</v>
      </c>
      <c r="G1490" s="0" t="n">
        <v>0.9993398</v>
      </c>
      <c r="H1490" s="0" t="n">
        <v>-0.03633237</v>
      </c>
      <c r="I1490" s="0" t="n">
        <v>40.22354</v>
      </c>
      <c r="J1490" s="0" t="n">
        <v>-0.9251097</v>
      </c>
      <c r="K1490" s="0" t="n">
        <v>-0.01379541</v>
      </c>
      <c r="L1490" s="0" t="n">
        <v>-0.3794495</v>
      </c>
      <c r="M1490" s="0" t="n">
        <v>1021.269</v>
      </c>
      <c r="N1490" s="0" t="n">
        <v>0</v>
      </c>
      <c r="O1490" s="0" t="n">
        <v>0</v>
      </c>
      <c r="P1490" s="0" t="n">
        <v>0</v>
      </c>
      <c r="Q1490" s="0" t="n">
        <v>1</v>
      </c>
      <c r="R1490" s="0" t="n">
        <v>7.61</v>
      </c>
      <c r="S1490" s="0" t="n">
        <v>4.77</v>
      </c>
      <c r="T1490" s="0" t="n">
        <v>-59.64</v>
      </c>
      <c r="U1490" s="2" t="str">
        <f aca="false">MID(A1490, SEARCH(" ",A1490) + 1, SEARCH(" ",A1490,SEARCH(" ",A1490)+1) - SEARCH(" ",A1490) - 1)</f>
        <v>09:52:53.800</v>
      </c>
      <c r="V1490" s="0" t="str">
        <f aca="false">U1490</f>
        <v>09:52:53.800</v>
      </c>
      <c r="W1490" s="0" t="n">
        <f aca="false">V1491-V1490</f>
        <v>3.81944444405313E-007</v>
      </c>
    </row>
    <row r="1491" customFormat="false" ht="16.5" hidden="false" customHeight="false" outlineLevel="0" collapsed="false">
      <c r="A1491" s="0" t="s">
        <v>1512</v>
      </c>
      <c r="B1491" s="0" t="n">
        <v>-0.3745444</v>
      </c>
      <c r="C1491" s="0" t="n">
        <v>0.03177898</v>
      </c>
      <c r="D1491" s="0" t="n">
        <v>0.9266643</v>
      </c>
      <c r="E1491" s="0" t="n">
        <v>1047.519</v>
      </c>
      <c r="F1491" s="0" t="n">
        <v>0</v>
      </c>
      <c r="G1491" s="0" t="n">
        <v>0.9994125</v>
      </c>
      <c r="H1491" s="0" t="n">
        <v>-0.0342738</v>
      </c>
      <c r="I1491" s="0" t="n">
        <v>40.21346</v>
      </c>
      <c r="J1491" s="0" t="n">
        <v>-0.9272091</v>
      </c>
      <c r="K1491" s="0" t="n">
        <v>-0.01283706</v>
      </c>
      <c r="L1491" s="0" t="n">
        <v>-0.3743243</v>
      </c>
      <c r="M1491" s="0" t="n">
        <v>1021.195</v>
      </c>
      <c r="N1491" s="0" t="n">
        <v>0</v>
      </c>
      <c r="O1491" s="0" t="n">
        <v>0</v>
      </c>
      <c r="P1491" s="0" t="n">
        <v>0</v>
      </c>
      <c r="Q1491" s="0" t="n">
        <v>1</v>
      </c>
      <c r="R1491" s="0" t="n">
        <v>7.55</v>
      </c>
      <c r="S1491" s="0" t="n">
        <v>4.7</v>
      </c>
      <c r="T1491" s="0" t="n">
        <v>-59.64</v>
      </c>
      <c r="U1491" s="2" t="str">
        <f aca="false">MID(A1491, SEARCH(" ",A1491) + 1, SEARCH(" ",A1491,SEARCH(" ",A1491)+1) - SEARCH(" ",A1491) - 1)</f>
        <v>09:52:53.833</v>
      </c>
      <c r="V1491" s="0" t="str">
        <f aca="false">U1491</f>
        <v>09:52:53.833</v>
      </c>
      <c r="W1491" s="0" t="n">
        <f aca="false">V1492-V1491</f>
        <v>5.78703703735251E-007</v>
      </c>
    </row>
    <row r="1492" customFormat="false" ht="16.5" hidden="false" customHeight="false" outlineLevel="0" collapsed="false">
      <c r="A1492" s="0" t="s">
        <v>1513</v>
      </c>
      <c r="B1492" s="0" t="n">
        <v>-0.3691698</v>
      </c>
      <c r="C1492" s="0" t="n">
        <v>0.02989034</v>
      </c>
      <c r="D1492" s="0" t="n">
        <v>0.9288812</v>
      </c>
      <c r="E1492" s="0" t="n">
        <v>1047.676</v>
      </c>
      <c r="F1492" s="1" t="n">
        <v>-9.31E-010</v>
      </c>
      <c r="G1492" s="0" t="n">
        <v>0.9994827</v>
      </c>
      <c r="H1492" s="0" t="n">
        <v>-0.03216221</v>
      </c>
      <c r="I1492" s="0" t="n">
        <v>40.20368</v>
      </c>
      <c r="J1492" s="0" t="n">
        <v>-0.9293619</v>
      </c>
      <c r="K1492" s="0" t="n">
        <v>-0.01187332</v>
      </c>
      <c r="L1492" s="0" t="n">
        <v>-0.3689789</v>
      </c>
      <c r="M1492" s="0" t="n">
        <v>1021.121</v>
      </c>
      <c r="N1492" s="0" t="n">
        <v>0</v>
      </c>
      <c r="O1492" s="0" t="n">
        <v>0</v>
      </c>
      <c r="P1492" s="0" t="n">
        <v>0</v>
      </c>
      <c r="Q1492" s="0" t="n">
        <v>1</v>
      </c>
      <c r="R1492" s="0" t="n">
        <v>7.42</v>
      </c>
      <c r="S1492" s="0" t="n">
        <v>4.58</v>
      </c>
      <c r="T1492" s="0" t="n">
        <v>-59.64</v>
      </c>
      <c r="U1492" s="2" t="str">
        <f aca="false">MID(A1492, SEARCH(" ",A1492) + 1, SEARCH(" ",A1492,SEARCH(" ",A1492)+1) - SEARCH(" ",A1492) - 1)</f>
        <v>09:52:53.883</v>
      </c>
      <c r="V1492" s="0" t="str">
        <f aca="false">U1492</f>
        <v>09:52:53.883</v>
      </c>
      <c r="W1492" s="0" t="n">
        <f aca="false">V1493-V1492</f>
        <v>3.81944444405313E-007</v>
      </c>
    </row>
    <row r="1493" customFormat="false" ht="16.5" hidden="false" customHeight="false" outlineLevel="0" collapsed="false">
      <c r="A1493" s="0" t="s">
        <v>1514</v>
      </c>
      <c r="B1493" s="0" t="n">
        <v>-0.3635485</v>
      </c>
      <c r="C1493" s="0" t="n">
        <v>0.02794143</v>
      </c>
      <c r="D1493" s="0" t="n">
        <v>0.9311562</v>
      </c>
      <c r="E1493" s="0" t="n">
        <v>1047.832</v>
      </c>
      <c r="F1493" s="1" t="n">
        <v>-9.31E-010</v>
      </c>
      <c r="G1493" s="0" t="n">
        <v>0.9995501</v>
      </c>
      <c r="H1493" s="0" t="n">
        <v>-0.02999374</v>
      </c>
      <c r="I1493" s="0" t="n">
        <v>40.1942</v>
      </c>
      <c r="J1493" s="0" t="n">
        <v>-0.9315753</v>
      </c>
      <c r="K1493" s="0" t="n">
        <v>-0.01090418</v>
      </c>
      <c r="L1493" s="0" t="n">
        <v>-0.363385</v>
      </c>
      <c r="M1493" s="0" t="n">
        <v>1021.048</v>
      </c>
      <c r="N1493" s="0" t="n">
        <v>0</v>
      </c>
      <c r="O1493" s="0" t="n">
        <v>0</v>
      </c>
      <c r="P1493" s="0" t="n">
        <v>0</v>
      </c>
      <c r="Q1493" s="0" t="n">
        <v>1</v>
      </c>
      <c r="R1493" s="0" t="n">
        <v>7.32</v>
      </c>
      <c r="S1493" s="0" t="n">
        <v>4.5</v>
      </c>
      <c r="T1493" s="0" t="n">
        <v>-59.62</v>
      </c>
      <c r="U1493" s="2" t="str">
        <f aca="false">MID(A1493, SEARCH(" ",A1493) + 1, SEARCH(" ",A1493,SEARCH(" ",A1493)+1) - SEARCH(" ",A1493) - 1)</f>
        <v>09:52:53.916</v>
      </c>
      <c r="V1493" s="0" t="str">
        <f aca="false">U1493</f>
        <v>09:52:53.916</v>
      </c>
      <c r="W1493" s="0" t="n">
        <f aca="false">V1494-V1493</f>
        <v>3.81944444460824E-007</v>
      </c>
    </row>
    <row r="1494" customFormat="false" ht="16.5" hidden="false" customHeight="false" outlineLevel="0" collapsed="false">
      <c r="A1494" s="0" t="s">
        <v>1515</v>
      </c>
      <c r="B1494" s="0" t="n">
        <v>-0.357699</v>
      </c>
      <c r="C1494" s="0" t="n">
        <v>0.02592818</v>
      </c>
      <c r="D1494" s="0" t="n">
        <v>0.933477</v>
      </c>
      <c r="E1494" s="0" t="n">
        <v>1047.988</v>
      </c>
      <c r="F1494" s="1" t="n">
        <v>1.86E-009</v>
      </c>
      <c r="G1494" s="0" t="n">
        <v>0.9996145</v>
      </c>
      <c r="H1494" s="0" t="n">
        <v>-0.02776522</v>
      </c>
      <c r="I1494" s="0" t="n">
        <v>40.18502</v>
      </c>
      <c r="J1494" s="0" t="n">
        <v>-0.933837</v>
      </c>
      <c r="K1494" s="0" t="n">
        <v>-0.009931589</v>
      </c>
      <c r="L1494" s="0" t="n">
        <v>-0.3575612</v>
      </c>
      <c r="M1494" s="0" t="n">
        <v>1020.976</v>
      </c>
      <c r="N1494" s="0" t="n">
        <v>0</v>
      </c>
      <c r="O1494" s="0" t="n">
        <v>0</v>
      </c>
      <c r="P1494" s="0" t="n">
        <v>0</v>
      </c>
      <c r="Q1494" s="0" t="n">
        <v>1</v>
      </c>
      <c r="R1494" s="0" t="n">
        <v>7.21</v>
      </c>
      <c r="S1494" s="0" t="n">
        <v>4.42</v>
      </c>
      <c r="T1494" s="0" t="n">
        <v>-59.62</v>
      </c>
      <c r="U1494" s="2" t="str">
        <f aca="false">MID(A1494, SEARCH(" ",A1494) + 1, SEARCH(" ",A1494,SEARCH(" ",A1494)+1) - SEARCH(" ",A1494) - 1)</f>
        <v>09:52:53.949</v>
      </c>
      <c r="V1494" s="0" t="str">
        <f aca="false">U1494</f>
        <v>09:52:53.949</v>
      </c>
      <c r="W1494" s="0" t="n">
        <f aca="false">V1495-V1494</f>
        <v>5.67129629647223E-007</v>
      </c>
    </row>
    <row r="1495" customFormat="false" ht="16.5" hidden="false" customHeight="false" outlineLevel="0" collapsed="false">
      <c r="A1495" s="0" t="s">
        <v>1516</v>
      </c>
      <c r="B1495" s="0" t="n">
        <v>-0.3515804</v>
      </c>
      <c r="C1495" s="0" t="n">
        <v>0.023848</v>
      </c>
      <c r="D1495" s="0" t="n">
        <v>0.9358538</v>
      </c>
      <c r="E1495" s="0" t="n">
        <v>1048.144</v>
      </c>
      <c r="F1495" s="1" t="n">
        <v>1.86E-009</v>
      </c>
      <c r="G1495" s="0" t="n">
        <v>0.9996755</v>
      </c>
      <c r="H1495" s="0" t="n">
        <v>-0.02547434</v>
      </c>
      <c r="I1495" s="0" t="n">
        <v>40.17616</v>
      </c>
      <c r="J1495" s="0" t="n">
        <v>-0.9361577</v>
      </c>
      <c r="K1495" s="0" t="n">
        <v>-0.008956279</v>
      </c>
      <c r="L1495" s="0" t="n">
        <v>-0.3514663</v>
      </c>
      <c r="M1495" s="0" t="n">
        <v>1020.904</v>
      </c>
      <c r="N1495" s="0" t="n">
        <v>0</v>
      </c>
      <c r="O1495" s="0" t="n">
        <v>0</v>
      </c>
      <c r="P1495" s="0" t="n">
        <v>0</v>
      </c>
      <c r="Q1495" s="0" t="n">
        <v>1</v>
      </c>
      <c r="R1495" s="0" t="n">
        <v>6.95</v>
      </c>
      <c r="S1495" s="0" t="n">
        <v>4.26</v>
      </c>
      <c r="T1495" s="0" t="n">
        <v>-59.62</v>
      </c>
      <c r="U1495" s="2" t="str">
        <f aca="false">MID(A1495, SEARCH(" ",A1495) + 1, SEARCH(" ",A1495,SEARCH(" ",A1495)+1) - SEARCH(" ",A1495) - 1)</f>
        <v>09:52:53.998</v>
      </c>
      <c r="V1495" s="0" t="str">
        <f aca="false">U1495</f>
        <v>09:52:53.998</v>
      </c>
      <c r="W1495" s="0" t="n">
        <f aca="false">V1496-V1495</f>
        <v>3.93518518493341E-007</v>
      </c>
    </row>
    <row r="1496" customFormat="false" ht="16.5" hidden="false" customHeight="false" outlineLevel="0" collapsed="false">
      <c r="A1496" s="0" t="s">
        <v>1517</v>
      </c>
      <c r="B1496" s="0" t="n">
        <v>-0.3452116</v>
      </c>
      <c r="C1496" s="0" t="n">
        <v>0.02169904</v>
      </c>
      <c r="D1496" s="0" t="n">
        <v>0.938274</v>
      </c>
      <c r="E1496" s="0" t="n">
        <v>1048.299</v>
      </c>
      <c r="F1496" s="1" t="n">
        <v>9.31E-010</v>
      </c>
      <c r="G1496" s="0" t="n">
        <v>0.9997327</v>
      </c>
      <c r="H1496" s="0" t="n">
        <v>-0.02312037</v>
      </c>
      <c r="I1496" s="0" t="n">
        <v>40.1676</v>
      </c>
      <c r="J1496" s="0" t="n">
        <v>-0.9385249</v>
      </c>
      <c r="K1496" s="0" t="n">
        <v>-0.00798142</v>
      </c>
      <c r="L1496" s="0" t="n">
        <v>-0.3451194</v>
      </c>
      <c r="M1496" s="0" t="n">
        <v>1020.834</v>
      </c>
      <c r="N1496" s="0" t="n">
        <v>0</v>
      </c>
      <c r="O1496" s="0" t="n">
        <v>0</v>
      </c>
      <c r="P1496" s="0" t="n">
        <v>0</v>
      </c>
      <c r="Q1496" s="0" t="n">
        <v>1</v>
      </c>
      <c r="R1496" s="0" t="n">
        <v>6.8</v>
      </c>
      <c r="S1496" s="0" t="n">
        <v>4.17</v>
      </c>
      <c r="T1496" s="0" t="n">
        <v>-59.6</v>
      </c>
      <c r="U1496" s="2" t="str">
        <f aca="false">MID(A1496, SEARCH(" ",A1496) + 1, SEARCH(" ",A1496,SEARCH(" ",A1496)+1) - SEARCH(" ",A1496) - 1)</f>
        <v>09:52:54.032</v>
      </c>
      <c r="V1496" s="0" t="str">
        <f aca="false">U1496</f>
        <v>09:52:54.032</v>
      </c>
      <c r="W1496" s="0" t="n">
        <f aca="false">V1497-V1496</f>
        <v>5.78703703735251E-007</v>
      </c>
    </row>
    <row r="1497" customFormat="false" ht="16.5" hidden="false" customHeight="false" outlineLevel="0" collapsed="false">
      <c r="A1497" s="0" t="s">
        <v>1518</v>
      </c>
      <c r="B1497" s="0" t="n">
        <v>-0.3385539</v>
      </c>
      <c r="C1497" s="0" t="n">
        <v>0.01947937</v>
      </c>
      <c r="D1497" s="0" t="n">
        <v>0.9407455</v>
      </c>
      <c r="E1497" s="0" t="n">
        <v>1048.454</v>
      </c>
      <c r="F1497" s="1" t="n">
        <v>9.31E-010</v>
      </c>
      <c r="G1497" s="0" t="n">
        <v>0.9997857</v>
      </c>
      <c r="H1497" s="0" t="n">
        <v>-0.02070188</v>
      </c>
      <c r="I1497" s="0" t="n">
        <v>40.15937</v>
      </c>
      <c r="J1497" s="0" t="n">
        <v>-0.9409472</v>
      </c>
      <c r="K1497" s="0" t="n">
        <v>-0.007008698</v>
      </c>
      <c r="L1497" s="0" t="n">
        <v>-0.3384814</v>
      </c>
      <c r="M1497" s="0" t="n">
        <v>1020.764</v>
      </c>
      <c r="N1497" s="0" t="n">
        <v>0</v>
      </c>
      <c r="O1497" s="0" t="n">
        <v>0</v>
      </c>
      <c r="P1497" s="0" t="n">
        <v>0</v>
      </c>
      <c r="Q1497" s="0" t="n">
        <v>1</v>
      </c>
      <c r="R1497" s="0" t="n">
        <v>6.58</v>
      </c>
      <c r="S1497" s="0" t="n">
        <v>4.04</v>
      </c>
      <c r="T1497" s="0" t="n">
        <v>-59.6</v>
      </c>
      <c r="U1497" s="2" t="str">
        <f aca="false">MID(A1497, SEARCH(" ",A1497) + 1, SEARCH(" ",A1497,SEARCH(" ",A1497)+1) - SEARCH(" ",A1497) - 1)</f>
        <v>09:52:54.082</v>
      </c>
      <c r="V1497" s="0" t="str">
        <f aca="false">U1497</f>
        <v>09:52:54.082</v>
      </c>
      <c r="W1497" s="0" t="n">
        <f aca="false">V1498-V1497</f>
        <v>3.81944444405313E-007</v>
      </c>
    </row>
    <row r="1498" customFormat="false" ht="16.5" hidden="false" customHeight="false" outlineLevel="0" collapsed="false">
      <c r="A1498" s="0" t="s">
        <v>1519</v>
      </c>
      <c r="B1498" s="0" t="n">
        <v>-0.3316253</v>
      </c>
      <c r="C1498" s="0" t="n">
        <v>0.01718405</v>
      </c>
      <c r="D1498" s="0" t="n">
        <v>0.9432546</v>
      </c>
      <c r="E1498" s="0" t="n">
        <v>1048.609</v>
      </c>
      <c r="F1498" s="0" t="n">
        <v>0</v>
      </c>
      <c r="G1498" s="0" t="n">
        <v>0.9998341</v>
      </c>
      <c r="H1498" s="0" t="n">
        <v>-0.0182148</v>
      </c>
      <c r="I1498" s="0" t="n">
        <v>40.15148</v>
      </c>
      <c r="J1498" s="0" t="n">
        <v>-0.9434112</v>
      </c>
      <c r="K1498" s="0" t="n">
        <v>-0.00604049</v>
      </c>
      <c r="L1498" s="0" t="n">
        <v>-0.3315703</v>
      </c>
      <c r="M1498" s="0" t="n">
        <v>1020.695</v>
      </c>
      <c r="N1498" s="0" t="n">
        <v>0</v>
      </c>
      <c r="O1498" s="0" t="n">
        <v>0</v>
      </c>
      <c r="P1498" s="0" t="n">
        <v>0</v>
      </c>
      <c r="Q1498" s="0" t="n">
        <v>1</v>
      </c>
      <c r="R1498" s="0" t="n">
        <v>6.42</v>
      </c>
      <c r="S1498" s="0" t="n">
        <v>3.95</v>
      </c>
      <c r="T1498" s="0" t="n">
        <v>-59.6</v>
      </c>
      <c r="U1498" s="2" t="str">
        <f aca="false">MID(A1498, SEARCH(" ",A1498) + 1, SEARCH(" ",A1498,SEARCH(" ",A1498)+1) - SEARCH(" ",A1498) - 1)</f>
        <v>09:52:54.115</v>
      </c>
      <c r="V1498" s="0" t="str">
        <f aca="false">U1498</f>
        <v>09:52:54.115</v>
      </c>
      <c r="W1498" s="0" t="n">
        <f aca="false">V1499-V1498</f>
        <v>4.28240740812935E-007</v>
      </c>
    </row>
    <row r="1499" customFormat="false" ht="16.5" hidden="false" customHeight="false" outlineLevel="0" collapsed="false">
      <c r="A1499" s="0" t="s">
        <v>1520</v>
      </c>
      <c r="B1499" s="0" t="n">
        <v>-0.3244095</v>
      </c>
      <c r="C1499" s="0" t="n">
        <v>0.0148124</v>
      </c>
      <c r="D1499" s="0" t="n">
        <v>0.9458008</v>
      </c>
      <c r="E1499" s="0" t="n">
        <v>1048.763</v>
      </c>
      <c r="F1499" s="1" t="n">
        <v>-1.4E-009</v>
      </c>
      <c r="G1499" s="0" t="n">
        <v>0.9998774</v>
      </c>
      <c r="H1499" s="0" t="n">
        <v>-0.0156593</v>
      </c>
      <c r="I1499" s="0" t="n">
        <v>40.14392</v>
      </c>
      <c r="J1499" s="0" t="n">
        <v>-0.9459168</v>
      </c>
      <c r="K1499" s="0" t="n">
        <v>-0.005080027</v>
      </c>
      <c r="L1499" s="0" t="n">
        <v>-0.3243697</v>
      </c>
      <c r="M1499" s="0" t="n">
        <v>1020.628</v>
      </c>
      <c r="N1499" s="0" t="n">
        <v>0</v>
      </c>
      <c r="O1499" s="0" t="n">
        <v>0</v>
      </c>
      <c r="P1499" s="0" t="n">
        <v>0</v>
      </c>
      <c r="Q1499" s="0" t="n">
        <v>1</v>
      </c>
      <c r="R1499" s="0" t="n">
        <v>6.24</v>
      </c>
      <c r="S1499" s="0" t="n">
        <v>3.86</v>
      </c>
      <c r="T1499" s="0" t="n">
        <v>-59.57</v>
      </c>
      <c r="U1499" s="2" t="str">
        <f aca="false">MID(A1499, SEARCH(" ",A1499) + 1, SEARCH(" ",A1499,SEARCH(" ",A1499)+1) - SEARCH(" ",A1499) - 1)</f>
        <v>09:52:54.152</v>
      </c>
      <c r="V1499" s="0" t="str">
        <f aca="false">U1499</f>
        <v>09:52:54.152</v>
      </c>
      <c r="W1499" s="0" t="n">
        <f aca="false">V1500-V1499</f>
        <v>5.90277777767767E-007</v>
      </c>
    </row>
    <row r="1500" customFormat="false" ht="16.5" hidden="false" customHeight="false" outlineLevel="0" collapsed="false">
      <c r="A1500" s="0" t="s">
        <v>1521</v>
      </c>
      <c r="B1500" s="0" t="n">
        <v>-0.3168914</v>
      </c>
      <c r="C1500" s="0" t="n">
        <v>0.01235858</v>
      </c>
      <c r="D1500" s="0" t="n">
        <v>0.9483815</v>
      </c>
      <c r="E1500" s="0" t="n">
        <v>1048.917</v>
      </c>
      <c r="F1500" s="1" t="n">
        <v>-1.4E-009</v>
      </c>
      <c r="G1500" s="0" t="n">
        <v>0.9999151</v>
      </c>
      <c r="H1500" s="0" t="n">
        <v>-0.01303013</v>
      </c>
      <c r="I1500" s="0" t="n">
        <v>40.1367</v>
      </c>
      <c r="J1500" s="0" t="n">
        <v>-0.948462</v>
      </c>
      <c r="K1500" s="0" t="n">
        <v>-0.004129134</v>
      </c>
      <c r="L1500" s="0" t="n">
        <v>-0.3168645</v>
      </c>
      <c r="M1500" s="0" t="n">
        <v>1020.561</v>
      </c>
      <c r="N1500" s="0" t="n">
        <v>0</v>
      </c>
      <c r="O1500" s="0" t="n">
        <v>0</v>
      </c>
      <c r="P1500" s="0" t="n">
        <v>0</v>
      </c>
      <c r="Q1500" s="0" t="n">
        <v>1</v>
      </c>
      <c r="R1500" s="0" t="n">
        <v>5.97</v>
      </c>
      <c r="S1500" s="0" t="n">
        <v>3.71</v>
      </c>
      <c r="T1500" s="0" t="n">
        <v>-59.57</v>
      </c>
      <c r="U1500" s="2" t="str">
        <f aca="false">MID(A1500, SEARCH(" ",A1500) + 1, SEARCH(" ",A1500,SEARCH(" ",A1500)+1) - SEARCH(" ",A1500) - 1)</f>
        <v>09:52:54.203</v>
      </c>
      <c r="V1500" s="0" t="str">
        <f aca="false">U1500</f>
        <v>09:52:54.203</v>
      </c>
      <c r="W1500" s="0" t="n">
        <f aca="false">V1501-V1500</f>
        <v>3.81944444405313E-007</v>
      </c>
    </row>
    <row r="1501" customFormat="false" ht="16.5" hidden="false" customHeight="false" outlineLevel="0" collapsed="false">
      <c r="A1501" s="0" t="s">
        <v>1522</v>
      </c>
      <c r="B1501" s="0" t="n">
        <v>-0.3090848</v>
      </c>
      <c r="C1501" s="0" t="n">
        <v>0.009822719</v>
      </c>
      <c r="D1501" s="0" t="n">
        <v>0.9509839</v>
      </c>
      <c r="E1501" s="0" t="n">
        <v>1049.071</v>
      </c>
      <c r="F1501" s="1" t="n">
        <v>-4.66E-010</v>
      </c>
      <c r="G1501" s="0" t="n">
        <v>0.9999467</v>
      </c>
      <c r="H1501" s="0" t="n">
        <v>-0.01032846</v>
      </c>
      <c r="I1501" s="0" t="n">
        <v>40.12983</v>
      </c>
      <c r="J1501" s="0" t="n">
        <v>-0.9510347</v>
      </c>
      <c r="K1501" s="0" t="n">
        <v>-0.003192367</v>
      </c>
      <c r="L1501" s="0" t="n">
        <v>-0.3090683</v>
      </c>
      <c r="M1501" s="0" t="n">
        <v>1020.495</v>
      </c>
      <c r="N1501" s="0" t="n">
        <v>0</v>
      </c>
      <c r="O1501" s="0" t="n">
        <v>0</v>
      </c>
      <c r="P1501" s="0" t="n">
        <v>0</v>
      </c>
      <c r="Q1501" s="0" t="n">
        <v>1</v>
      </c>
      <c r="R1501" s="0" t="n">
        <v>5.77</v>
      </c>
      <c r="S1501" s="0" t="n">
        <v>3.61</v>
      </c>
      <c r="T1501" s="0" t="n">
        <v>-59.57</v>
      </c>
      <c r="U1501" s="2" t="str">
        <f aca="false">MID(A1501, SEARCH(" ",A1501) + 1, SEARCH(" ",A1501,SEARCH(" ",A1501)+1) - SEARCH(" ",A1501) - 1)</f>
        <v>09:52:54.236</v>
      </c>
      <c r="V1501" s="0" t="str">
        <f aca="false">U1501</f>
        <v>09:52:54.236</v>
      </c>
      <c r="W1501" s="0" t="n">
        <f aca="false">V1502-V1501</f>
        <v>3.81944444460824E-007</v>
      </c>
    </row>
    <row r="1502" customFormat="false" ht="16.5" hidden="false" customHeight="false" outlineLevel="0" collapsed="false">
      <c r="A1502" s="0" t="s">
        <v>1523</v>
      </c>
      <c r="B1502" s="0" t="n">
        <v>-0.300922</v>
      </c>
      <c r="C1502" s="0" t="n">
        <v>0.007200294</v>
      </c>
      <c r="D1502" s="0" t="n">
        <v>0.9536215</v>
      </c>
      <c r="E1502" s="0" t="n">
        <v>1049.224</v>
      </c>
      <c r="F1502" s="1" t="n">
        <v>-9.31E-010</v>
      </c>
      <c r="G1502" s="0" t="n">
        <v>0.9999715</v>
      </c>
      <c r="H1502" s="0" t="n">
        <v>-0.007550258</v>
      </c>
      <c r="I1502" s="0" t="n">
        <v>40.12331</v>
      </c>
      <c r="J1502" s="0" t="n">
        <v>-0.9536487</v>
      </c>
      <c r="K1502" s="0" t="n">
        <v>-0.00227204</v>
      </c>
      <c r="L1502" s="0" t="n">
        <v>-0.3009135</v>
      </c>
      <c r="M1502" s="0" t="n">
        <v>1020.43</v>
      </c>
      <c r="N1502" s="0" t="n">
        <v>0</v>
      </c>
      <c r="O1502" s="0" t="n">
        <v>0</v>
      </c>
      <c r="P1502" s="0" t="n">
        <v>0</v>
      </c>
      <c r="Q1502" s="0" t="n">
        <v>1</v>
      </c>
      <c r="R1502" s="0" t="n">
        <v>5.57</v>
      </c>
      <c r="S1502" s="0" t="n">
        <v>3.51</v>
      </c>
      <c r="T1502" s="0" t="n">
        <v>-59.57</v>
      </c>
      <c r="U1502" s="2" t="str">
        <f aca="false">MID(A1502, SEARCH(" ",A1502) + 1, SEARCH(" ",A1502,SEARCH(" ",A1502)+1) - SEARCH(" ",A1502) - 1)</f>
        <v>09:52:54.269</v>
      </c>
      <c r="V1502" s="0" t="str">
        <f aca="false">U1502</f>
        <v>09:52:54.269</v>
      </c>
      <c r="W1502" s="0" t="n">
        <f aca="false">V1503-V1502</f>
        <v>6.13425925943822E-007</v>
      </c>
    </row>
    <row r="1503" customFormat="false" ht="16.5" hidden="false" customHeight="false" outlineLevel="0" collapsed="false">
      <c r="A1503" s="0" t="s">
        <v>1524</v>
      </c>
      <c r="B1503" s="0" t="n">
        <v>-0.2924618</v>
      </c>
      <c r="C1503" s="0" t="n">
        <v>0.004485591</v>
      </c>
      <c r="D1503" s="0" t="n">
        <v>0.9562667</v>
      </c>
      <c r="E1503" s="0" t="n">
        <v>1049.376</v>
      </c>
      <c r="F1503" s="1" t="n">
        <v>2.33E-010</v>
      </c>
      <c r="G1503" s="0" t="n">
        <v>0.999989</v>
      </c>
      <c r="H1503" s="0" t="n">
        <v>-0.004690681</v>
      </c>
      <c r="I1503" s="0" t="n">
        <v>40.11716</v>
      </c>
      <c r="J1503" s="0" t="n">
        <v>-0.9562772</v>
      </c>
      <c r="K1503" s="0" t="n">
        <v>-0.001371845</v>
      </c>
      <c r="L1503" s="0" t="n">
        <v>-0.2924585</v>
      </c>
      <c r="M1503" s="0" t="n">
        <v>1020.367</v>
      </c>
      <c r="N1503" s="0" t="n">
        <v>0</v>
      </c>
      <c r="O1503" s="0" t="n">
        <v>0</v>
      </c>
      <c r="P1503" s="0" t="n">
        <v>0</v>
      </c>
      <c r="Q1503" s="0" t="n">
        <v>1</v>
      </c>
      <c r="R1503" s="0" t="n">
        <v>5.11</v>
      </c>
      <c r="S1503" s="0" t="n">
        <v>3.3</v>
      </c>
      <c r="T1503" s="0" t="n">
        <v>-59.54</v>
      </c>
      <c r="U1503" s="2" t="str">
        <f aca="false">MID(A1503, SEARCH(" ",A1503) + 1, SEARCH(" ",A1503,SEARCH(" ",A1503)+1) - SEARCH(" ",A1503) - 1)</f>
        <v>09:52:54.322</v>
      </c>
      <c r="V1503" s="0" t="str">
        <f aca="false">U1503</f>
        <v>09:52:54.322</v>
      </c>
      <c r="W1503" s="0" t="n">
        <f aca="false">V1504-V1503</f>
        <v>3.93518518493341E-007</v>
      </c>
    </row>
    <row r="1504" customFormat="false" ht="16.5" hidden="false" customHeight="false" outlineLevel="0" collapsed="false">
      <c r="A1504" s="0" t="s">
        <v>1525</v>
      </c>
      <c r="B1504" s="0" t="n">
        <v>-0.283825</v>
      </c>
      <c r="C1504" s="0" t="n">
        <v>0.001656924</v>
      </c>
      <c r="D1504" s="0" t="n">
        <v>0.9588747</v>
      </c>
      <c r="E1504" s="0" t="n">
        <v>1049.529</v>
      </c>
      <c r="F1504" s="1" t="n">
        <v>-1.16E-010</v>
      </c>
      <c r="G1504" s="0" t="n">
        <v>0.9999985</v>
      </c>
      <c r="H1504" s="0" t="n">
        <v>-0.001727985</v>
      </c>
      <c r="I1504" s="0" t="n">
        <v>40.11137</v>
      </c>
      <c r="J1504" s="0" t="n">
        <v>-0.9588761</v>
      </c>
      <c r="K1504" s="0" t="n">
        <v>-0.000490445</v>
      </c>
      <c r="L1504" s="0" t="n">
        <v>-0.2838246</v>
      </c>
      <c r="M1504" s="0" t="n">
        <v>1020.305</v>
      </c>
      <c r="N1504" s="0" t="n">
        <v>0</v>
      </c>
      <c r="O1504" s="0" t="n">
        <v>0</v>
      </c>
      <c r="P1504" s="0" t="n">
        <v>0</v>
      </c>
      <c r="Q1504" s="0" t="n">
        <v>1</v>
      </c>
      <c r="R1504" s="0" t="n">
        <v>4.89</v>
      </c>
      <c r="S1504" s="0" t="n">
        <v>3.2</v>
      </c>
      <c r="T1504" s="0" t="n">
        <v>-59.54</v>
      </c>
      <c r="U1504" s="2" t="str">
        <f aca="false">MID(A1504, SEARCH(" ",A1504) + 1, SEARCH(" ",A1504,SEARCH(" ",A1504)+1) - SEARCH(" ",A1504) - 1)</f>
        <v>09:52:54.356</v>
      </c>
      <c r="V1504" s="0" t="str">
        <f aca="false">U1504</f>
        <v>09:52:54.356</v>
      </c>
      <c r="W1504" s="0" t="n">
        <f aca="false">V1505-V1504</f>
        <v>3.81944444460824E-007</v>
      </c>
    </row>
    <row r="1505" customFormat="false" ht="16.5" hidden="false" customHeight="false" outlineLevel="0" collapsed="false">
      <c r="A1505" s="0" t="s">
        <v>1526</v>
      </c>
      <c r="B1505" s="0" t="n">
        <v>-0.2750726</v>
      </c>
      <c r="C1505" s="0" t="n">
        <v>-0.001291618</v>
      </c>
      <c r="D1505" s="0" t="n">
        <v>0.9614226</v>
      </c>
      <c r="E1505" s="0" t="n">
        <v>1049.681</v>
      </c>
      <c r="F1505" s="1" t="n">
        <v>-5.82E-011</v>
      </c>
      <c r="G1505" s="0" t="n">
        <v>0.9999991</v>
      </c>
      <c r="H1505" s="0" t="n">
        <v>0.001343443</v>
      </c>
      <c r="I1505" s="0" t="n">
        <v>40.10596</v>
      </c>
      <c r="J1505" s="0" t="n">
        <v>-0.9614235</v>
      </c>
      <c r="K1505" s="0" t="n">
        <v>0.000369544</v>
      </c>
      <c r="L1505" s="0" t="n">
        <v>-0.2750723</v>
      </c>
      <c r="M1505" s="0" t="n">
        <v>1020.243</v>
      </c>
      <c r="N1505" s="0" t="n">
        <v>0</v>
      </c>
      <c r="O1505" s="0" t="n">
        <v>0</v>
      </c>
      <c r="P1505" s="0" t="n">
        <v>0</v>
      </c>
      <c r="Q1505" s="0" t="n">
        <v>1</v>
      </c>
      <c r="R1505" s="0" t="n">
        <v>4.68</v>
      </c>
      <c r="S1505" s="0" t="n">
        <v>3.08</v>
      </c>
      <c r="T1505" s="0" t="n">
        <v>-59.53</v>
      </c>
      <c r="U1505" s="2" t="str">
        <f aca="false">MID(A1505, SEARCH(" ",A1505) + 1, SEARCH(" ",A1505,SEARCH(" ",A1505)+1) - SEARCH(" ",A1505) - 1)</f>
        <v>09:52:54.389</v>
      </c>
      <c r="V1505" s="0" t="str">
        <f aca="false">U1505</f>
        <v>09:52:54.389</v>
      </c>
      <c r="W1505" s="0" t="n">
        <f aca="false">V1506-V1505</f>
        <v>5.90277777767767E-007</v>
      </c>
    </row>
    <row r="1506" customFormat="false" ht="16.5" hidden="false" customHeight="false" outlineLevel="0" collapsed="false">
      <c r="A1506" s="0" t="s">
        <v>1527</v>
      </c>
      <c r="B1506" s="0" t="n">
        <v>-0.2661996</v>
      </c>
      <c r="C1506" s="0" t="n">
        <v>-0.004357355</v>
      </c>
      <c r="D1506" s="0" t="n">
        <v>0.9639082</v>
      </c>
      <c r="E1506" s="0" t="n">
        <v>1049.832</v>
      </c>
      <c r="F1506" s="1" t="n">
        <v>4.66E-010</v>
      </c>
      <c r="G1506" s="0" t="n">
        <v>0.9999898</v>
      </c>
      <c r="H1506" s="0" t="n">
        <v>0.004520463</v>
      </c>
      <c r="I1506" s="0" t="n">
        <v>40.10093</v>
      </c>
      <c r="J1506" s="0" t="n">
        <v>-0.9639181</v>
      </c>
      <c r="K1506" s="0" t="n">
        <v>0.001203345</v>
      </c>
      <c r="L1506" s="0" t="n">
        <v>-0.2661968</v>
      </c>
      <c r="M1506" s="0" t="n">
        <v>1020.183</v>
      </c>
      <c r="N1506" s="0" t="n">
        <v>0</v>
      </c>
      <c r="O1506" s="0" t="n">
        <v>0</v>
      </c>
      <c r="P1506" s="0" t="n">
        <v>0</v>
      </c>
      <c r="Q1506" s="0" t="n">
        <v>1</v>
      </c>
      <c r="R1506" s="0" t="n">
        <v>4.38</v>
      </c>
      <c r="S1506" s="0" t="n">
        <v>2.91</v>
      </c>
      <c r="T1506" s="0" t="n">
        <v>-59.51</v>
      </c>
      <c r="U1506" s="2" t="str">
        <f aca="false">MID(A1506, SEARCH(" ",A1506) + 1, SEARCH(" ",A1506,SEARCH(" ",A1506)+1) - SEARCH(" ",A1506) - 1)</f>
        <v>09:52:54.440</v>
      </c>
      <c r="V1506" s="0" t="str">
        <f aca="false">U1506</f>
        <v>09:52:54.440</v>
      </c>
      <c r="W1506" s="0" t="n">
        <f aca="false">V1507-V1506</f>
        <v>3.70370370372797E-007</v>
      </c>
    </row>
    <row r="1507" customFormat="false" ht="16.5" hidden="false" customHeight="false" outlineLevel="0" collapsed="false">
      <c r="A1507" s="0" t="s">
        <v>1528</v>
      </c>
      <c r="B1507" s="0" t="n">
        <v>-0.2572213</v>
      </c>
      <c r="C1507" s="0" t="n">
        <v>-0.007539496</v>
      </c>
      <c r="D1507" s="0" t="n">
        <v>0.9663231</v>
      </c>
      <c r="E1507" s="0" t="n">
        <v>1049.983</v>
      </c>
      <c r="F1507" s="1" t="n">
        <v>4.66E-010</v>
      </c>
      <c r="G1507" s="0" t="n">
        <v>0.9999695</v>
      </c>
      <c r="H1507" s="0" t="n">
        <v>0.007802014</v>
      </c>
      <c r="I1507" s="0" t="n">
        <v>40.09628</v>
      </c>
      <c r="J1507" s="0" t="n">
        <v>-0.9663525</v>
      </c>
      <c r="K1507" s="0" t="n">
        <v>0.002006845</v>
      </c>
      <c r="L1507" s="0" t="n">
        <v>-0.2572136</v>
      </c>
      <c r="M1507" s="0" t="n">
        <v>1020.125</v>
      </c>
      <c r="N1507" s="0" t="n">
        <v>0</v>
      </c>
      <c r="O1507" s="0" t="n">
        <v>0</v>
      </c>
      <c r="P1507" s="0" t="n">
        <v>0</v>
      </c>
      <c r="Q1507" s="0" t="n">
        <v>1</v>
      </c>
      <c r="R1507" s="0" t="n">
        <v>4.17</v>
      </c>
      <c r="S1507" s="0" t="n">
        <v>2.8</v>
      </c>
      <c r="T1507" s="0" t="n">
        <v>-59.51</v>
      </c>
      <c r="U1507" s="2" t="str">
        <f aca="false">MID(A1507, SEARCH(" ",A1507) + 1, SEARCH(" ",A1507,SEARCH(" ",A1507)+1) - SEARCH(" ",A1507) - 1)</f>
        <v>09:52:54.472</v>
      </c>
      <c r="V1507" s="0" t="str">
        <f aca="false">U1507</f>
        <v>09:52:54.472</v>
      </c>
      <c r="W1507" s="0" t="n">
        <f aca="false">V1508-V1507</f>
        <v>5.90277777767767E-007</v>
      </c>
    </row>
    <row r="1508" customFormat="false" ht="16.5" hidden="false" customHeight="false" outlineLevel="0" collapsed="false">
      <c r="A1508" s="0" t="s">
        <v>1529</v>
      </c>
      <c r="B1508" s="0" t="n">
        <v>-0.2481507</v>
      </c>
      <c r="C1508" s="0" t="n">
        <v>-0.01083339</v>
      </c>
      <c r="D1508" s="0" t="n">
        <v>0.9686611</v>
      </c>
      <c r="E1508" s="0" t="n">
        <v>1050.134</v>
      </c>
      <c r="F1508" s="1" t="n">
        <v>4.66E-010</v>
      </c>
      <c r="G1508" s="0" t="n">
        <v>0.9999375</v>
      </c>
      <c r="H1508" s="0" t="n">
        <v>0.01118318</v>
      </c>
      <c r="I1508" s="0" t="n">
        <v>40.09203</v>
      </c>
      <c r="J1508" s="0" t="n">
        <v>-0.9687216</v>
      </c>
      <c r="K1508" s="0" t="n">
        <v>0.002775113</v>
      </c>
      <c r="L1508" s="0" t="n">
        <v>-0.2481352</v>
      </c>
      <c r="M1508" s="0" t="n">
        <v>1020.067</v>
      </c>
      <c r="N1508" s="0" t="n">
        <v>0</v>
      </c>
      <c r="O1508" s="0" t="n">
        <v>0</v>
      </c>
      <c r="P1508" s="0" t="n">
        <v>0</v>
      </c>
      <c r="Q1508" s="0" t="n">
        <v>1</v>
      </c>
      <c r="R1508" s="0" t="n">
        <v>3.89</v>
      </c>
      <c r="S1508" s="0" t="n">
        <v>2.62</v>
      </c>
      <c r="T1508" s="0" t="n">
        <v>-59.52</v>
      </c>
      <c r="U1508" s="2" t="str">
        <f aca="false">MID(A1508, SEARCH(" ",A1508) + 1, SEARCH(" ",A1508,SEARCH(" ",A1508)+1) - SEARCH(" ",A1508) - 1)</f>
        <v>09:52:54.523</v>
      </c>
      <c r="V1508" s="0" t="str">
        <f aca="false">U1508</f>
        <v>09:52:54.523</v>
      </c>
      <c r="W1508" s="0" t="n">
        <f aca="false">V1509-V1508</f>
        <v>3.81944444405313E-007</v>
      </c>
    </row>
    <row r="1509" customFormat="false" ht="16.5" hidden="false" customHeight="false" outlineLevel="0" collapsed="false">
      <c r="A1509" s="0" t="s">
        <v>1530</v>
      </c>
      <c r="B1509" s="0" t="n">
        <v>-0.2389796</v>
      </c>
      <c r="C1509" s="0" t="n">
        <v>-0.01423879</v>
      </c>
      <c r="D1509" s="0" t="n">
        <v>0.9709203</v>
      </c>
      <c r="E1509" s="0" t="n">
        <v>1050.284</v>
      </c>
      <c r="F1509" s="1" t="n">
        <v>-4.66E-010</v>
      </c>
      <c r="G1509" s="0" t="n">
        <v>0.9998925</v>
      </c>
      <c r="H1509" s="0" t="n">
        <v>0.01466367</v>
      </c>
      <c r="I1509" s="0" t="n">
        <v>40.08818</v>
      </c>
      <c r="J1509" s="0" t="n">
        <v>-0.9710247</v>
      </c>
      <c r="K1509" s="0" t="n">
        <v>0.003504317</v>
      </c>
      <c r="L1509" s="0" t="n">
        <v>-0.2389538</v>
      </c>
      <c r="M1509" s="0" t="n">
        <v>1020.011</v>
      </c>
      <c r="N1509" s="0" t="n">
        <v>0</v>
      </c>
      <c r="O1509" s="0" t="n">
        <v>0</v>
      </c>
      <c r="P1509" s="0" t="n">
        <v>0</v>
      </c>
      <c r="Q1509" s="0" t="n">
        <v>1</v>
      </c>
      <c r="R1509" s="0" t="n">
        <v>3.72</v>
      </c>
      <c r="S1509" s="0" t="n">
        <v>2.49</v>
      </c>
      <c r="T1509" s="0" t="n">
        <v>-59.51</v>
      </c>
      <c r="U1509" s="2" t="str">
        <f aca="false">MID(A1509, SEARCH(" ",A1509) + 1, SEARCH(" ",A1509,SEARCH(" ",A1509)+1) - SEARCH(" ",A1509) - 1)</f>
        <v>09:52:54.556</v>
      </c>
      <c r="V1509" s="0" t="str">
        <f aca="false">U1509</f>
        <v>09:52:54.556</v>
      </c>
      <c r="W1509" s="0" t="n">
        <f aca="false">V1510-V1509</f>
        <v>3.81944444460824E-007</v>
      </c>
    </row>
    <row r="1510" customFormat="false" ht="16.5" hidden="false" customHeight="false" outlineLevel="0" collapsed="false">
      <c r="A1510" s="0" t="s">
        <v>1531</v>
      </c>
      <c r="B1510" s="0" t="n">
        <v>-0.2297627</v>
      </c>
      <c r="C1510" s="0" t="n">
        <v>-0.01775272</v>
      </c>
      <c r="D1510" s="0" t="n">
        <v>0.9730848</v>
      </c>
      <c r="E1510" s="0" t="n">
        <v>1050.433</v>
      </c>
      <c r="F1510" s="0" t="n">
        <v>0</v>
      </c>
      <c r="G1510" s="0" t="n">
        <v>0.9998336</v>
      </c>
      <c r="H1510" s="0" t="n">
        <v>0.01824072</v>
      </c>
      <c r="I1510" s="0" t="n">
        <v>40.08473</v>
      </c>
      <c r="J1510" s="0" t="n">
        <v>-0.9732467</v>
      </c>
      <c r="K1510" s="0" t="n">
        <v>0.004191037</v>
      </c>
      <c r="L1510" s="0" t="n">
        <v>-0.2297244</v>
      </c>
      <c r="M1510" s="0" t="n">
        <v>1019.957</v>
      </c>
      <c r="N1510" s="0" t="n">
        <v>0</v>
      </c>
      <c r="O1510" s="0" t="n">
        <v>0</v>
      </c>
      <c r="P1510" s="0" t="n">
        <v>0</v>
      </c>
      <c r="Q1510" s="0" t="n">
        <v>1</v>
      </c>
      <c r="R1510" s="0" t="n">
        <v>3.55</v>
      </c>
      <c r="S1510" s="0" t="n">
        <v>2.38</v>
      </c>
      <c r="T1510" s="0" t="n">
        <v>-59.5</v>
      </c>
      <c r="U1510" s="2" t="str">
        <f aca="false">MID(A1510, SEARCH(" ",A1510) + 1, SEARCH(" ",A1510,SEARCH(" ",A1510)+1) - SEARCH(" ",A1510) - 1)</f>
        <v>09:52:54.589</v>
      </c>
      <c r="V1510" s="0" t="str">
        <f aca="false">U1510</f>
        <v>09:52:54.589</v>
      </c>
      <c r="W1510" s="0" t="n">
        <f aca="false">V1511-V1510</f>
        <v>5.78703703790762E-007</v>
      </c>
    </row>
    <row r="1511" customFormat="false" ht="16.5" hidden="false" customHeight="false" outlineLevel="0" collapsed="false">
      <c r="A1511" s="0" t="s">
        <v>1532</v>
      </c>
      <c r="B1511" s="0" t="n">
        <v>-0.2204783</v>
      </c>
      <c r="C1511" s="0" t="n">
        <v>-0.02136948</v>
      </c>
      <c r="D1511" s="0" t="n">
        <v>0.9751579</v>
      </c>
      <c r="E1511" s="0" t="n">
        <v>1050.582</v>
      </c>
      <c r="F1511" s="1" t="n">
        <v>9.31E-010</v>
      </c>
      <c r="G1511" s="0" t="n">
        <v>0.99976</v>
      </c>
      <c r="H1511" s="0" t="n">
        <v>0.0219086</v>
      </c>
      <c r="I1511" s="0" t="n">
        <v>40.08169</v>
      </c>
      <c r="J1511" s="0" t="n">
        <v>-0.975392</v>
      </c>
      <c r="K1511" s="0" t="n">
        <v>0.00483037</v>
      </c>
      <c r="L1511" s="0" t="n">
        <v>-0.2204254</v>
      </c>
      <c r="M1511" s="0" t="n">
        <v>1019.903</v>
      </c>
      <c r="N1511" s="0" t="n">
        <v>0</v>
      </c>
      <c r="O1511" s="0" t="n">
        <v>0</v>
      </c>
      <c r="P1511" s="0" t="n">
        <v>0</v>
      </c>
      <c r="Q1511" s="0" t="n">
        <v>1</v>
      </c>
      <c r="R1511" s="0" t="n">
        <v>3.22</v>
      </c>
      <c r="S1511" s="0" t="n">
        <v>2.12</v>
      </c>
      <c r="T1511" s="0" t="n">
        <v>-59.5</v>
      </c>
      <c r="U1511" s="2" t="str">
        <f aca="false">MID(A1511, SEARCH(" ",A1511) + 1, SEARCH(" ",A1511,SEARCH(" ",A1511)+1) - SEARCH(" ",A1511) - 1)</f>
        <v>09:52:54.639</v>
      </c>
      <c r="V1511" s="0" t="str">
        <f aca="false">U1511</f>
        <v>09:52:54.639</v>
      </c>
      <c r="W1511" s="0" t="n">
        <f aca="false">V1512-V1511</f>
        <v>3.81944444349802E-007</v>
      </c>
    </row>
    <row r="1512" customFormat="false" ht="16.5" hidden="false" customHeight="false" outlineLevel="0" collapsed="false">
      <c r="A1512" s="0" t="s">
        <v>1533</v>
      </c>
      <c r="B1512" s="0" t="n">
        <v>-0.2111512</v>
      </c>
      <c r="C1512" s="0" t="n">
        <v>-0.02508565</v>
      </c>
      <c r="D1512" s="0" t="n">
        <v>0.9771314</v>
      </c>
      <c r="E1512" s="0" t="n">
        <v>1050.731</v>
      </c>
      <c r="F1512" s="1" t="n">
        <v>-9.31E-010</v>
      </c>
      <c r="G1512" s="0" t="n">
        <v>0.9996706</v>
      </c>
      <c r="H1512" s="0" t="n">
        <v>0.02566429</v>
      </c>
      <c r="I1512" s="0" t="n">
        <v>40.07907</v>
      </c>
      <c r="J1512" s="0" t="n">
        <v>-0.9774534</v>
      </c>
      <c r="K1512" s="0" t="n">
        <v>0.005419048</v>
      </c>
      <c r="L1512" s="0" t="n">
        <v>-0.2110817</v>
      </c>
      <c r="M1512" s="0" t="n">
        <v>1019.852</v>
      </c>
      <c r="N1512" s="0" t="n">
        <v>0</v>
      </c>
      <c r="O1512" s="0" t="n">
        <v>0</v>
      </c>
      <c r="P1512" s="0" t="n">
        <v>0</v>
      </c>
      <c r="Q1512" s="0" t="n">
        <v>1</v>
      </c>
      <c r="R1512" s="0" t="n">
        <v>3.06</v>
      </c>
      <c r="S1512" s="0" t="n">
        <v>1.99</v>
      </c>
      <c r="T1512" s="0" t="n">
        <v>-59.49</v>
      </c>
      <c r="U1512" s="2" t="str">
        <f aca="false">MID(A1512, SEARCH(" ",A1512) + 1, SEARCH(" ",A1512,SEARCH(" ",A1512)+1) - SEARCH(" ",A1512) - 1)</f>
        <v>09:52:54.672</v>
      </c>
      <c r="V1512" s="0" t="str">
        <f aca="false">U1512</f>
        <v>09:52:54.672</v>
      </c>
      <c r="W1512" s="0" t="n">
        <f aca="false">V1513-V1512</f>
        <v>5.78703703735251E-007</v>
      </c>
    </row>
    <row r="1513" customFormat="false" ht="16.5" hidden="false" customHeight="false" outlineLevel="0" collapsed="false">
      <c r="A1513" s="0" t="s">
        <v>1534</v>
      </c>
      <c r="B1513" s="0" t="n">
        <v>-0.2017837</v>
      </c>
      <c r="C1513" s="0" t="n">
        <v>-0.02889732</v>
      </c>
      <c r="D1513" s="0" t="n">
        <v>0.9790038</v>
      </c>
      <c r="E1513" s="0" t="n">
        <v>1050.879</v>
      </c>
      <c r="F1513" s="1" t="n">
        <v>-2.79E-009</v>
      </c>
      <c r="G1513" s="0" t="n">
        <v>0.9995646</v>
      </c>
      <c r="H1513" s="0" t="n">
        <v>0.02950421</v>
      </c>
      <c r="I1513" s="0" t="n">
        <v>40.07688</v>
      </c>
      <c r="J1513" s="0" t="n">
        <v>-0.9794303</v>
      </c>
      <c r="K1513" s="0" t="n">
        <v>0.005953464</v>
      </c>
      <c r="L1513" s="0" t="n">
        <v>-0.2016959</v>
      </c>
      <c r="M1513" s="0" t="n">
        <v>1019.801</v>
      </c>
      <c r="N1513" s="0" t="n">
        <v>0</v>
      </c>
      <c r="O1513" s="0" t="n">
        <v>0</v>
      </c>
      <c r="P1513" s="0" t="n">
        <v>0</v>
      </c>
      <c r="Q1513" s="0" t="n">
        <v>1</v>
      </c>
      <c r="R1513" s="0" t="n">
        <v>2.84</v>
      </c>
      <c r="S1513" s="0" t="n">
        <v>1.8</v>
      </c>
      <c r="T1513" s="0" t="n">
        <v>-59.48</v>
      </c>
      <c r="U1513" s="2" t="str">
        <f aca="false">MID(A1513, SEARCH(" ",A1513) + 1, SEARCH(" ",A1513,SEARCH(" ",A1513)+1) - SEARCH(" ",A1513) - 1)</f>
        <v>09:52:54.722</v>
      </c>
      <c r="V1513" s="0" t="str">
        <f aca="false">U1513</f>
        <v>09:52:54.722</v>
      </c>
      <c r="W1513" s="0" t="n">
        <f aca="false">V1514-V1513</f>
        <v>3.81944444405313E-007</v>
      </c>
    </row>
    <row r="1514" customFormat="false" ht="16.5" hidden="false" customHeight="false" outlineLevel="0" collapsed="false">
      <c r="A1514" s="0" t="s">
        <v>1535</v>
      </c>
      <c r="B1514" s="0" t="n">
        <v>-0.1924031</v>
      </c>
      <c r="C1514" s="0" t="n">
        <v>-0.03279883</v>
      </c>
      <c r="D1514" s="0" t="n">
        <v>0.9807678</v>
      </c>
      <c r="E1514" s="0" t="n">
        <v>1051.026</v>
      </c>
      <c r="F1514" s="0" t="n">
        <v>0</v>
      </c>
      <c r="G1514" s="0" t="n">
        <v>0.9994413</v>
      </c>
      <c r="H1514" s="0" t="n">
        <v>0.03342332</v>
      </c>
      <c r="I1514" s="0" t="n">
        <v>40.07512</v>
      </c>
      <c r="J1514" s="0" t="n">
        <v>-0.9813161</v>
      </c>
      <c r="K1514" s="0" t="n">
        <v>0.006430746</v>
      </c>
      <c r="L1514" s="0" t="n">
        <v>-0.1922957</v>
      </c>
      <c r="M1514" s="0" t="n">
        <v>1019.753</v>
      </c>
      <c r="N1514" s="0" t="n">
        <v>0</v>
      </c>
      <c r="O1514" s="0" t="n">
        <v>0</v>
      </c>
      <c r="P1514" s="0" t="n">
        <v>0</v>
      </c>
      <c r="Q1514" s="0" t="n">
        <v>1</v>
      </c>
      <c r="R1514" s="0" t="n">
        <v>2.69</v>
      </c>
      <c r="S1514" s="0" t="n">
        <v>1.65</v>
      </c>
      <c r="T1514" s="0" t="n">
        <v>-59.49</v>
      </c>
      <c r="U1514" s="2" t="str">
        <f aca="false">MID(A1514, SEARCH(" ",A1514) + 1, SEARCH(" ",A1514,SEARCH(" ",A1514)+1) - SEARCH(" ",A1514) - 1)</f>
        <v>09:52:54.755</v>
      </c>
      <c r="V1514" s="0" t="str">
        <f aca="false">U1514</f>
        <v>09:52:54.755</v>
      </c>
      <c r="W1514" s="0" t="n">
        <f aca="false">V1515-V1514</f>
        <v>3.93518518548852E-007</v>
      </c>
    </row>
    <row r="1515" customFormat="false" ht="16.5" hidden="false" customHeight="false" outlineLevel="0" collapsed="false">
      <c r="A1515" s="0" t="s">
        <v>1536</v>
      </c>
      <c r="B1515" s="0" t="n">
        <v>-0.1830305</v>
      </c>
      <c r="C1515" s="0" t="n">
        <v>-0.03678614</v>
      </c>
      <c r="D1515" s="0" t="n">
        <v>0.9824188</v>
      </c>
      <c r="E1515" s="0" t="n">
        <v>1051.173</v>
      </c>
      <c r="F1515" s="1" t="n">
        <v>1.86E-009</v>
      </c>
      <c r="G1515" s="0" t="n">
        <v>0.9992997</v>
      </c>
      <c r="H1515" s="0" t="n">
        <v>0.03741824</v>
      </c>
      <c r="I1515" s="0" t="n">
        <v>40.0738</v>
      </c>
      <c r="J1515" s="0" t="n">
        <v>-0.9831073</v>
      </c>
      <c r="K1515" s="0" t="n">
        <v>0.006848675</v>
      </c>
      <c r="L1515" s="0" t="n">
        <v>-0.1829023</v>
      </c>
      <c r="M1515" s="0" t="n">
        <v>1019.705</v>
      </c>
      <c r="N1515" s="0" t="n">
        <v>0</v>
      </c>
      <c r="O1515" s="0" t="n">
        <v>0</v>
      </c>
      <c r="P1515" s="0" t="n">
        <v>0</v>
      </c>
      <c r="Q1515" s="0" t="n">
        <v>1</v>
      </c>
      <c r="R1515" s="0" t="n">
        <v>2.56</v>
      </c>
      <c r="S1515" s="0" t="n">
        <v>1.51</v>
      </c>
      <c r="T1515" s="0" t="n">
        <v>-59.47</v>
      </c>
      <c r="U1515" s="2" t="str">
        <f aca="false">MID(A1515, SEARCH(" ",A1515) + 1, SEARCH(" ",A1515,SEARCH(" ",A1515)+1) - SEARCH(" ",A1515) - 1)</f>
        <v>09:52:54.789</v>
      </c>
      <c r="V1515" s="0" t="str">
        <f aca="false">U1515</f>
        <v>09:52:54.789</v>
      </c>
      <c r="W1515" s="0" t="n">
        <f aca="false">V1516-V1515</f>
        <v>6.01851851855795E-007</v>
      </c>
    </row>
    <row r="1516" customFormat="false" ht="16.5" hidden="false" customHeight="false" outlineLevel="0" collapsed="false">
      <c r="A1516" s="0" t="s">
        <v>1537</v>
      </c>
      <c r="B1516" s="0" t="n">
        <v>-0.1736869</v>
      </c>
      <c r="C1516" s="0" t="n">
        <v>-0.04085173</v>
      </c>
      <c r="D1516" s="0" t="n">
        <v>0.9839534</v>
      </c>
      <c r="E1516" s="0" t="n">
        <v>1051.319</v>
      </c>
      <c r="F1516" s="1" t="n">
        <v>-1.86E-009</v>
      </c>
      <c r="G1516" s="0" t="n">
        <v>0.9991392</v>
      </c>
      <c r="H1516" s="0" t="n">
        <v>0.04148222</v>
      </c>
      <c r="I1516" s="0" t="n">
        <v>40.07292</v>
      </c>
      <c r="J1516" s="0" t="n">
        <v>-0.9848011</v>
      </c>
      <c r="K1516" s="0" t="n">
        <v>0.007204911</v>
      </c>
      <c r="L1516" s="0" t="n">
        <v>-0.1735374</v>
      </c>
      <c r="M1516" s="0" t="n">
        <v>1019.66</v>
      </c>
      <c r="N1516" s="0" t="n">
        <v>0</v>
      </c>
      <c r="O1516" s="0" t="n">
        <v>0</v>
      </c>
      <c r="P1516" s="0" t="n">
        <v>0</v>
      </c>
      <c r="Q1516" s="0" t="n">
        <v>1</v>
      </c>
      <c r="R1516" s="0" t="n">
        <v>2.37</v>
      </c>
      <c r="S1516" s="0" t="n">
        <v>1.29</v>
      </c>
      <c r="T1516" s="0" t="n">
        <v>-59.47</v>
      </c>
      <c r="U1516" s="2" t="str">
        <f aca="false">MID(A1516, SEARCH(" ",A1516) + 1, SEARCH(" ",A1516,SEARCH(" ",A1516)+1) - SEARCH(" ",A1516) - 1)</f>
        <v>09:52:54.841</v>
      </c>
      <c r="V1516" s="0" t="str">
        <f aca="false">U1516</f>
        <v>09:52:54.841</v>
      </c>
      <c r="W1516" s="0" t="n">
        <f aca="false">V1517-V1516</f>
        <v>3.70370370372797E-007</v>
      </c>
    </row>
    <row r="1517" customFormat="false" ht="16.5" hidden="false" customHeight="false" outlineLevel="0" collapsed="false">
      <c r="A1517" s="0" t="s">
        <v>1538</v>
      </c>
      <c r="B1517" s="0" t="n">
        <v>-0.1643705</v>
      </c>
      <c r="C1517" s="0" t="n">
        <v>-0.04498974</v>
      </c>
      <c r="D1517" s="0" t="n">
        <v>0.9853722</v>
      </c>
      <c r="E1517" s="0" t="n">
        <v>1051.465</v>
      </c>
      <c r="F1517" s="0" t="n">
        <v>0</v>
      </c>
      <c r="G1517" s="0" t="n">
        <v>0.9989593</v>
      </c>
      <c r="H1517" s="0" t="n">
        <v>0.0456101</v>
      </c>
      <c r="I1517" s="0" t="n">
        <v>40.07249</v>
      </c>
      <c r="J1517" s="0" t="n">
        <v>-0.9863987</v>
      </c>
      <c r="K1517" s="0" t="n">
        <v>0.007496957</v>
      </c>
      <c r="L1517" s="0" t="n">
        <v>-0.1641995</v>
      </c>
      <c r="M1517" s="0" t="n">
        <v>1019.616</v>
      </c>
      <c r="N1517" s="0" t="n">
        <v>0</v>
      </c>
      <c r="O1517" s="0" t="n">
        <v>0</v>
      </c>
      <c r="P1517" s="0" t="n">
        <v>0</v>
      </c>
      <c r="Q1517" s="0" t="n">
        <v>1</v>
      </c>
      <c r="R1517" s="0" t="n">
        <v>2.25</v>
      </c>
      <c r="S1517" s="0" t="n">
        <v>1.15</v>
      </c>
      <c r="T1517" s="0" t="n">
        <v>-59.47</v>
      </c>
      <c r="U1517" s="2" t="str">
        <f aca="false">MID(A1517, SEARCH(" ",A1517) + 1, SEARCH(" ",A1517,SEARCH(" ",A1517)+1) - SEARCH(" ",A1517) - 1)</f>
        <v>09:52:54.873</v>
      </c>
      <c r="V1517" s="0" t="str">
        <f aca="false">U1517</f>
        <v>09:52:54.873</v>
      </c>
      <c r="W1517" s="0" t="n">
        <f aca="false">V1518-V1517</f>
        <v>4.28240740812935E-007</v>
      </c>
    </row>
    <row r="1518" customFormat="false" ht="16.5" hidden="false" customHeight="false" outlineLevel="0" collapsed="false">
      <c r="A1518" s="0" t="s">
        <v>1539</v>
      </c>
      <c r="B1518" s="0" t="n">
        <v>-0.1550928</v>
      </c>
      <c r="C1518" s="0" t="n">
        <v>-0.04919691</v>
      </c>
      <c r="D1518" s="0" t="n">
        <v>0.9866743</v>
      </c>
      <c r="E1518" s="0" t="n">
        <v>1051.61</v>
      </c>
      <c r="F1518" s="1" t="n">
        <v>3.73E-009</v>
      </c>
      <c r="G1518" s="0" t="n">
        <v>0.9987592</v>
      </c>
      <c r="H1518" s="0" t="n">
        <v>0.04979949</v>
      </c>
      <c r="I1518" s="0" t="n">
        <v>40.07251</v>
      </c>
      <c r="J1518" s="0" t="n">
        <v>-0.9879</v>
      </c>
      <c r="K1518" s="0" t="n">
        <v>0.007723538</v>
      </c>
      <c r="L1518" s="0" t="n">
        <v>-0.1549004</v>
      </c>
      <c r="M1518" s="0" t="n">
        <v>1019.574</v>
      </c>
      <c r="N1518" s="0" t="n">
        <v>0</v>
      </c>
      <c r="O1518" s="0" t="n">
        <v>0</v>
      </c>
      <c r="P1518" s="0" t="n">
        <v>0</v>
      </c>
      <c r="Q1518" s="0" t="n">
        <v>1</v>
      </c>
      <c r="R1518" s="0" t="n">
        <v>2.08</v>
      </c>
      <c r="S1518" s="0" t="n">
        <v>0.92</v>
      </c>
      <c r="T1518" s="0" t="n">
        <v>-59.46</v>
      </c>
      <c r="U1518" s="2" t="str">
        <f aca="false">MID(A1518, SEARCH(" ",A1518) + 1, SEARCH(" ",A1518,SEARCH(" ",A1518)+1) - SEARCH(" ",A1518) - 1)</f>
        <v>09:52:54.910</v>
      </c>
      <c r="V1518" s="0" t="str">
        <f aca="false">U1518</f>
        <v>09:52:54.910</v>
      </c>
      <c r="W1518" s="0" t="n">
        <f aca="false">V1519-V1518</f>
        <v>5.90277777767767E-007</v>
      </c>
    </row>
    <row r="1519" customFormat="false" ht="16.5" hidden="false" customHeight="false" outlineLevel="0" collapsed="false">
      <c r="A1519" s="0" t="s">
        <v>1540</v>
      </c>
      <c r="B1519" s="0" t="n">
        <v>-0.1459227</v>
      </c>
      <c r="C1519" s="0" t="n">
        <v>-0.0534624</v>
      </c>
      <c r="D1519" s="0" t="n">
        <v>0.9878505</v>
      </c>
      <c r="E1519" s="0" t="n">
        <v>1051.754</v>
      </c>
      <c r="F1519" s="1" t="n">
        <v>1.86E-009</v>
      </c>
      <c r="G1519" s="0" t="n">
        <v>0.9985387</v>
      </c>
      <c r="H1519" s="0" t="n">
        <v>0.05404086</v>
      </c>
      <c r="I1519" s="0" t="n">
        <v>40.073</v>
      </c>
      <c r="J1519" s="0" t="n">
        <v>-0.9892962</v>
      </c>
      <c r="K1519" s="0" t="n">
        <v>0.00788578</v>
      </c>
      <c r="L1519" s="0" t="n">
        <v>-0.1457095</v>
      </c>
      <c r="M1519" s="0" t="n">
        <v>1019.533</v>
      </c>
      <c r="N1519" s="0" t="n">
        <v>0</v>
      </c>
      <c r="O1519" s="0" t="n">
        <v>0</v>
      </c>
      <c r="P1519" s="0" t="n">
        <v>0</v>
      </c>
      <c r="Q1519" s="0" t="n">
        <v>1</v>
      </c>
      <c r="R1519" s="0" t="n">
        <v>1.9</v>
      </c>
      <c r="S1519" s="0" t="n">
        <v>0.67</v>
      </c>
      <c r="T1519" s="0" t="n">
        <v>-59.45</v>
      </c>
      <c r="U1519" s="2" t="str">
        <f aca="false">MID(A1519, SEARCH(" ",A1519) + 1, SEARCH(" ",A1519,SEARCH(" ",A1519)+1) - SEARCH(" ",A1519) - 1)</f>
        <v>09:52:54.961</v>
      </c>
      <c r="V1519" s="0" t="str">
        <f aca="false">U1519</f>
        <v>09:52:54.961</v>
      </c>
      <c r="W1519" s="0" t="n">
        <f aca="false">V1520-V1519</f>
        <v>3.81944444349802E-007</v>
      </c>
    </row>
    <row r="1520" customFormat="false" ht="16.5" hidden="false" customHeight="false" outlineLevel="0" collapsed="false">
      <c r="A1520" s="0" t="s">
        <v>1541</v>
      </c>
      <c r="B1520" s="0" t="n">
        <v>-0.1368545</v>
      </c>
      <c r="C1520" s="0" t="n">
        <v>-0.05778313</v>
      </c>
      <c r="D1520" s="0" t="n">
        <v>0.9889046</v>
      </c>
      <c r="E1520" s="0" t="n">
        <v>1051.898</v>
      </c>
      <c r="F1520" s="0" t="n">
        <v>0</v>
      </c>
      <c r="G1520" s="0" t="n">
        <v>0.9982972</v>
      </c>
      <c r="H1520" s="0" t="n">
        <v>0.05833197</v>
      </c>
      <c r="I1520" s="0" t="n">
        <v>40.07396</v>
      </c>
      <c r="J1520" s="0" t="n">
        <v>-0.9905913</v>
      </c>
      <c r="K1520" s="0" t="n">
        <v>0.007982988</v>
      </c>
      <c r="L1520" s="0" t="n">
        <v>-0.1366215</v>
      </c>
      <c r="M1520" s="0" t="n">
        <v>1019.494</v>
      </c>
      <c r="N1520" s="0" t="n">
        <v>0</v>
      </c>
      <c r="O1520" s="0" t="n">
        <v>0</v>
      </c>
      <c r="P1520" s="0" t="n">
        <v>0</v>
      </c>
      <c r="Q1520" s="0" t="n">
        <v>1</v>
      </c>
      <c r="R1520" s="0" t="n">
        <v>1.8</v>
      </c>
      <c r="S1520" s="0" t="n">
        <v>0.53</v>
      </c>
      <c r="T1520" s="0" t="n">
        <v>-59.45</v>
      </c>
      <c r="U1520" s="2" t="str">
        <f aca="false">MID(A1520, SEARCH(" ",A1520) + 1, SEARCH(" ",A1520,SEARCH(" ",A1520)+1) - SEARCH(" ",A1520) - 1)</f>
        <v>09:52:54.994</v>
      </c>
      <c r="V1520" s="0" t="str">
        <f aca="false">U1520</f>
        <v>09:52:54.994</v>
      </c>
      <c r="W1520" s="0" t="n">
        <f aca="false">V1521-V1520</f>
        <v>5.78703703735251E-007</v>
      </c>
    </row>
    <row r="1521" customFormat="false" ht="16.5" hidden="false" customHeight="false" outlineLevel="0" collapsed="false">
      <c r="A1521" s="0" t="s">
        <v>1542</v>
      </c>
      <c r="B1521" s="0" t="n">
        <v>-0.1278806</v>
      </c>
      <c r="C1521" s="0" t="n">
        <v>-0.06214545</v>
      </c>
      <c r="D1521" s="0" t="n">
        <v>0.9898407</v>
      </c>
      <c r="E1521" s="0" t="n">
        <v>1052.041</v>
      </c>
      <c r="F1521" s="1" t="n">
        <v>-1.86E-009</v>
      </c>
      <c r="G1521" s="0" t="n">
        <v>0.998035</v>
      </c>
      <c r="H1521" s="0" t="n">
        <v>0.06265992</v>
      </c>
      <c r="I1521" s="0" t="n">
        <v>40.07539</v>
      </c>
      <c r="J1521" s="0" t="n">
        <v>-0.9917897</v>
      </c>
      <c r="K1521" s="0" t="n">
        <v>0.008012976</v>
      </c>
      <c r="L1521" s="0" t="n">
        <v>-0.1276293</v>
      </c>
      <c r="M1521" s="0" t="n">
        <v>1019.457</v>
      </c>
      <c r="N1521" s="0" t="n">
        <v>0</v>
      </c>
      <c r="O1521" s="0" t="n">
        <v>0</v>
      </c>
      <c r="P1521" s="0" t="n">
        <v>0</v>
      </c>
      <c r="Q1521" s="0" t="n">
        <v>1</v>
      </c>
      <c r="R1521" s="0" t="n">
        <v>1.65</v>
      </c>
      <c r="S1521" s="0" t="n">
        <v>0.28</v>
      </c>
      <c r="T1521" s="0" t="n">
        <v>-59.44</v>
      </c>
      <c r="U1521" s="2" t="str">
        <f aca="false">MID(A1521, SEARCH(" ",A1521) + 1, SEARCH(" ",A1521,SEARCH(" ",A1521)+1) - SEARCH(" ",A1521) - 1)</f>
        <v>09:52:55.044</v>
      </c>
      <c r="V1521" s="0" t="str">
        <f aca="false">U1521</f>
        <v>09:52:55.044</v>
      </c>
      <c r="W1521" s="0" t="n">
        <f aca="false">V1522-V1521</f>
        <v>3.81944444405313E-007</v>
      </c>
    </row>
    <row r="1522" customFormat="false" ht="16.5" hidden="false" customHeight="false" outlineLevel="0" collapsed="false">
      <c r="A1522" s="0" t="s">
        <v>1543</v>
      </c>
      <c r="B1522" s="0" t="n">
        <v>-0.1190752</v>
      </c>
      <c r="C1522" s="0" t="n">
        <v>-0.06654901</v>
      </c>
      <c r="D1522" s="0" t="n">
        <v>0.9906526</v>
      </c>
      <c r="E1522" s="0" t="n">
        <v>1052.184</v>
      </c>
      <c r="F1522" s="0" t="n">
        <v>0</v>
      </c>
      <c r="G1522" s="0" t="n">
        <v>0.9977512</v>
      </c>
      <c r="H1522" s="0" t="n">
        <v>0.06702588</v>
      </c>
      <c r="I1522" s="0" t="n">
        <v>40.0773</v>
      </c>
      <c r="J1522" s="0" t="n">
        <v>-0.9928854</v>
      </c>
      <c r="K1522" s="0" t="n">
        <v>0.007981114</v>
      </c>
      <c r="L1522" s="0" t="n">
        <v>-0.1188074</v>
      </c>
      <c r="M1522" s="0" t="n">
        <v>1019.422</v>
      </c>
      <c r="N1522" s="0" t="n">
        <v>0</v>
      </c>
      <c r="O1522" s="0" t="n">
        <v>0</v>
      </c>
      <c r="P1522" s="0" t="n">
        <v>0</v>
      </c>
      <c r="Q1522" s="0" t="n">
        <v>1</v>
      </c>
      <c r="R1522" s="0" t="n">
        <v>1.56</v>
      </c>
      <c r="S1522" s="0" t="n">
        <v>0.1</v>
      </c>
      <c r="T1522" s="0" t="n">
        <v>-59.44</v>
      </c>
      <c r="U1522" s="2" t="str">
        <f aca="false">MID(A1522, SEARCH(" ",A1522) + 1, SEARCH(" ",A1522,SEARCH(" ",A1522)+1) - SEARCH(" ",A1522) - 1)</f>
        <v>09:52:55.077</v>
      </c>
      <c r="V1522" s="0" t="str">
        <f aca="false">U1522</f>
        <v>09:52:55.077</v>
      </c>
      <c r="W1522" s="0" t="n">
        <f aca="false">V1523-V1522</f>
        <v>3.81944444516336E-007</v>
      </c>
    </row>
    <row r="1523" customFormat="false" ht="16.5" hidden="false" customHeight="false" outlineLevel="0" collapsed="false">
      <c r="A1523" s="0" t="s">
        <v>1544</v>
      </c>
      <c r="B1523" s="0" t="n">
        <v>-0.1104195</v>
      </c>
      <c r="C1523" s="0" t="n">
        <v>-0.07098287</v>
      </c>
      <c r="D1523" s="0" t="n">
        <v>0.9913471</v>
      </c>
      <c r="E1523" s="0" t="n">
        <v>1052.326</v>
      </c>
      <c r="F1523" s="0" t="n">
        <v>0</v>
      </c>
      <c r="G1523" s="0" t="n">
        <v>0.9974464</v>
      </c>
      <c r="H1523" s="0" t="n">
        <v>0.07141959</v>
      </c>
      <c r="I1523" s="0" t="n">
        <v>40.0797</v>
      </c>
      <c r="J1523" s="0" t="n">
        <v>-0.993885</v>
      </c>
      <c r="K1523" s="0" t="n">
        <v>0.007886119</v>
      </c>
      <c r="L1523" s="0" t="n">
        <v>-0.1101376</v>
      </c>
      <c r="M1523" s="0" t="n">
        <v>1019.389</v>
      </c>
      <c r="N1523" s="0" t="n">
        <v>0</v>
      </c>
      <c r="O1523" s="0" t="n">
        <v>0</v>
      </c>
      <c r="P1523" s="0" t="n">
        <v>0</v>
      </c>
      <c r="Q1523" s="0" t="n">
        <v>1</v>
      </c>
      <c r="R1523" s="0" t="n">
        <v>1.47</v>
      </c>
      <c r="S1523" s="0" t="n">
        <v>-0.07</v>
      </c>
      <c r="T1523" s="0" t="n">
        <v>-59.43</v>
      </c>
      <c r="U1523" s="2" t="str">
        <f aca="false">MID(A1523, SEARCH(" ",A1523) + 1, SEARCH(" ",A1523,SEARCH(" ",A1523)+1) - SEARCH(" ",A1523) - 1)</f>
        <v>09:52:55.110</v>
      </c>
      <c r="V1523" s="0" t="str">
        <f aca="false">U1523</f>
        <v>09:52:55.110</v>
      </c>
      <c r="W1523" s="0" t="n">
        <f aca="false">V1524-V1523</f>
        <v>5.78703703735251E-007</v>
      </c>
    </row>
    <row r="1524" customFormat="false" ht="16.5" hidden="false" customHeight="false" outlineLevel="0" collapsed="false">
      <c r="A1524" s="0" t="s">
        <v>1545</v>
      </c>
      <c r="B1524" s="0" t="n">
        <v>-0.101936</v>
      </c>
      <c r="C1524" s="0" t="n">
        <v>-0.0754357</v>
      </c>
      <c r="D1524" s="0" t="n">
        <v>0.9919267</v>
      </c>
      <c r="E1524" s="0" t="n">
        <v>1052.467</v>
      </c>
      <c r="F1524" s="0" t="n">
        <v>0</v>
      </c>
      <c r="G1524" s="0" t="n">
        <v>0.9971207</v>
      </c>
      <c r="H1524" s="0" t="n">
        <v>0.0758307</v>
      </c>
      <c r="I1524" s="0" t="n">
        <v>40.0826</v>
      </c>
      <c r="J1524" s="0" t="n">
        <v>-0.994791</v>
      </c>
      <c r="K1524" s="0" t="n">
        <v>0.007729866</v>
      </c>
      <c r="L1524" s="0" t="n">
        <v>-0.1016425</v>
      </c>
      <c r="M1524" s="0" t="n">
        <v>1019.357</v>
      </c>
      <c r="N1524" s="0" t="n">
        <v>0</v>
      </c>
      <c r="O1524" s="0" t="n">
        <v>0</v>
      </c>
      <c r="P1524" s="0" t="n">
        <v>0</v>
      </c>
      <c r="Q1524" s="0" t="n">
        <v>1</v>
      </c>
      <c r="R1524" s="0" t="n">
        <v>1.34</v>
      </c>
      <c r="S1524" s="0" t="n">
        <v>-0.32</v>
      </c>
      <c r="T1524" s="0" t="n">
        <v>-59.42</v>
      </c>
      <c r="U1524" s="2" t="str">
        <f aca="false">MID(A1524, SEARCH(" ",A1524) + 1, SEARCH(" ",A1524,SEARCH(" ",A1524)+1) - SEARCH(" ",A1524) - 1)</f>
        <v>09:52:55.160</v>
      </c>
      <c r="V1524" s="0" t="str">
        <f aca="false">U1524</f>
        <v>09:52:55.160</v>
      </c>
      <c r="W1524" s="0" t="n">
        <f aca="false">V1525-V1524</f>
        <v>3.81944444405313E-007</v>
      </c>
    </row>
    <row r="1525" customFormat="false" ht="16.5" hidden="false" customHeight="false" outlineLevel="0" collapsed="false">
      <c r="A1525" s="0" t="s">
        <v>1546</v>
      </c>
      <c r="B1525" s="0" t="n">
        <v>-0.09367669</v>
      </c>
      <c r="C1525" s="0" t="n">
        <v>-0.07990496</v>
      </c>
      <c r="D1525" s="0" t="n">
        <v>0.992391</v>
      </c>
      <c r="E1525" s="0" t="n">
        <v>1052.607</v>
      </c>
      <c r="F1525" s="1" t="n">
        <v>-3.73E-009</v>
      </c>
      <c r="G1525" s="0" t="n">
        <v>0.9967741</v>
      </c>
      <c r="H1525" s="0" t="n">
        <v>0.08025788</v>
      </c>
      <c r="I1525" s="0" t="n">
        <v>40.086</v>
      </c>
      <c r="J1525" s="0" t="n">
        <v>-0.9956028</v>
      </c>
      <c r="K1525" s="0" t="n">
        <v>0.00751828</v>
      </c>
      <c r="L1525" s="0" t="n">
        <v>-0.09337449</v>
      </c>
      <c r="M1525" s="0" t="n">
        <v>1019.328</v>
      </c>
      <c r="N1525" s="0" t="n">
        <v>0</v>
      </c>
      <c r="O1525" s="0" t="n">
        <v>0</v>
      </c>
      <c r="P1525" s="0" t="n">
        <v>0</v>
      </c>
      <c r="Q1525" s="0" t="n">
        <v>1</v>
      </c>
      <c r="R1525" s="0" t="n">
        <v>1.26</v>
      </c>
      <c r="S1525" s="0" t="n">
        <v>-0.51</v>
      </c>
      <c r="T1525" s="0" t="n">
        <v>-59.42</v>
      </c>
      <c r="U1525" s="2" t="str">
        <f aca="false">MID(A1525, SEARCH(" ",A1525) + 1, SEARCH(" ",A1525,SEARCH(" ",A1525)+1) - SEARCH(" ",A1525) - 1)</f>
        <v>09:52:55.193</v>
      </c>
      <c r="V1525" s="0" t="str">
        <f aca="false">U1525</f>
        <v>09:52:55.193</v>
      </c>
      <c r="W1525" s="0" t="n">
        <f aca="false">V1526-V1525</f>
        <v>5.78703703735251E-007</v>
      </c>
    </row>
    <row r="1526" customFormat="false" ht="16.5" hidden="false" customHeight="false" outlineLevel="0" collapsed="false">
      <c r="A1526" s="0" t="s">
        <v>1547</v>
      </c>
      <c r="B1526" s="0" t="n">
        <v>-0.08564293</v>
      </c>
      <c r="C1526" s="0" t="n">
        <v>-0.08437901</v>
      </c>
      <c r="D1526" s="0" t="n">
        <v>0.9927465</v>
      </c>
      <c r="E1526" s="0" t="n">
        <v>1052.747</v>
      </c>
      <c r="F1526" s="0" t="n">
        <v>0</v>
      </c>
      <c r="G1526" s="0" t="n">
        <v>0.9964073</v>
      </c>
      <c r="H1526" s="0" t="n">
        <v>0.08469017</v>
      </c>
      <c r="I1526" s="0" t="n">
        <v>40.0899</v>
      </c>
      <c r="J1526" s="0" t="n">
        <v>-0.996326</v>
      </c>
      <c r="K1526" s="0" t="n">
        <v>0.00725311</v>
      </c>
      <c r="L1526" s="0" t="n">
        <v>-0.08533525</v>
      </c>
      <c r="M1526" s="0" t="n">
        <v>1019.3</v>
      </c>
      <c r="N1526" s="0" t="n">
        <v>0</v>
      </c>
      <c r="O1526" s="0" t="n">
        <v>0</v>
      </c>
      <c r="P1526" s="0" t="n">
        <v>0</v>
      </c>
      <c r="Q1526" s="0" t="n">
        <v>1</v>
      </c>
      <c r="R1526" s="0" t="n">
        <v>1.14</v>
      </c>
      <c r="S1526" s="0" t="n">
        <v>-0.78</v>
      </c>
      <c r="T1526" s="0" t="n">
        <v>-59.41</v>
      </c>
      <c r="U1526" s="2" t="str">
        <f aca="false">MID(A1526, SEARCH(" ",A1526) + 1, SEARCH(" ",A1526,SEARCH(" ",A1526)+1) - SEARCH(" ",A1526) - 1)</f>
        <v>09:52:55.243</v>
      </c>
      <c r="V1526" s="0" t="str">
        <f aca="false">U1526</f>
        <v>09:52:55.243</v>
      </c>
      <c r="W1526" s="0" t="n">
        <f aca="false">V1527-V1526</f>
        <v>3.81944444349802E-007</v>
      </c>
    </row>
    <row r="1527" customFormat="false" ht="16.5" hidden="false" customHeight="false" outlineLevel="0" collapsed="false">
      <c r="A1527" s="0" t="s">
        <v>1548</v>
      </c>
      <c r="B1527" s="0" t="n">
        <v>-0.07790279</v>
      </c>
      <c r="C1527" s="0" t="n">
        <v>-0.08885156</v>
      </c>
      <c r="D1527" s="0" t="n">
        <v>0.9929937</v>
      </c>
      <c r="E1527" s="0" t="n">
        <v>1052.885</v>
      </c>
      <c r="F1527" s="1" t="n">
        <v>-3.73E-009</v>
      </c>
      <c r="G1527" s="0" t="n">
        <v>0.9960207</v>
      </c>
      <c r="H1527" s="0" t="n">
        <v>0.0891224</v>
      </c>
      <c r="I1527" s="0" t="n">
        <v>40.09432</v>
      </c>
      <c r="J1527" s="0" t="n">
        <v>-0.9969609</v>
      </c>
      <c r="K1527" s="0" t="n">
        <v>0.006942879</v>
      </c>
      <c r="L1527" s="0" t="n">
        <v>-0.07759273</v>
      </c>
      <c r="M1527" s="0" t="n">
        <v>1019.275</v>
      </c>
      <c r="N1527" s="0" t="n">
        <v>0</v>
      </c>
      <c r="O1527" s="0" t="n">
        <v>0</v>
      </c>
      <c r="P1527" s="0" t="n">
        <v>0</v>
      </c>
      <c r="Q1527" s="0" t="n">
        <v>1</v>
      </c>
      <c r="R1527" s="0" t="n">
        <v>1.07</v>
      </c>
      <c r="S1527" s="0" t="n">
        <v>-0.98</v>
      </c>
      <c r="T1527" s="0" t="n">
        <v>-59.41</v>
      </c>
      <c r="U1527" s="2" t="str">
        <f aca="false">MID(A1527, SEARCH(" ",A1527) + 1, SEARCH(" ",A1527,SEARCH(" ",A1527)+1) - SEARCH(" ",A1527) - 1)</f>
        <v>09:52:55.276</v>
      </c>
      <c r="V1527" s="0" t="str">
        <f aca="false">U1527</f>
        <v>09:52:55.276</v>
      </c>
      <c r="W1527" s="0" t="n">
        <f aca="false">V1528-V1527</f>
        <v>3.93518518548852E-007</v>
      </c>
    </row>
    <row r="1528" customFormat="false" ht="16.5" hidden="false" customHeight="false" outlineLevel="0" collapsed="false">
      <c r="A1528" s="0" t="s">
        <v>1549</v>
      </c>
      <c r="B1528" s="0" t="n">
        <v>-0.07039309</v>
      </c>
      <c r="C1528" s="0" t="n">
        <v>-0.09331552</v>
      </c>
      <c r="D1528" s="0" t="n">
        <v>0.993145</v>
      </c>
      <c r="E1528" s="0" t="n">
        <v>1053.024</v>
      </c>
      <c r="F1528" s="0" t="n">
        <v>0</v>
      </c>
      <c r="G1528" s="0" t="n">
        <v>0.9956148</v>
      </c>
      <c r="H1528" s="0" t="n">
        <v>0.09354758</v>
      </c>
      <c r="I1528" s="0" t="n">
        <v>40.09927</v>
      </c>
      <c r="J1528" s="0" t="n">
        <v>-0.9975193</v>
      </c>
      <c r="K1528" s="0" t="n">
        <v>0.006585099</v>
      </c>
      <c r="L1528" s="0" t="n">
        <v>-0.07008433</v>
      </c>
      <c r="M1528" s="0" t="n">
        <v>1019.251</v>
      </c>
      <c r="N1528" s="0" t="n">
        <v>0</v>
      </c>
      <c r="O1528" s="0" t="n">
        <v>0</v>
      </c>
      <c r="P1528" s="0" t="n">
        <v>0</v>
      </c>
      <c r="Q1528" s="0" t="n">
        <v>1</v>
      </c>
      <c r="R1528" s="0" t="n">
        <v>0.97</v>
      </c>
      <c r="S1528" s="0" t="n">
        <v>-1.25</v>
      </c>
      <c r="T1528" s="0" t="n">
        <v>-59.4</v>
      </c>
      <c r="U1528" s="2" t="str">
        <f aca="false">MID(A1528, SEARCH(" ",A1528) + 1, SEARCH(" ",A1528,SEARCH(" ",A1528)+1) - SEARCH(" ",A1528) - 1)</f>
        <v>09:52:55.310</v>
      </c>
      <c r="V1528" s="0" t="str">
        <f aca="false">U1528</f>
        <v>09:52:55.310</v>
      </c>
      <c r="W1528" s="0" t="n">
        <f aca="false">V1529-V1528</f>
        <v>5.78703703735251E-007</v>
      </c>
    </row>
    <row r="1529" customFormat="false" ht="16.5" hidden="false" customHeight="false" outlineLevel="0" collapsed="false">
      <c r="A1529" s="0" t="s">
        <v>1550</v>
      </c>
      <c r="B1529" s="0" t="n">
        <v>-0.06299889</v>
      </c>
      <c r="C1529" s="0" t="n">
        <v>-0.09773287</v>
      </c>
      <c r="D1529" s="0" t="n">
        <v>0.9932168</v>
      </c>
      <c r="E1529" s="0" t="n">
        <v>1053.161</v>
      </c>
      <c r="F1529" s="1" t="n">
        <v>-3.73E-009</v>
      </c>
      <c r="G1529" s="0" t="n">
        <v>0.9951935</v>
      </c>
      <c r="H1529" s="0" t="n">
        <v>0.09792739</v>
      </c>
      <c r="I1529" s="0" t="n">
        <v>40.10482</v>
      </c>
      <c r="J1529" s="0" t="n">
        <v>-0.9980137</v>
      </c>
      <c r="K1529" s="0" t="n">
        <v>0.006169308</v>
      </c>
      <c r="L1529" s="0" t="n">
        <v>-0.0626961</v>
      </c>
      <c r="M1529" s="0" t="n">
        <v>1019.229</v>
      </c>
      <c r="N1529" s="0" t="n">
        <v>0</v>
      </c>
      <c r="O1529" s="0" t="n">
        <v>0</v>
      </c>
      <c r="P1529" s="0" t="n">
        <v>0</v>
      </c>
      <c r="Q1529" s="0" t="n">
        <v>1</v>
      </c>
      <c r="R1529" s="0" t="n">
        <v>0.87</v>
      </c>
      <c r="S1529" s="0" t="n">
        <v>-1.53</v>
      </c>
      <c r="T1529" s="0" t="n">
        <v>-59.4</v>
      </c>
      <c r="U1529" s="2" t="str">
        <f aca="false">MID(A1529, SEARCH(" ",A1529) + 1, SEARCH(" ",A1529,SEARCH(" ",A1529)+1) - SEARCH(" ",A1529) - 1)</f>
        <v>09:52:55.360</v>
      </c>
      <c r="V1529" s="0" t="str">
        <f aca="false">U1529</f>
        <v>09:52:55.360</v>
      </c>
      <c r="W1529" s="0" t="n">
        <f aca="false">V1530-V1529</f>
        <v>3.81944444405313E-007</v>
      </c>
    </row>
    <row r="1530" customFormat="false" ht="16.5" hidden="false" customHeight="false" outlineLevel="0" collapsed="false">
      <c r="A1530" s="0" t="s">
        <v>1551</v>
      </c>
      <c r="B1530" s="0" t="n">
        <v>-0.05565846</v>
      </c>
      <c r="C1530" s="0" t="n">
        <v>-0.1020998</v>
      </c>
      <c r="D1530" s="0" t="n">
        <v>0.993216</v>
      </c>
      <c r="E1530" s="0" t="n">
        <v>1053.298</v>
      </c>
      <c r="F1530" s="1" t="n">
        <v>7.45E-009</v>
      </c>
      <c r="G1530" s="0" t="n">
        <v>0.9947579</v>
      </c>
      <c r="H1530" s="0" t="n">
        <v>0.1022584</v>
      </c>
      <c r="I1530" s="0" t="n">
        <v>40.11101</v>
      </c>
      <c r="J1530" s="0" t="n">
        <v>-0.99845</v>
      </c>
      <c r="K1530" s="0" t="n">
        <v>0.005691532</v>
      </c>
      <c r="L1530" s="0" t="n">
        <v>-0.05536664</v>
      </c>
      <c r="M1530" s="0" t="n">
        <v>1019.208</v>
      </c>
      <c r="N1530" s="0" t="n">
        <v>0</v>
      </c>
      <c r="O1530" s="0" t="n">
        <v>0</v>
      </c>
      <c r="P1530" s="0" t="n">
        <v>0</v>
      </c>
      <c r="Q1530" s="0" t="n">
        <v>1</v>
      </c>
      <c r="R1530" s="0" t="n">
        <v>0.81</v>
      </c>
      <c r="S1530" s="0" t="n">
        <v>-1.73</v>
      </c>
      <c r="T1530" s="0" t="n">
        <v>-59.4</v>
      </c>
      <c r="U1530" s="2" t="str">
        <f aca="false">MID(A1530, SEARCH(" ",A1530) + 1, SEARCH(" ",A1530,SEARCH(" ",A1530)+1) - SEARCH(" ",A1530) - 1)</f>
        <v>09:52:55.393</v>
      </c>
      <c r="V1530" s="0" t="str">
        <f aca="false">U1530</f>
        <v>09:52:55.393</v>
      </c>
      <c r="W1530" s="0" t="n">
        <f aca="false">V1531-V1530</f>
        <v>5.90277777823278E-007</v>
      </c>
    </row>
    <row r="1531" customFormat="false" ht="16.5" hidden="false" customHeight="false" outlineLevel="0" collapsed="false">
      <c r="A1531" s="0" t="s">
        <v>1552</v>
      </c>
      <c r="B1531" s="0" t="n">
        <v>-0.04835486</v>
      </c>
      <c r="C1531" s="0" t="n">
        <v>-0.1064109</v>
      </c>
      <c r="D1531" s="0" t="n">
        <v>0.9931458</v>
      </c>
      <c r="E1531" s="0" t="n">
        <v>1053.434</v>
      </c>
      <c r="F1531" s="1" t="n">
        <v>3.73E-009</v>
      </c>
      <c r="G1531" s="0" t="n">
        <v>0.9943089</v>
      </c>
      <c r="H1531" s="0" t="n">
        <v>0.1065355</v>
      </c>
      <c r="I1531" s="0" t="n">
        <v>40.11782</v>
      </c>
      <c r="J1531" s="0" t="n">
        <v>-0.9988303</v>
      </c>
      <c r="K1531" s="0" t="n">
        <v>0.005151521</v>
      </c>
      <c r="L1531" s="0" t="n">
        <v>-0.04807973</v>
      </c>
      <c r="M1531" s="0" t="n">
        <v>1019.189</v>
      </c>
      <c r="N1531" s="0" t="n">
        <v>0</v>
      </c>
      <c r="O1531" s="0" t="n">
        <v>0</v>
      </c>
      <c r="P1531" s="0" t="n">
        <v>0</v>
      </c>
      <c r="Q1531" s="0" t="n">
        <v>1</v>
      </c>
      <c r="R1531" s="0" t="n">
        <v>0.73</v>
      </c>
      <c r="S1531" s="0" t="n">
        <v>-2.03</v>
      </c>
      <c r="T1531" s="0" t="n">
        <v>-59.4</v>
      </c>
      <c r="U1531" s="2" t="str">
        <f aca="false">MID(A1531, SEARCH(" ",A1531) + 1, SEARCH(" ",A1531,SEARCH(" ",A1531)+1) - SEARCH(" ",A1531) - 1)</f>
        <v>09:52:55.444</v>
      </c>
      <c r="V1531" s="0" t="str">
        <f aca="false">U1531</f>
        <v>09:52:55.444</v>
      </c>
      <c r="W1531" s="0" t="n">
        <f aca="false">V1532-V1531</f>
        <v>3.70370370372797E-007</v>
      </c>
    </row>
    <row r="1532" customFormat="false" ht="16.5" hidden="false" customHeight="false" outlineLevel="0" collapsed="false">
      <c r="A1532" s="0" t="s">
        <v>1553</v>
      </c>
      <c r="B1532" s="0" t="n">
        <v>-0.04109311</v>
      </c>
      <c r="C1532" s="0" t="n">
        <v>-0.1106614</v>
      </c>
      <c r="D1532" s="0" t="n">
        <v>0.9930084</v>
      </c>
      <c r="E1532" s="0" t="n">
        <v>1053.569</v>
      </c>
      <c r="F1532" s="1" t="n">
        <v>-3.73E-009</v>
      </c>
      <c r="G1532" s="0" t="n">
        <v>0.9938477</v>
      </c>
      <c r="H1532" s="0" t="n">
        <v>0.1107549</v>
      </c>
      <c r="I1532" s="0" t="n">
        <v>40.12523</v>
      </c>
      <c r="J1532" s="0" t="n">
        <v>-0.9991554</v>
      </c>
      <c r="K1532" s="0" t="n">
        <v>0.004551254</v>
      </c>
      <c r="L1532" s="0" t="n">
        <v>-0.04084027</v>
      </c>
      <c r="M1532" s="0" t="n">
        <v>1019.17</v>
      </c>
      <c r="N1532" s="0" t="n">
        <v>0</v>
      </c>
      <c r="O1532" s="0" t="n">
        <v>0</v>
      </c>
      <c r="P1532" s="0" t="n">
        <v>0</v>
      </c>
      <c r="Q1532" s="0" t="n">
        <v>1</v>
      </c>
      <c r="R1532" s="0" t="n">
        <v>0.67</v>
      </c>
      <c r="S1532" s="0" t="n">
        <v>-2.23</v>
      </c>
      <c r="T1532" s="0" t="n">
        <v>-59.4</v>
      </c>
      <c r="U1532" s="2" t="str">
        <f aca="false">MID(A1532, SEARCH(" ",A1532) + 1, SEARCH(" ",A1532,SEARCH(" ",A1532)+1) - SEARCH(" ",A1532) - 1)</f>
        <v>09:52:55.476</v>
      </c>
      <c r="V1532" s="0" t="str">
        <f aca="false">U1532</f>
        <v>09:52:55.476</v>
      </c>
      <c r="W1532" s="0" t="n">
        <f aca="false">V1533-V1532</f>
        <v>3.81944444405313E-007</v>
      </c>
    </row>
    <row r="1533" customFormat="false" ht="16.5" hidden="false" customHeight="false" outlineLevel="0" collapsed="false">
      <c r="A1533" s="0" t="s">
        <v>1554</v>
      </c>
      <c r="B1533" s="0" t="n">
        <v>-0.03391802</v>
      </c>
      <c r="C1533" s="0" t="n">
        <v>-0.1148575</v>
      </c>
      <c r="D1533" s="0" t="n">
        <v>0.9928029</v>
      </c>
      <c r="E1533" s="0" t="n">
        <v>1053.704</v>
      </c>
      <c r="F1533" s="1" t="n">
        <v>-7.45E-009</v>
      </c>
      <c r="G1533" s="0" t="n">
        <v>0.9933743</v>
      </c>
      <c r="H1533" s="0" t="n">
        <v>0.1149237</v>
      </c>
      <c r="I1533" s="0" t="n">
        <v>40.13325</v>
      </c>
      <c r="J1533" s="0" t="n">
        <v>-0.9994247</v>
      </c>
      <c r="K1533" s="0" t="n">
        <v>0.003897958</v>
      </c>
      <c r="L1533" s="0" t="n">
        <v>-0.03369331</v>
      </c>
      <c r="M1533" s="0" t="n">
        <v>1019.153</v>
      </c>
      <c r="N1533" s="0" t="n">
        <v>0</v>
      </c>
      <c r="O1533" s="0" t="n">
        <v>0</v>
      </c>
      <c r="P1533" s="0" t="n">
        <v>0</v>
      </c>
      <c r="Q1533" s="0" t="n">
        <v>1</v>
      </c>
      <c r="R1533" s="0" t="n">
        <v>0.62</v>
      </c>
      <c r="S1533" s="0" t="n">
        <v>-2.43</v>
      </c>
      <c r="T1533" s="0" t="n">
        <v>-59.39</v>
      </c>
      <c r="U1533" s="2" t="str">
        <f aca="false">MID(A1533, SEARCH(" ",A1533) + 1, SEARCH(" ",A1533,SEARCH(" ",A1533)+1) - SEARCH(" ",A1533) - 1)</f>
        <v>09:52:55.509</v>
      </c>
      <c r="V1533" s="0" t="str">
        <f aca="false">U1533</f>
        <v>09:52:55.509</v>
      </c>
      <c r="W1533" s="0" t="n">
        <f aca="false">V1534-V1533</f>
        <v>5.78703703735251E-007</v>
      </c>
    </row>
    <row r="1534" customFormat="false" ht="16.5" hidden="false" customHeight="false" outlineLevel="0" collapsed="false">
      <c r="A1534" s="0" t="s">
        <v>1555</v>
      </c>
      <c r="B1534" s="0" t="n">
        <v>-0.02679098</v>
      </c>
      <c r="C1534" s="0" t="n">
        <v>-0.1189841</v>
      </c>
      <c r="D1534" s="0" t="n">
        <v>0.9925347</v>
      </c>
      <c r="E1534" s="0" t="n">
        <v>1053.838</v>
      </c>
      <c r="F1534" s="1" t="n">
        <v>-3.73E-009</v>
      </c>
      <c r="G1534" s="0" t="n">
        <v>0.9928911</v>
      </c>
      <c r="H1534" s="0" t="n">
        <v>0.1190268</v>
      </c>
      <c r="I1534" s="0" t="n">
        <v>40.14186</v>
      </c>
      <c r="J1534" s="0" t="n">
        <v>-0.9996411</v>
      </c>
      <c r="K1534" s="0" t="n">
        <v>0.003188837</v>
      </c>
      <c r="L1534" s="0" t="n">
        <v>-0.02660048</v>
      </c>
      <c r="M1534" s="0" t="n">
        <v>1019.137</v>
      </c>
      <c r="N1534" s="0" t="n">
        <v>0</v>
      </c>
      <c r="O1534" s="0" t="n">
        <v>0</v>
      </c>
      <c r="P1534" s="0" t="n">
        <v>0</v>
      </c>
      <c r="Q1534" s="0" t="n">
        <v>1</v>
      </c>
      <c r="R1534" s="0" t="n">
        <v>0.55</v>
      </c>
      <c r="S1534" s="0" t="n">
        <v>-2.73</v>
      </c>
      <c r="T1534" s="0" t="n">
        <v>-59.39</v>
      </c>
      <c r="U1534" s="2" t="str">
        <f aca="false">MID(A1534, SEARCH(" ",A1534) + 1, SEARCH(" ",A1534,SEARCH(" ",A1534)+1) - SEARCH(" ",A1534) - 1)</f>
        <v>09:52:55.559</v>
      </c>
      <c r="V1534" s="0" t="str">
        <f aca="false">U1534</f>
        <v>09:52:55.559</v>
      </c>
      <c r="W1534" s="0" t="n">
        <f aca="false">V1535-V1534</f>
        <v>3.81944444405313E-007</v>
      </c>
    </row>
    <row r="1535" customFormat="false" ht="16.5" hidden="false" customHeight="false" outlineLevel="0" collapsed="false">
      <c r="A1535" s="0" t="s">
        <v>1556</v>
      </c>
      <c r="B1535" s="0" t="n">
        <v>-0.0197376</v>
      </c>
      <c r="C1535" s="0" t="n">
        <v>-0.1230419</v>
      </c>
      <c r="D1535" s="0" t="n">
        <v>0.9922053</v>
      </c>
      <c r="E1535" s="0" t="n">
        <v>1053.971</v>
      </c>
      <c r="F1535" s="0" t="n">
        <v>0</v>
      </c>
      <c r="G1535" s="0" t="n">
        <v>0.9923985</v>
      </c>
      <c r="H1535" s="0" t="n">
        <v>0.1230659</v>
      </c>
      <c r="I1535" s="0" t="n">
        <v>40.15105</v>
      </c>
      <c r="J1535" s="0" t="n">
        <v>-0.9998053</v>
      </c>
      <c r="K1535" s="0" t="n">
        <v>0.002429023</v>
      </c>
      <c r="L1535" s="0" t="n">
        <v>-0.01958764</v>
      </c>
      <c r="M1535" s="0" t="n">
        <v>1019.121</v>
      </c>
      <c r="N1535" s="0" t="n">
        <v>0</v>
      </c>
      <c r="O1535" s="0" t="n">
        <v>0</v>
      </c>
      <c r="P1535" s="0" t="n">
        <v>0</v>
      </c>
      <c r="Q1535" s="0" t="n">
        <v>1</v>
      </c>
      <c r="R1535" s="0" t="n">
        <v>0.51</v>
      </c>
      <c r="S1535" s="0" t="n">
        <v>-2.92</v>
      </c>
      <c r="T1535" s="0" t="n">
        <v>-59.39</v>
      </c>
      <c r="U1535" s="2" t="str">
        <f aca="false">MID(A1535, SEARCH(" ",A1535) + 1, SEARCH(" ",A1535,SEARCH(" ",A1535)+1) - SEARCH(" ",A1535) - 1)</f>
        <v>09:52:55.592</v>
      </c>
      <c r="V1535" s="0" t="str">
        <f aca="false">U1535</f>
        <v>09:52:55.592</v>
      </c>
      <c r="W1535" s="0" t="n">
        <f aca="false">V1536-V1535</f>
        <v>6.01851851855795E-007</v>
      </c>
    </row>
    <row r="1536" customFormat="false" ht="16.5" hidden="false" customHeight="false" outlineLevel="0" collapsed="false">
      <c r="A1536" s="0" t="s">
        <v>1557</v>
      </c>
      <c r="B1536" s="0" t="n">
        <v>-0.01276338</v>
      </c>
      <c r="C1536" s="0" t="n">
        <v>-0.127038</v>
      </c>
      <c r="D1536" s="0" t="n">
        <v>0.9918159</v>
      </c>
      <c r="E1536" s="0" t="n">
        <v>1054.104</v>
      </c>
      <c r="F1536" s="0" t="n">
        <v>0</v>
      </c>
      <c r="G1536" s="0" t="n">
        <v>0.9918965</v>
      </c>
      <c r="H1536" s="0" t="n">
        <v>0.1270483</v>
      </c>
      <c r="I1536" s="0" t="n">
        <v>40.16082</v>
      </c>
      <c r="J1536" s="0" t="n">
        <v>-0.9999186</v>
      </c>
      <c r="K1536" s="0" t="n">
        <v>0.001621552</v>
      </c>
      <c r="L1536" s="0" t="n">
        <v>-0.01266003</v>
      </c>
      <c r="M1536" s="0" t="n">
        <v>1019.107</v>
      </c>
      <c r="N1536" s="0" t="n">
        <v>0</v>
      </c>
      <c r="O1536" s="0" t="n">
        <v>0</v>
      </c>
      <c r="P1536" s="0" t="n">
        <v>0</v>
      </c>
      <c r="Q1536" s="0" t="n">
        <v>1</v>
      </c>
      <c r="R1536" s="0" t="n">
        <v>0.44</v>
      </c>
      <c r="S1536" s="0" t="n">
        <v>-3.24</v>
      </c>
      <c r="T1536" s="0" t="n">
        <v>-59.39</v>
      </c>
      <c r="U1536" s="2" t="str">
        <f aca="false">MID(A1536, SEARCH(" ",A1536) + 1, SEARCH(" ",A1536,SEARCH(" ",A1536)+1) - SEARCH(" ",A1536) - 1)</f>
        <v>09:52:55.644</v>
      </c>
      <c r="V1536" s="0" t="str">
        <f aca="false">U1536</f>
        <v>09:52:55.644</v>
      </c>
      <c r="W1536" s="0" t="n">
        <f aca="false">V1537-V1536</f>
        <v>4.05092592581369E-007</v>
      </c>
    </row>
    <row r="1537" customFormat="false" ht="16.5" hidden="false" customHeight="false" outlineLevel="0" collapsed="false">
      <c r="A1537" s="0" t="s">
        <v>1558</v>
      </c>
      <c r="B1537" s="0" t="n">
        <v>-0.005869985</v>
      </c>
      <c r="C1537" s="0" t="n">
        <v>-0.130948</v>
      </c>
      <c r="D1537" s="0" t="n">
        <v>0.9913719</v>
      </c>
      <c r="E1537" s="0" t="n">
        <v>1054.236</v>
      </c>
      <c r="F1537" s="1" t="n">
        <v>7.45E-009</v>
      </c>
      <c r="G1537" s="0" t="n">
        <v>0.9913889</v>
      </c>
      <c r="H1537" s="0" t="n">
        <v>0.1309503</v>
      </c>
      <c r="I1537" s="0" t="n">
        <v>40.17115</v>
      </c>
      <c r="J1537" s="0" t="n">
        <v>-0.9999828</v>
      </c>
      <c r="K1537" s="0" t="n">
        <v>0.000768684</v>
      </c>
      <c r="L1537" s="0" t="n">
        <v>-0.00581944</v>
      </c>
      <c r="M1537" s="0" t="n">
        <v>1019.094</v>
      </c>
      <c r="N1537" s="0" t="n">
        <v>0</v>
      </c>
      <c r="O1537" s="0" t="n">
        <v>0</v>
      </c>
      <c r="P1537" s="0" t="n">
        <v>0</v>
      </c>
      <c r="Q1537" s="0" t="n">
        <v>1</v>
      </c>
      <c r="R1537" s="0" t="n">
        <v>0.38</v>
      </c>
      <c r="S1537" s="0" t="n">
        <v>-3.51</v>
      </c>
      <c r="T1537" s="0" t="n">
        <v>-59.39</v>
      </c>
      <c r="U1537" s="2" t="str">
        <f aca="false">MID(A1537, SEARCH(" ",A1537) + 1, SEARCH(" ",A1537,SEARCH(" ",A1537)+1) - SEARCH(" ",A1537) - 1)</f>
        <v>09:52:55.679</v>
      </c>
      <c r="V1537" s="0" t="str">
        <f aca="false">U1537</f>
        <v>09:52:55.679</v>
      </c>
      <c r="W1537" s="0" t="n">
        <f aca="false">V1538-V1537</f>
        <v>4.74537037054024E-007</v>
      </c>
    </row>
    <row r="1538" customFormat="false" ht="16.5" hidden="false" customHeight="false" outlineLevel="0" collapsed="false">
      <c r="A1538" s="0" t="s">
        <v>1559</v>
      </c>
      <c r="B1538" s="0" t="n">
        <v>0.000936329</v>
      </c>
      <c r="C1538" s="0" t="n">
        <v>-0.1347979</v>
      </c>
      <c r="D1538" s="0" t="n">
        <v>0.9908728</v>
      </c>
      <c r="E1538" s="0" t="n">
        <v>1054.368</v>
      </c>
      <c r="F1538" s="1" t="n">
        <v>7.45E-009</v>
      </c>
      <c r="G1538" s="0" t="n">
        <v>0.9908731</v>
      </c>
      <c r="H1538" s="0" t="n">
        <v>0.134798</v>
      </c>
      <c r="I1538" s="0" t="n">
        <v>40.18203</v>
      </c>
      <c r="J1538" s="0" t="n">
        <v>-0.9999997</v>
      </c>
      <c r="K1538" s="0" t="n">
        <v>-0.00012622</v>
      </c>
      <c r="L1538" s="0" t="n">
        <v>0.000927746</v>
      </c>
      <c r="M1538" s="0" t="n">
        <v>1019.083</v>
      </c>
      <c r="N1538" s="0" t="n">
        <v>0</v>
      </c>
      <c r="O1538" s="0" t="n">
        <v>0</v>
      </c>
      <c r="P1538" s="0" t="n">
        <v>0</v>
      </c>
      <c r="Q1538" s="0" t="n">
        <v>1</v>
      </c>
      <c r="R1538" s="0" t="n">
        <v>0.35</v>
      </c>
      <c r="S1538" s="0" t="n">
        <v>-3.68</v>
      </c>
      <c r="T1538" s="0" t="n">
        <v>-59.38</v>
      </c>
      <c r="U1538" s="2" t="str">
        <f aca="false">MID(A1538, SEARCH(" ",A1538) + 1, SEARCH(" ",A1538,SEARCH(" ",A1538)+1) - SEARCH(" ",A1538) - 1)</f>
        <v>09:52:55.720</v>
      </c>
      <c r="V1538" s="0" t="str">
        <f aca="false">U1538</f>
        <v>09:52:55.720</v>
      </c>
      <c r="W1538" s="0" t="n">
        <f aca="false">V1539-V1538</f>
        <v>3.93518518548852E-007</v>
      </c>
    </row>
    <row r="1539" customFormat="false" ht="16.5" hidden="false" customHeight="false" outlineLevel="0" collapsed="false">
      <c r="A1539" s="0" t="s">
        <v>1560</v>
      </c>
      <c r="B1539" s="0" t="n">
        <v>0.007672012</v>
      </c>
      <c r="C1539" s="0" t="n">
        <v>-0.1385589</v>
      </c>
      <c r="D1539" s="0" t="n">
        <v>0.9903246</v>
      </c>
      <c r="E1539" s="0" t="n">
        <v>1054.499</v>
      </c>
      <c r="F1539" s="0" t="n">
        <v>0</v>
      </c>
      <c r="G1539" s="0" t="n">
        <v>0.9903536</v>
      </c>
      <c r="H1539" s="0" t="n">
        <v>0.138563</v>
      </c>
      <c r="I1539" s="0" t="n">
        <v>40.19346</v>
      </c>
      <c r="J1539" s="0" t="n">
        <v>-0.9999707</v>
      </c>
      <c r="K1539" s="0" t="n">
        <v>-0.001063079</v>
      </c>
      <c r="L1539" s="0" t="n">
        <v>0.007598042</v>
      </c>
      <c r="M1539" s="0" t="n">
        <v>1019.072</v>
      </c>
      <c r="N1539" s="0" t="n">
        <v>0</v>
      </c>
      <c r="O1539" s="0" t="n">
        <v>0</v>
      </c>
      <c r="P1539" s="0" t="n">
        <v>0</v>
      </c>
      <c r="Q1539" s="0" t="n">
        <v>1</v>
      </c>
      <c r="R1539" s="0" t="n">
        <v>0.31</v>
      </c>
      <c r="S1539" s="0" t="n">
        <v>-3.83</v>
      </c>
      <c r="T1539" s="0" t="n">
        <v>-59.38</v>
      </c>
      <c r="U1539" s="2" t="str">
        <f aca="false">MID(A1539, SEARCH(" ",A1539) + 1, SEARCH(" ",A1539,SEARCH(" ",A1539)+1) - SEARCH(" ",A1539) - 1)</f>
        <v>09:52:55.754</v>
      </c>
      <c r="V1539" s="0" t="str">
        <f aca="false">U1539</f>
        <v>09:52:55.754</v>
      </c>
      <c r="W1539" s="0" t="n">
        <f aca="false">V1540-V1539</f>
        <v>4.86111111142051E-007</v>
      </c>
    </row>
    <row r="1540" customFormat="false" ht="16.5" hidden="false" customHeight="false" outlineLevel="0" collapsed="false">
      <c r="A1540" s="0" t="s">
        <v>1561</v>
      </c>
      <c r="B1540" s="0" t="n">
        <v>0.01431382</v>
      </c>
      <c r="C1540" s="0" t="n">
        <v>-0.1422428</v>
      </c>
      <c r="D1540" s="0" t="n">
        <v>0.9897283</v>
      </c>
      <c r="E1540" s="0" t="n">
        <v>1054.629</v>
      </c>
      <c r="F1540" s="1" t="n">
        <v>-1.49E-008</v>
      </c>
      <c r="G1540" s="0" t="n">
        <v>0.9898297</v>
      </c>
      <c r="H1540" s="0" t="n">
        <v>0.1422574</v>
      </c>
      <c r="I1540" s="0" t="n">
        <v>40.20543</v>
      </c>
      <c r="J1540" s="0" t="n">
        <v>-0.9998976</v>
      </c>
      <c r="K1540" s="0" t="n">
        <v>-0.002036259</v>
      </c>
      <c r="L1540" s="0" t="n">
        <v>0.0141682</v>
      </c>
      <c r="M1540" s="0" t="n">
        <v>1019.062</v>
      </c>
      <c r="N1540" s="0" t="n">
        <v>0</v>
      </c>
      <c r="O1540" s="0" t="n">
        <v>0</v>
      </c>
      <c r="P1540" s="0" t="n">
        <v>0</v>
      </c>
      <c r="Q1540" s="0" t="n">
        <v>1</v>
      </c>
      <c r="R1540" s="0" t="n">
        <v>0.25</v>
      </c>
      <c r="S1540" s="0" t="n">
        <v>-4.07</v>
      </c>
      <c r="T1540" s="0" t="n">
        <v>-59.38</v>
      </c>
      <c r="U1540" s="2" t="str">
        <f aca="false">MID(A1540, SEARCH(" ",A1540) + 1, SEARCH(" ",A1540,SEARCH(" ",A1540)+1) - SEARCH(" ",A1540) - 1)</f>
        <v>09:52:55.796</v>
      </c>
      <c r="V1540" s="0" t="str">
        <f aca="false">U1540</f>
        <v>09:52:55.796</v>
      </c>
      <c r="W1540" s="0" t="n">
        <f aca="false">V1541-V1540</f>
        <v>3.81944444349802E-007</v>
      </c>
    </row>
    <row r="1541" customFormat="false" ht="16.5" hidden="false" customHeight="false" outlineLevel="0" collapsed="false">
      <c r="A1541" s="0" t="s">
        <v>1562</v>
      </c>
      <c r="B1541" s="0" t="n">
        <v>0.02087784</v>
      </c>
      <c r="C1541" s="0" t="n">
        <v>-0.1458492</v>
      </c>
      <c r="D1541" s="0" t="n">
        <v>0.9890866</v>
      </c>
      <c r="E1541" s="0" t="n">
        <v>1054.759</v>
      </c>
      <c r="F1541" s="0" t="n">
        <v>0</v>
      </c>
      <c r="G1541" s="0" t="n">
        <v>0.9893022</v>
      </c>
      <c r="H1541" s="0" t="n">
        <v>0.145881</v>
      </c>
      <c r="I1541" s="0" t="n">
        <v>40.21793</v>
      </c>
      <c r="J1541" s="0" t="n">
        <v>-0.9997821</v>
      </c>
      <c r="K1541" s="0" t="n">
        <v>-0.003045693</v>
      </c>
      <c r="L1541" s="0" t="n">
        <v>0.0206545</v>
      </c>
      <c r="M1541" s="0" t="n">
        <v>1019.053</v>
      </c>
      <c r="N1541" s="0" t="n">
        <v>0</v>
      </c>
      <c r="O1541" s="0" t="n">
        <v>0</v>
      </c>
      <c r="P1541" s="0" t="n">
        <v>0</v>
      </c>
      <c r="Q1541" s="0" t="n">
        <v>1</v>
      </c>
      <c r="R1541" s="0" t="n">
        <v>0.22</v>
      </c>
      <c r="S1541" s="0" t="n">
        <v>-4.21</v>
      </c>
      <c r="T1541" s="0" t="n">
        <v>-59.38</v>
      </c>
      <c r="U1541" s="2" t="str">
        <f aca="false">MID(A1541, SEARCH(" ",A1541) + 1, SEARCH(" ",A1541,SEARCH(" ",A1541)+1) - SEARCH(" ",A1541) - 1)</f>
        <v>09:52:55.829</v>
      </c>
      <c r="V1541" s="0" t="str">
        <f aca="false">U1541</f>
        <v>09:52:55.829</v>
      </c>
      <c r="W1541" s="0" t="n">
        <f aca="false">V1542-V1541</f>
        <v>5.90277777767767E-007</v>
      </c>
    </row>
    <row r="1542" customFormat="false" ht="16.5" hidden="false" customHeight="false" outlineLevel="0" collapsed="false">
      <c r="A1542" s="0" t="s">
        <v>1563</v>
      </c>
      <c r="B1542" s="0" t="n">
        <v>0.02732068</v>
      </c>
      <c r="C1542" s="0" t="n">
        <v>-0.1493697</v>
      </c>
      <c r="D1542" s="0" t="n">
        <v>0.9884039</v>
      </c>
      <c r="E1542" s="0" t="n">
        <v>1054.888</v>
      </c>
      <c r="F1542" s="0" t="n">
        <v>0</v>
      </c>
      <c r="G1542" s="0" t="n">
        <v>0.988773</v>
      </c>
      <c r="H1542" s="0" t="n">
        <v>0.1494255</v>
      </c>
      <c r="I1542" s="0" t="n">
        <v>40.23094</v>
      </c>
      <c r="J1542" s="0" t="n">
        <v>-0.9996268</v>
      </c>
      <c r="K1542" s="0" t="n">
        <v>-0.004082412</v>
      </c>
      <c r="L1542" s="0" t="n">
        <v>0.02701396</v>
      </c>
      <c r="M1542" s="0" t="n">
        <v>1019.045</v>
      </c>
      <c r="N1542" s="0" t="n">
        <v>0</v>
      </c>
      <c r="O1542" s="0" t="n">
        <v>0</v>
      </c>
      <c r="P1542" s="0" t="n">
        <v>0</v>
      </c>
      <c r="Q1542" s="0" t="n">
        <v>1</v>
      </c>
      <c r="R1542" s="0" t="n">
        <v>0.17</v>
      </c>
      <c r="S1542" s="0" t="n">
        <v>-4.4</v>
      </c>
      <c r="T1542" s="0" t="n">
        <v>-59.37</v>
      </c>
      <c r="U1542" s="2" t="str">
        <f aca="false">MID(A1542, SEARCH(" ",A1542) + 1, SEARCH(" ",A1542,SEARCH(" ",A1542)+1) - SEARCH(" ",A1542) - 1)</f>
        <v>09:52:55.880</v>
      </c>
      <c r="V1542" s="0" t="str">
        <f aca="false">U1542</f>
        <v>09:52:55.880</v>
      </c>
      <c r="W1542" s="0" t="n">
        <f aca="false">V1543-V1542</f>
        <v>3.70370370372797E-007</v>
      </c>
    </row>
    <row r="1543" customFormat="false" ht="16.5" hidden="false" customHeight="false" outlineLevel="0" collapsed="false">
      <c r="A1543" s="0" t="s">
        <v>1564</v>
      </c>
      <c r="B1543" s="0" t="n">
        <v>0.03365791</v>
      </c>
      <c r="C1543" s="0" t="n">
        <v>-0.1528024</v>
      </c>
      <c r="D1543" s="0" t="n">
        <v>0.9876834</v>
      </c>
      <c r="E1543" s="0" t="n">
        <v>1055.017</v>
      </c>
      <c r="F1543" s="1" t="n">
        <v>7.45E-009</v>
      </c>
      <c r="G1543" s="0" t="n">
        <v>0.9882433</v>
      </c>
      <c r="H1543" s="0" t="n">
        <v>0.152889</v>
      </c>
      <c r="I1543" s="0" t="n">
        <v>40.24446</v>
      </c>
      <c r="J1543" s="0" t="n">
        <v>-0.9994334</v>
      </c>
      <c r="K1543" s="0" t="n">
        <v>-0.005145907</v>
      </c>
      <c r="L1543" s="0" t="n">
        <v>0.03326219</v>
      </c>
      <c r="M1543" s="0" t="n">
        <v>1019.039</v>
      </c>
      <c r="N1543" s="0" t="n">
        <v>0</v>
      </c>
      <c r="O1543" s="0" t="n">
        <v>0</v>
      </c>
      <c r="P1543" s="0" t="n">
        <v>0</v>
      </c>
      <c r="Q1543" s="0" t="n">
        <v>1</v>
      </c>
      <c r="R1543" s="0" t="n">
        <v>0.14</v>
      </c>
      <c r="S1543" s="0" t="n">
        <v>-4.53</v>
      </c>
      <c r="T1543" s="0" t="n">
        <v>-59.38</v>
      </c>
      <c r="U1543" s="2" t="str">
        <f aca="false">MID(A1543, SEARCH(" ",A1543) + 1, SEARCH(" ",A1543,SEARCH(" ",A1543)+1) - SEARCH(" ",A1543) - 1)</f>
        <v>09:52:55.912</v>
      </c>
      <c r="V1543" s="0" t="str">
        <f aca="false">U1543</f>
        <v>09:52:55.912</v>
      </c>
      <c r="W1543" s="0" t="n">
        <f aca="false">V1544-V1543</f>
        <v>5.90277777878789E-007</v>
      </c>
    </row>
    <row r="1544" customFormat="false" ht="16.5" hidden="false" customHeight="false" outlineLevel="0" collapsed="false">
      <c r="A1544" s="0" t="s">
        <v>1565</v>
      </c>
      <c r="B1544" s="0" t="n">
        <v>0.03990686</v>
      </c>
      <c r="C1544" s="0" t="n">
        <v>-0.1561551</v>
      </c>
      <c r="D1544" s="0" t="n">
        <v>0.986926</v>
      </c>
      <c r="E1544" s="0" t="n">
        <v>1055.145</v>
      </c>
      <c r="F1544" s="1" t="n">
        <v>-7.45E-009</v>
      </c>
      <c r="G1544" s="0" t="n">
        <v>0.9877129</v>
      </c>
      <c r="H1544" s="0" t="n">
        <v>0.1562796</v>
      </c>
      <c r="I1544" s="0" t="n">
        <v>40.25849</v>
      </c>
      <c r="J1544" s="0" t="n">
        <v>-0.9992034</v>
      </c>
      <c r="K1544" s="0" t="n">
        <v>-0.006236643</v>
      </c>
      <c r="L1544" s="0" t="n">
        <v>0.03941655</v>
      </c>
      <c r="M1544" s="0" t="n">
        <v>1019.033</v>
      </c>
      <c r="N1544" s="0" t="n">
        <v>0</v>
      </c>
      <c r="O1544" s="0" t="n">
        <v>0</v>
      </c>
      <c r="P1544" s="0" t="n">
        <v>0</v>
      </c>
      <c r="Q1544" s="0" t="n">
        <v>1</v>
      </c>
      <c r="R1544" s="0" t="n">
        <v>0.1</v>
      </c>
      <c r="S1544" s="0" t="n">
        <v>-4.71</v>
      </c>
      <c r="T1544" s="0" t="n">
        <v>-59.39</v>
      </c>
      <c r="U1544" s="2" t="str">
        <f aca="false">MID(A1544, SEARCH(" ",A1544) + 1, SEARCH(" ",A1544,SEARCH(" ",A1544)+1) - SEARCH(" ",A1544) - 1)</f>
        <v>09:52:55.963</v>
      </c>
      <c r="V1544" s="0" t="str">
        <f aca="false">U1544</f>
        <v>09:52:55.963</v>
      </c>
      <c r="W1544" s="0" t="n">
        <f aca="false">V1545-V1544</f>
        <v>3.70370370372797E-007</v>
      </c>
    </row>
    <row r="1545" customFormat="false" ht="16.5" hidden="false" customHeight="false" outlineLevel="0" collapsed="false">
      <c r="A1545" s="0" t="s">
        <v>1566</v>
      </c>
      <c r="B1545" s="0" t="n">
        <v>0.04606169</v>
      </c>
      <c r="C1545" s="0" t="n">
        <v>-0.1594105</v>
      </c>
      <c r="D1545" s="0" t="n">
        <v>0.9861372</v>
      </c>
      <c r="E1545" s="0" t="n">
        <v>1055.273</v>
      </c>
      <c r="F1545" s="1" t="n">
        <v>-7.45E-009</v>
      </c>
      <c r="G1545" s="0" t="n">
        <v>0.987185</v>
      </c>
      <c r="H1545" s="0" t="n">
        <v>0.1595799</v>
      </c>
      <c r="I1545" s="0" t="n">
        <v>40.273</v>
      </c>
      <c r="J1545" s="0" t="n">
        <v>-0.9989386</v>
      </c>
      <c r="K1545" s="0" t="n">
        <v>-0.007350519</v>
      </c>
      <c r="L1545" s="0" t="n">
        <v>0.04547143</v>
      </c>
      <c r="M1545" s="0" t="n">
        <v>1019.028</v>
      </c>
      <c r="N1545" s="0" t="n">
        <v>0</v>
      </c>
      <c r="O1545" s="0" t="n">
        <v>0</v>
      </c>
      <c r="P1545" s="0" t="n">
        <v>0</v>
      </c>
      <c r="Q1545" s="0" t="n">
        <v>1</v>
      </c>
      <c r="R1545" s="0" t="n">
        <v>0.07</v>
      </c>
      <c r="S1545" s="0" t="n">
        <v>-4.82</v>
      </c>
      <c r="T1545" s="0" t="n">
        <v>-59.39</v>
      </c>
      <c r="U1545" s="2" t="str">
        <f aca="false">MID(A1545, SEARCH(" ",A1545) + 1, SEARCH(" ",A1545,SEARCH(" ",A1545)+1) - SEARCH(" ",A1545) - 1)</f>
        <v>09:52:55.995</v>
      </c>
      <c r="V1545" s="0" t="str">
        <f aca="false">U1545</f>
        <v>09:52:55.995</v>
      </c>
      <c r="W1545" s="0" t="n">
        <f aca="false">V1546-V1545</f>
        <v>3.81944444349802E-007</v>
      </c>
    </row>
    <row r="1546" customFormat="false" ht="16.5" hidden="false" customHeight="false" outlineLevel="0" collapsed="false">
      <c r="A1546" s="0" t="s">
        <v>1567</v>
      </c>
      <c r="B1546" s="0" t="n">
        <v>0.05206418</v>
      </c>
      <c r="C1546" s="0" t="n">
        <v>-0.1625879</v>
      </c>
      <c r="D1546" s="0" t="n">
        <v>0.9853196</v>
      </c>
      <c r="E1546" s="0" t="n">
        <v>1055.4</v>
      </c>
      <c r="F1546" s="0" t="n">
        <v>0</v>
      </c>
      <c r="G1546" s="0" t="n">
        <v>0.9866577</v>
      </c>
      <c r="H1546" s="0" t="n">
        <v>0.1628087</v>
      </c>
      <c r="I1546" s="0" t="n">
        <v>40.28799</v>
      </c>
      <c r="J1546" s="0" t="n">
        <v>-0.9986439</v>
      </c>
      <c r="K1546" s="0" t="n">
        <v>-0.008476511</v>
      </c>
      <c r="L1546" s="0" t="n">
        <v>0.05136949</v>
      </c>
      <c r="M1546" s="0" t="n">
        <v>1019.024</v>
      </c>
      <c r="N1546" s="0" t="n">
        <v>0</v>
      </c>
      <c r="O1546" s="0" t="n">
        <v>0</v>
      </c>
      <c r="P1546" s="0" t="n">
        <v>0</v>
      </c>
      <c r="Q1546" s="0" t="n">
        <v>1</v>
      </c>
      <c r="R1546" s="0" t="n">
        <v>0.04</v>
      </c>
      <c r="S1546" s="0" t="n">
        <v>-4.91</v>
      </c>
      <c r="T1546" s="0" t="n">
        <v>-59.39</v>
      </c>
      <c r="U1546" s="2" t="str">
        <f aca="false">MID(A1546, SEARCH(" ",A1546) + 1, SEARCH(" ",A1546,SEARCH(" ",A1546)+1) - SEARCH(" ",A1546) - 1)</f>
        <v>09:52:56.028</v>
      </c>
      <c r="V1546" s="0" t="str">
        <f aca="false">U1546</f>
        <v>09:52:56.028</v>
      </c>
      <c r="W1546" s="0" t="n">
        <f aca="false">V1547-V1546</f>
        <v>5.90277777823278E-007</v>
      </c>
    </row>
    <row r="1547" customFormat="false" ht="16.5" hidden="false" customHeight="false" outlineLevel="0" collapsed="false">
      <c r="A1547" s="0" t="s">
        <v>1568</v>
      </c>
      <c r="B1547" s="0" t="n">
        <v>0.05798775</v>
      </c>
      <c r="C1547" s="0" t="n">
        <v>-0.1656715</v>
      </c>
      <c r="D1547" s="0" t="n">
        <v>0.9844747</v>
      </c>
      <c r="E1547" s="0" t="n">
        <v>1055.526</v>
      </c>
      <c r="F1547" s="0" t="n">
        <v>0</v>
      </c>
      <c r="G1547" s="0" t="n">
        <v>0.9861341</v>
      </c>
      <c r="H1547" s="0" t="n">
        <v>0.1659508</v>
      </c>
      <c r="I1547" s="0" t="n">
        <v>40.30346</v>
      </c>
      <c r="J1547" s="0" t="n">
        <v>-0.9983173</v>
      </c>
      <c r="K1547" s="0" t="n">
        <v>-0.00962311</v>
      </c>
      <c r="L1547" s="0" t="n">
        <v>0.05718368</v>
      </c>
      <c r="M1547" s="0" t="n">
        <v>1019.021</v>
      </c>
      <c r="N1547" s="0" t="n">
        <v>0</v>
      </c>
      <c r="O1547" s="0" t="n">
        <v>0</v>
      </c>
      <c r="P1547" s="0" t="n">
        <v>0</v>
      </c>
      <c r="Q1547" s="0" t="n">
        <v>1</v>
      </c>
      <c r="R1547" s="0" t="n">
        <v>-0.01</v>
      </c>
      <c r="S1547" s="0" t="n">
        <v>-5.11</v>
      </c>
      <c r="T1547" s="0" t="n">
        <v>-59.4</v>
      </c>
      <c r="U1547" s="2" t="str">
        <f aca="false">MID(A1547, SEARCH(" ",A1547) + 1, SEARCH(" ",A1547,SEARCH(" ",A1547)+1) - SEARCH(" ",A1547) - 1)</f>
        <v>09:52:56.079</v>
      </c>
      <c r="V1547" s="0" t="str">
        <f aca="false">U1547</f>
        <v>09:52:56.079</v>
      </c>
      <c r="W1547" s="0" t="n">
        <f aca="false">V1548-V1547</f>
        <v>3.70370370317286E-007</v>
      </c>
    </row>
    <row r="1548" customFormat="false" ht="16.5" hidden="false" customHeight="false" outlineLevel="0" collapsed="false">
      <c r="A1548" s="0" t="s">
        <v>1569</v>
      </c>
      <c r="B1548" s="0" t="n">
        <v>0.06378889</v>
      </c>
      <c r="C1548" s="0" t="n">
        <v>-0.1686609</v>
      </c>
      <c r="D1548" s="0" t="n">
        <v>0.9836079</v>
      </c>
      <c r="E1548" s="0" t="n">
        <v>1055.653</v>
      </c>
      <c r="F1548" s="0" t="n">
        <v>0</v>
      </c>
      <c r="G1548" s="0" t="n">
        <v>0.9856152</v>
      </c>
      <c r="H1548" s="0" t="n">
        <v>0.1690051</v>
      </c>
      <c r="I1548" s="0" t="n">
        <v>40.31939</v>
      </c>
      <c r="J1548" s="0" t="n">
        <v>-0.9979635</v>
      </c>
      <c r="K1548" s="0" t="n">
        <v>-0.01078065</v>
      </c>
      <c r="L1548" s="0" t="n">
        <v>0.06287128</v>
      </c>
      <c r="M1548" s="0" t="n">
        <v>1019.019</v>
      </c>
      <c r="N1548" s="0" t="n">
        <v>0</v>
      </c>
      <c r="O1548" s="0" t="n">
        <v>0</v>
      </c>
      <c r="P1548" s="0" t="n">
        <v>0</v>
      </c>
      <c r="Q1548" s="0" t="n">
        <v>1</v>
      </c>
      <c r="R1548" s="0" t="n">
        <v>-0.03</v>
      </c>
      <c r="S1548" s="0" t="n">
        <v>-5.2</v>
      </c>
      <c r="T1548" s="0" t="n">
        <v>-59.4</v>
      </c>
      <c r="U1548" s="2" t="str">
        <f aca="false">MID(A1548, SEARCH(" ",A1548) + 1, SEARCH(" ",A1548,SEARCH(" ",A1548)+1) - SEARCH(" ",A1548) - 1)</f>
        <v>09:52:56.111</v>
      </c>
      <c r="V1548" s="0" t="str">
        <f aca="false">U1548</f>
        <v>09:52:56.111</v>
      </c>
      <c r="W1548" s="0" t="n">
        <f aca="false">V1549-V1548</f>
        <v>5.90277777767767E-007</v>
      </c>
    </row>
    <row r="1549" customFormat="false" ht="16.5" hidden="false" customHeight="false" outlineLevel="0" collapsed="false">
      <c r="A1549" s="0" t="s">
        <v>1570</v>
      </c>
      <c r="B1549" s="0" t="n">
        <v>0.06946486</v>
      </c>
      <c r="C1549" s="0" t="n">
        <v>-0.1715575</v>
      </c>
      <c r="D1549" s="0" t="n">
        <v>0.982722</v>
      </c>
      <c r="E1549" s="0" t="n">
        <v>1055.778</v>
      </c>
      <c r="F1549" s="0" t="n">
        <v>0</v>
      </c>
      <c r="G1549" s="0" t="n">
        <v>0.9851017</v>
      </c>
      <c r="H1549" s="0" t="n">
        <v>0.1719729</v>
      </c>
      <c r="I1549" s="0" t="n">
        <v>40.33578</v>
      </c>
      <c r="J1549" s="0" t="n">
        <v>-0.9975843</v>
      </c>
      <c r="K1549" s="0" t="n">
        <v>-0.01194607</v>
      </c>
      <c r="L1549" s="0" t="n">
        <v>0.06842995</v>
      </c>
      <c r="M1549" s="0" t="n">
        <v>1019.018</v>
      </c>
      <c r="N1549" s="0" t="n">
        <v>0</v>
      </c>
      <c r="O1549" s="0" t="n">
        <v>0</v>
      </c>
      <c r="P1549" s="0" t="n">
        <v>0</v>
      </c>
      <c r="Q1549" s="0" t="n">
        <v>1</v>
      </c>
      <c r="R1549" s="0" t="n">
        <v>-0.06</v>
      </c>
      <c r="S1549" s="0" t="n">
        <v>-5.33</v>
      </c>
      <c r="T1549" s="0" t="n">
        <v>-59.4</v>
      </c>
      <c r="U1549" s="2" t="str">
        <f aca="false">MID(A1549, SEARCH(" ",A1549) + 1, SEARCH(" ",A1549,SEARCH(" ",A1549)+1) - SEARCH(" ",A1549) - 1)</f>
        <v>09:52:56.162</v>
      </c>
      <c r="V1549" s="0" t="str">
        <f aca="false">U1549</f>
        <v>09:52:56.162</v>
      </c>
      <c r="W1549" s="0" t="n">
        <f aca="false">V1550-V1549</f>
        <v>3.70370370483819E-007</v>
      </c>
    </row>
    <row r="1550" customFormat="false" ht="16.5" hidden="false" customHeight="false" outlineLevel="0" collapsed="false">
      <c r="A1550" s="0" t="s">
        <v>1571</v>
      </c>
      <c r="B1550" s="0" t="n">
        <v>0.07501507</v>
      </c>
      <c r="C1550" s="0" t="n">
        <v>-0.1743636</v>
      </c>
      <c r="D1550" s="0" t="n">
        <v>0.9818198</v>
      </c>
      <c r="E1550" s="0" t="n">
        <v>1055.904</v>
      </c>
      <c r="F1550" s="0" t="n">
        <v>0</v>
      </c>
      <c r="G1550" s="0" t="n">
        <v>0.984594</v>
      </c>
      <c r="H1550" s="0" t="n">
        <v>0.1748563</v>
      </c>
      <c r="I1550" s="0" t="n">
        <v>40.35261</v>
      </c>
      <c r="J1550" s="0" t="n">
        <v>-0.9971824</v>
      </c>
      <c r="K1550" s="0" t="n">
        <v>-0.01311687</v>
      </c>
      <c r="L1550" s="0" t="n">
        <v>0.07385939</v>
      </c>
      <c r="M1550" s="0" t="n">
        <v>1019.018</v>
      </c>
      <c r="N1550" s="0" t="n">
        <v>0</v>
      </c>
      <c r="O1550" s="0" t="n">
        <v>0</v>
      </c>
      <c r="P1550" s="0" t="n">
        <v>0</v>
      </c>
      <c r="Q1550" s="0" t="n">
        <v>1</v>
      </c>
      <c r="R1550" s="0" t="n">
        <v>-0.08</v>
      </c>
      <c r="S1550" s="0" t="n">
        <v>-5.41</v>
      </c>
      <c r="T1550" s="0" t="n">
        <v>-59.42</v>
      </c>
      <c r="U1550" s="2" t="str">
        <f aca="false">MID(A1550, SEARCH(" ",A1550) + 1, SEARCH(" ",A1550,SEARCH(" ",A1550)+1) - SEARCH(" ",A1550) - 1)</f>
        <v>09:52:56.194</v>
      </c>
      <c r="V1550" s="0" t="str">
        <f aca="false">U1550</f>
        <v>09:52:56.194</v>
      </c>
      <c r="W1550" s="0" t="n">
        <f aca="false">V1551-V1550</f>
        <v>3.93518518493341E-007</v>
      </c>
    </row>
    <row r="1551" customFormat="false" ht="16.5" hidden="false" customHeight="false" outlineLevel="0" collapsed="false">
      <c r="A1551" s="0" t="s">
        <v>1572</v>
      </c>
      <c r="B1551" s="0" t="n">
        <v>0.08043462</v>
      </c>
      <c r="C1551" s="0" t="n">
        <v>-0.1770781</v>
      </c>
      <c r="D1551" s="0" t="n">
        <v>0.9809045</v>
      </c>
      <c r="E1551" s="0" t="n">
        <v>1056.028</v>
      </c>
      <c r="F1551" s="1" t="n">
        <v>-7.45E-009</v>
      </c>
      <c r="G1551" s="0" t="n">
        <v>0.9840931</v>
      </c>
      <c r="H1551" s="0" t="n">
        <v>0.1776537</v>
      </c>
      <c r="I1551" s="0" t="n">
        <v>40.36987</v>
      </c>
      <c r="J1551" s="0" t="n">
        <v>-0.9967599</v>
      </c>
      <c r="K1551" s="0" t="n">
        <v>-0.01428951</v>
      </c>
      <c r="L1551" s="0" t="n">
        <v>0.07915515</v>
      </c>
      <c r="M1551" s="0" t="n">
        <v>1019.018</v>
      </c>
      <c r="N1551" s="0" t="n">
        <v>0</v>
      </c>
      <c r="O1551" s="0" t="n">
        <v>0</v>
      </c>
      <c r="P1551" s="0" t="n">
        <v>0</v>
      </c>
      <c r="Q1551" s="0" t="n">
        <v>1</v>
      </c>
      <c r="R1551" s="0" t="n">
        <v>-0.1</v>
      </c>
      <c r="S1551" s="0" t="n">
        <v>-5.49</v>
      </c>
      <c r="T1551" s="0" t="n">
        <v>-59.42</v>
      </c>
      <c r="U1551" s="2" t="str">
        <f aca="false">MID(A1551, SEARCH(" ",A1551) + 1, SEARCH(" ",A1551,SEARCH(" ",A1551)+1) - SEARCH(" ",A1551) - 1)</f>
        <v>09:52:56.228</v>
      </c>
      <c r="V1551" s="0" t="str">
        <f aca="false">U1551</f>
        <v>09:52:56.228</v>
      </c>
      <c r="W1551" s="0" t="n">
        <f aca="false">V1552-V1551</f>
        <v>5.78703703679739E-007</v>
      </c>
    </row>
    <row r="1552" customFormat="false" ht="16.5" hidden="false" customHeight="false" outlineLevel="0" collapsed="false">
      <c r="A1552" s="0" t="s">
        <v>1573</v>
      </c>
      <c r="B1552" s="0" t="n">
        <v>0.08576041</v>
      </c>
      <c r="C1552" s="0" t="n">
        <v>-0.1796908</v>
      </c>
      <c r="D1552" s="0" t="n">
        <v>0.9799777</v>
      </c>
      <c r="E1552" s="0" t="n">
        <v>1056.153</v>
      </c>
      <c r="F1552" s="0" t="n">
        <v>0</v>
      </c>
      <c r="G1552" s="0" t="n">
        <v>0.9836015</v>
      </c>
      <c r="H1552" s="0" t="n">
        <v>0.1803553</v>
      </c>
      <c r="I1552" s="0" t="n">
        <v>40.38757</v>
      </c>
      <c r="J1552" s="0" t="n">
        <v>-0.9963158</v>
      </c>
      <c r="K1552" s="0" t="n">
        <v>-0.01546735</v>
      </c>
      <c r="L1552" s="0" t="n">
        <v>0.08435404</v>
      </c>
      <c r="M1552" s="0" t="n">
        <v>1019.02</v>
      </c>
      <c r="N1552" s="0" t="n">
        <v>0</v>
      </c>
      <c r="O1552" s="0" t="n">
        <v>0</v>
      </c>
      <c r="P1552" s="0" t="n">
        <v>0</v>
      </c>
      <c r="Q1552" s="0" t="n">
        <v>1</v>
      </c>
      <c r="R1552" s="0" t="n">
        <v>-0.13</v>
      </c>
      <c r="S1552" s="0" t="n">
        <v>-5.59</v>
      </c>
      <c r="T1552" s="0" t="n">
        <v>-59.42</v>
      </c>
      <c r="U1552" s="2" t="str">
        <f aca="false">MID(A1552, SEARCH(" ",A1552) + 1, SEARCH(" ",A1552,SEARCH(" ",A1552)+1) - SEARCH(" ",A1552) - 1)</f>
        <v>09:52:56.278</v>
      </c>
      <c r="V1552" s="0" t="str">
        <f aca="false">U1552</f>
        <v>09:52:56.278</v>
      </c>
      <c r="W1552" s="0" t="n">
        <f aca="false">V1553-V1552</f>
        <v>4.0509259263688E-007</v>
      </c>
    </row>
    <row r="1553" customFormat="false" ht="16.5" hidden="false" customHeight="false" outlineLevel="0" collapsed="false">
      <c r="A1553" s="0" t="s">
        <v>1574</v>
      </c>
      <c r="B1553" s="0" t="n">
        <v>0.0909096</v>
      </c>
      <c r="C1553" s="0" t="n">
        <v>-0.1822097</v>
      </c>
      <c r="D1553" s="0" t="n">
        <v>0.9790481</v>
      </c>
      <c r="E1553" s="0" t="n">
        <v>1056.277</v>
      </c>
      <c r="F1553" s="0" t="n">
        <v>0</v>
      </c>
      <c r="G1553" s="0" t="n">
        <v>0.983119</v>
      </c>
      <c r="H1553" s="0" t="n">
        <v>0.1829673</v>
      </c>
      <c r="I1553" s="0" t="n">
        <v>40.40568</v>
      </c>
      <c r="J1553" s="0" t="n">
        <v>-0.9958592</v>
      </c>
      <c r="K1553" s="0" t="n">
        <v>-0.01663351</v>
      </c>
      <c r="L1553" s="0" t="n">
        <v>0.08937496</v>
      </c>
      <c r="M1553" s="0" t="n">
        <v>1019.022</v>
      </c>
      <c r="N1553" s="0" t="n">
        <v>0</v>
      </c>
      <c r="O1553" s="0" t="n">
        <v>0</v>
      </c>
      <c r="P1553" s="0" t="n">
        <v>0</v>
      </c>
      <c r="Q1553" s="0" t="n">
        <v>1</v>
      </c>
      <c r="R1553" s="0" t="n">
        <v>-0.15</v>
      </c>
      <c r="S1553" s="0" t="n">
        <v>-5.66</v>
      </c>
      <c r="T1553" s="0" t="n">
        <v>-59.44</v>
      </c>
      <c r="U1553" s="2" t="str">
        <f aca="false">MID(A1553, SEARCH(" ",A1553) + 1, SEARCH(" ",A1553,SEARCH(" ",A1553)+1) - SEARCH(" ",A1553) - 1)</f>
        <v>09:52:56.313</v>
      </c>
      <c r="V1553" s="0" t="str">
        <f aca="false">U1553</f>
        <v>09:52:56.313</v>
      </c>
      <c r="W1553" s="0" t="n">
        <f aca="false">V1554-V1553</f>
        <v>5.78703703624228E-007</v>
      </c>
    </row>
    <row r="1554" customFormat="false" ht="16.5" hidden="false" customHeight="false" outlineLevel="0" collapsed="false">
      <c r="A1554" s="0" t="s">
        <v>1575</v>
      </c>
      <c r="B1554" s="0" t="n">
        <v>0.09594798</v>
      </c>
      <c r="C1554" s="0" t="n">
        <v>-0.1846467</v>
      </c>
      <c r="D1554" s="0" t="n">
        <v>0.9781102</v>
      </c>
      <c r="E1554" s="0" t="n">
        <v>1056.4</v>
      </c>
      <c r="F1554" s="0" t="n">
        <v>0</v>
      </c>
      <c r="G1554" s="0" t="n">
        <v>0.9826438</v>
      </c>
      <c r="H1554" s="0" t="n">
        <v>0.1855026</v>
      </c>
      <c r="I1554" s="0" t="n">
        <v>40.42419</v>
      </c>
      <c r="J1554" s="0" t="n">
        <v>-0.9953864</v>
      </c>
      <c r="K1554" s="0" t="n">
        <v>-0.0177986</v>
      </c>
      <c r="L1554" s="0" t="n">
        <v>0.09428269</v>
      </c>
      <c r="M1554" s="0" t="n">
        <v>1019.025</v>
      </c>
      <c r="N1554" s="0" t="n">
        <v>0</v>
      </c>
      <c r="O1554" s="0" t="n">
        <v>0</v>
      </c>
      <c r="P1554" s="0" t="n">
        <v>0</v>
      </c>
      <c r="Q1554" s="0" t="n">
        <v>1</v>
      </c>
      <c r="R1554" s="0" t="n">
        <v>-0.19</v>
      </c>
      <c r="S1554" s="0" t="n">
        <v>-5.76</v>
      </c>
      <c r="T1554" s="0" t="n">
        <v>-59.45</v>
      </c>
      <c r="U1554" s="2" t="str">
        <f aca="false">MID(A1554, SEARCH(" ",A1554) + 1, SEARCH(" ",A1554,SEARCH(" ",A1554)+1) - SEARCH(" ",A1554) - 1)</f>
        <v>09:52:56.363</v>
      </c>
      <c r="V1554" s="0" t="str">
        <f aca="false">U1554</f>
        <v>09:52:56.363</v>
      </c>
      <c r="W1554" s="0" t="n">
        <f aca="false">V1555-V1554</f>
        <v>3.81944444460824E-007</v>
      </c>
    </row>
    <row r="1555" customFormat="false" ht="16.5" hidden="false" customHeight="false" outlineLevel="0" collapsed="false">
      <c r="A1555" s="0" t="s">
        <v>1576</v>
      </c>
      <c r="B1555" s="0" t="n">
        <v>0.1008617</v>
      </c>
      <c r="C1555" s="0" t="n">
        <v>-0.1869771</v>
      </c>
      <c r="D1555" s="0" t="n">
        <v>0.9771728</v>
      </c>
      <c r="E1555" s="0" t="n">
        <v>1056.524</v>
      </c>
      <c r="F1555" s="0" t="n">
        <v>0</v>
      </c>
      <c r="G1555" s="0" t="n">
        <v>0.9821814</v>
      </c>
      <c r="H1555" s="0" t="n">
        <v>0.1879355</v>
      </c>
      <c r="I1555" s="0" t="n">
        <v>40.44311</v>
      </c>
      <c r="J1555" s="0" t="n">
        <v>-0.9949005</v>
      </c>
      <c r="K1555" s="0" t="n">
        <v>-0.01895548</v>
      </c>
      <c r="L1555" s="0" t="n">
        <v>0.09906441</v>
      </c>
      <c r="M1555" s="0" t="n">
        <v>1019.029</v>
      </c>
      <c r="N1555" s="0" t="n">
        <v>0</v>
      </c>
      <c r="O1555" s="0" t="n">
        <v>0</v>
      </c>
      <c r="P1555" s="0" t="n">
        <v>0</v>
      </c>
      <c r="Q1555" s="0" t="n">
        <v>1</v>
      </c>
      <c r="R1555" s="0" t="n">
        <v>-0.25</v>
      </c>
      <c r="S1555" s="0" t="n">
        <v>-5.81</v>
      </c>
      <c r="T1555" s="0" t="n">
        <v>-59.45</v>
      </c>
      <c r="U1555" s="2" t="str">
        <f aca="false">MID(A1555, SEARCH(" ",A1555) + 1, SEARCH(" ",A1555,SEARCH(" ",A1555)+1) - SEARCH(" ",A1555) - 1)</f>
        <v>09:52:56.396</v>
      </c>
      <c r="V1555" s="0" t="str">
        <f aca="false">U1555</f>
        <v>09:52:56.396</v>
      </c>
      <c r="W1555" s="0" t="n">
        <f aca="false">V1556-V1555</f>
        <v>3.70370370372797E-007</v>
      </c>
    </row>
    <row r="1556" customFormat="false" ht="16.5" hidden="false" customHeight="false" outlineLevel="0" collapsed="false">
      <c r="A1556" s="0" t="s">
        <v>1577</v>
      </c>
      <c r="B1556" s="0" t="n">
        <v>0.1056365</v>
      </c>
      <c r="C1556" s="0" t="n">
        <v>-0.1892191</v>
      </c>
      <c r="D1556" s="0" t="n">
        <v>0.9762361</v>
      </c>
      <c r="E1556" s="0" t="n">
        <v>1056.646</v>
      </c>
      <c r="F1556" s="1" t="n">
        <v>7.45E-009</v>
      </c>
      <c r="G1556" s="0" t="n">
        <v>0.9817291</v>
      </c>
      <c r="H1556" s="0" t="n">
        <v>0.1902838</v>
      </c>
      <c r="I1556" s="0" t="n">
        <v>40.46241</v>
      </c>
      <c r="J1556" s="0" t="n">
        <v>-0.9944048</v>
      </c>
      <c r="K1556" s="0" t="n">
        <v>-0.02010091</v>
      </c>
      <c r="L1556" s="0" t="n">
        <v>0.1037065</v>
      </c>
      <c r="M1556" s="0" t="n">
        <v>1019.033</v>
      </c>
      <c r="N1556" s="0" t="n">
        <v>0</v>
      </c>
      <c r="O1556" s="0" t="n">
        <v>0</v>
      </c>
      <c r="P1556" s="0" t="n">
        <v>0</v>
      </c>
      <c r="Q1556" s="0" t="n">
        <v>1</v>
      </c>
      <c r="R1556" s="0" t="n">
        <v>-0.3</v>
      </c>
      <c r="S1556" s="0" t="n">
        <v>-5.87</v>
      </c>
      <c r="T1556" s="0" t="n">
        <v>-59.45</v>
      </c>
      <c r="U1556" s="2" t="str">
        <f aca="false">MID(A1556, SEARCH(" ",A1556) + 1, SEARCH(" ",A1556,SEARCH(" ",A1556)+1) - SEARCH(" ",A1556) - 1)</f>
        <v>09:52:56.428</v>
      </c>
      <c r="V1556" s="0" t="str">
        <f aca="false">U1556</f>
        <v>09:52:56.428</v>
      </c>
      <c r="W1556" s="0" t="n">
        <f aca="false">V1557-V1556</f>
        <v>5.90277777767767E-007</v>
      </c>
    </row>
    <row r="1557" customFormat="false" ht="16.5" hidden="false" customHeight="false" outlineLevel="0" collapsed="false">
      <c r="A1557" s="0" t="s">
        <v>1578</v>
      </c>
      <c r="B1557" s="0" t="n">
        <v>0.1102462</v>
      </c>
      <c r="C1557" s="0" t="n">
        <v>-0.1913642</v>
      </c>
      <c r="D1557" s="0" t="n">
        <v>0.9753079</v>
      </c>
      <c r="E1557" s="0" t="n">
        <v>1056.769</v>
      </c>
      <c r="F1557" s="1" t="n">
        <v>7.45E-009</v>
      </c>
      <c r="G1557" s="0" t="n">
        <v>0.9812896</v>
      </c>
      <c r="H1557" s="0" t="n">
        <v>0.1925378</v>
      </c>
      <c r="I1557" s="0" t="n">
        <v>40.4821</v>
      </c>
      <c r="J1557" s="0" t="n">
        <v>-0.9939044</v>
      </c>
      <c r="K1557" s="0" t="n">
        <v>-0.02122658</v>
      </c>
      <c r="L1557" s="0" t="n">
        <v>0.1081835</v>
      </c>
      <c r="M1557" s="0" t="n">
        <v>1019.039</v>
      </c>
      <c r="N1557" s="0" t="n">
        <v>0</v>
      </c>
      <c r="O1557" s="0" t="n">
        <v>0</v>
      </c>
      <c r="P1557" s="0" t="n">
        <v>0</v>
      </c>
      <c r="Q1557" s="0" t="n">
        <v>1</v>
      </c>
      <c r="R1557" s="0" t="n">
        <v>-0.49</v>
      </c>
      <c r="S1557" s="0" t="n">
        <v>-5.97</v>
      </c>
      <c r="T1557" s="0" t="n">
        <v>-59.49</v>
      </c>
      <c r="U1557" s="2" t="str">
        <f aca="false">MID(A1557, SEARCH(" ",A1557) + 1, SEARCH(" ",A1557,SEARCH(" ",A1557)+1) - SEARCH(" ",A1557) - 1)</f>
        <v>09:52:56.479</v>
      </c>
      <c r="V1557" s="0" t="str">
        <f aca="false">U1557</f>
        <v>09:52:56.479</v>
      </c>
      <c r="W1557" s="0" t="n">
        <f aca="false">V1558-V1557</f>
        <v>3.70370370372797E-007</v>
      </c>
    </row>
    <row r="1558" customFormat="false" ht="16.5" hidden="false" customHeight="false" outlineLevel="0" collapsed="false">
      <c r="A1558" s="0" t="s">
        <v>1579</v>
      </c>
      <c r="B1558" s="0" t="n">
        <v>0.1147292</v>
      </c>
      <c r="C1558" s="0" t="n">
        <v>-0.1934108</v>
      </c>
      <c r="D1558" s="0" t="n">
        <v>0.9743868</v>
      </c>
      <c r="E1558" s="0" t="n">
        <v>1056.891</v>
      </c>
      <c r="F1558" s="1" t="n">
        <v>-7.45E-009</v>
      </c>
      <c r="G1558" s="0" t="n">
        <v>0.9808636</v>
      </c>
      <c r="H1558" s="0" t="n">
        <v>0.1946964</v>
      </c>
      <c r="I1558" s="0" t="n">
        <v>40.50216</v>
      </c>
      <c r="J1558" s="0" t="n">
        <v>-0.9933968</v>
      </c>
      <c r="K1558" s="0" t="n">
        <v>-0.02233737</v>
      </c>
      <c r="L1558" s="0" t="n">
        <v>0.1125337</v>
      </c>
      <c r="M1558" s="0" t="n">
        <v>1019.045</v>
      </c>
      <c r="N1558" s="0" t="n">
        <v>0</v>
      </c>
      <c r="O1558" s="0" t="n">
        <v>0</v>
      </c>
      <c r="P1558" s="0" t="n">
        <v>0</v>
      </c>
      <c r="Q1558" s="0" t="n">
        <v>1</v>
      </c>
      <c r="R1558" s="0" t="n">
        <v>-0.59</v>
      </c>
      <c r="S1558" s="0" t="n">
        <v>-6.02</v>
      </c>
      <c r="T1558" s="0" t="n">
        <v>-59.48</v>
      </c>
      <c r="U1558" s="2" t="str">
        <f aca="false">MID(A1558, SEARCH(" ",A1558) + 1, SEARCH(" ",A1558,SEARCH(" ",A1558)+1) - SEARCH(" ",A1558) - 1)</f>
        <v>09:52:56.511</v>
      </c>
      <c r="V1558" s="0" t="str">
        <f aca="false">U1558</f>
        <v>09:52:56.511</v>
      </c>
      <c r="W1558" s="0" t="n">
        <f aca="false">V1559-V1558</f>
        <v>5.90277777767767E-007</v>
      </c>
    </row>
    <row r="1559" customFormat="false" ht="16.5" hidden="false" customHeight="false" outlineLevel="0" collapsed="false">
      <c r="A1559" s="0" t="s">
        <v>1580</v>
      </c>
      <c r="B1559" s="0" t="n">
        <v>0.1190682</v>
      </c>
      <c r="C1559" s="0" t="n">
        <v>-0.1953709</v>
      </c>
      <c r="D1559" s="0" t="n">
        <v>0.9734746</v>
      </c>
      <c r="E1559" s="0" t="n">
        <v>1057.013</v>
      </c>
      <c r="F1559" s="1" t="n">
        <v>1.49E-008</v>
      </c>
      <c r="G1559" s="0" t="n">
        <v>0.9804496</v>
      </c>
      <c r="H1559" s="0" t="n">
        <v>0.1967707</v>
      </c>
      <c r="I1559" s="0" t="n">
        <v>40.52258</v>
      </c>
      <c r="J1559" s="0" t="n">
        <v>-0.9928861</v>
      </c>
      <c r="K1559" s="0" t="n">
        <v>-0.02342912</v>
      </c>
      <c r="L1559" s="0" t="n">
        <v>0.1167403</v>
      </c>
      <c r="M1559" s="0" t="n">
        <v>1019.051</v>
      </c>
      <c r="N1559" s="0" t="n">
        <v>0</v>
      </c>
      <c r="O1559" s="0" t="n">
        <v>0</v>
      </c>
      <c r="P1559" s="0" t="n">
        <v>0</v>
      </c>
      <c r="Q1559" s="0" t="n">
        <v>1</v>
      </c>
      <c r="R1559" s="0" t="n">
        <v>-0.79</v>
      </c>
      <c r="S1559" s="0" t="n">
        <v>-6.09</v>
      </c>
      <c r="T1559" s="0" t="n">
        <v>-59.5</v>
      </c>
      <c r="U1559" s="2" t="str">
        <f aca="false">MID(A1559, SEARCH(" ",A1559) + 1, SEARCH(" ",A1559,SEARCH(" ",A1559)+1) - SEARCH(" ",A1559) - 1)</f>
        <v>09:52:56.562</v>
      </c>
      <c r="V1559" s="0" t="str">
        <f aca="false">U1559</f>
        <v>09:52:56.562</v>
      </c>
      <c r="W1559" s="0" t="n">
        <f aca="false">V1560-V1559</f>
        <v>3.81944444460824E-007</v>
      </c>
    </row>
    <row r="1560" customFormat="false" ht="16.5" hidden="false" customHeight="false" outlineLevel="0" collapsed="false">
      <c r="A1560" s="0" t="s">
        <v>1581</v>
      </c>
      <c r="B1560" s="0" t="n">
        <v>0.1232768</v>
      </c>
      <c r="C1560" s="0" t="n">
        <v>-0.1972305</v>
      </c>
      <c r="D1560" s="0" t="n">
        <v>0.9725755</v>
      </c>
      <c r="E1560" s="0" t="n">
        <v>1057.134</v>
      </c>
      <c r="F1560" s="0" t="n">
        <v>0</v>
      </c>
      <c r="G1560" s="0" t="n">
        <v>0.9800509</v>
      </c>
      <c r="H1560" s="0" t="n">
        <v>0.1987465</v>
      </c>
      <c r="I1560" s="0" t="n">
        <v>40.54335</v>
      </c>
      <c r="J1560" s="0" t="n">
        <v>-0.9923724</v>
      </c>
      <c r="K1560" s="0" t="n">
        <v>-0.02450084</v>
      </c>
      <c r="L1560" s="0" t="n">
        <v>0.1208175</v>
      </c>
      <c r="M1560" s="0" t="n">
        <v>1019.059</v>
      </c>
      <c r="N1560" s="0" t="n">
        <v>0</v>
      </c>
      <c r="O1560" s="0" t="n">
        <v>0</v>
      </c>
      <c r="P1560" s="0" t="n">
        <v>0</v>
      </c>
      <c r="Q1560" s="0" t="n">
        <v>1</v>
      </c>
      <c r="R1560" s="0" t="n">
        <v>-0.92</v>
      </c>
      <c r="S1560" s="0" t="n">
        <v>-6.13</v>
      </c>
      <c r="T1560" s="0" t="n">
        <v>-59.5</v>
      </c>
      <c r="U1560" s="2" t="str">
        <f aca="false">MID(A1560, SEARCH(" ",A1560) + 1, SEARCH(" ",A1560,SEARCH(" ",A1560)+1) - SEARCH(" ",A1560) - 1)</f>
        <v>09:52:56.595</v>
      </c>
      <c r="V1560" s="0" t="str">
        <f aca="false">U1560</f>
        <v>09:52:56.595</v>
      </c>
      <c r="W1560" s="0" t="n">
        <f aca="false">V1561-V1560</f>
        <v>3.70370370372797E-007</v>
      </c>
    </row>
    <row r="1561" customFormat="false" ht="16.5" hidden="false" customHeight="false" outlineLevel="0" collapsed="false">
      <c r="A1561" s="0" t="s">
        <v>1582</v>
      </c>
      <c r="B1561" s="0" t="n">
        <v>0.1273336</v>
      </c>
      <c r="C1561" s="0" t="n">
        <v>-0.1989968</v>
      </c>
      <c r="D1561" s="0" t="n">
        <v>0.9716926</v>
      </c>
      <c r="E1561" s="0" t="n">
        <v>1057.255</v>
      </c>
      <c r="F1561" s="1" t="n">
        <v>-7.45E-009</v>
      </c>
      <c r="G1561" s="0" t="n">
        <v>0.9796671</v>
      </c>
      <c r="H1561" s="0" t="n">
        <v>0.2006299</v>
      </c>
      <c r="I1561" s="0" t="n">
        <v>40.56446</v>
      </c>
      <c r="J1561" s="0" t="n">
        <v>-0.9918599</v>
      </c>
      <c r="K1561" s="0" t="n">
        <v>-0.02554695</v>
      </c>
      <c r="L1561" s="0" t="n">
        <v>0.1247445</v>
      </c>
      <c r="M1561" s="0" t="n">
        <v>1019.067</v>
      </c>
      <c r="N1561" s="0" t="n">
        <v>0</v>
      </c>
      <c r="O1561" s="0" t="n">
        <v>0</v>
      </c>
      <c r="P1561" s="0" t="n">
        <v>0</v>
      </c>
      <c r="Q1561" s="0" t="n">
        <v>1</v>
      </c>
      <c r="R1561" s="0" t="n">
        <v>-1.07</v>
      </c>
      <c r="S1561" s="0" t="n">
        <v>-6.17</v>
      </c>
      <c r="T1561" s="0" t="n">
        <v>-59.51</v>
      </c>
      <c r="U1561" s="2" t="str">
        <f aca="false">MID(A1561, SEARCH(" ",A1561) + 1, SEARCH(" ",A1561,SEARCH(" ",A1561)+1) - SEARCH(" ",A1561) - 1)</f>
        <v>09:52:56.627</v>
      </c>
      <c r="V1561" s="0" t="str">
        <f aca="false">U1561</f>
        <v>09:52:56.627</v>
      </c>
      <c r="W1561" s="0" t="n">
        <f aca="false">V1562-V1561</f>
        <v>5.90277777767767E-007</v>
      </c>
    </row>
    <row r="1562" customFormat="false" ht="16.5" hidden="false" customHeight="false" outlineLevel="0" collapsed="false">
      <c r="A1562" s="0" t="s">
        <v>1583</v>
      </c>
      <c r="B1562" s="0" t="n">
        <v>0.1312476</v>
      </c>
      <c r="C1562" s="0" t="n">
        <v>-0.2006807</v>
      </c>
      <c r="D1562" s="0" t="n">
        <v>0.9708251</v>
      </c>
      <c r="E1562" s="0" t="n">
        <v>1057.376</v>
      </c>
      <c r="F1562" s="1" t="n">
        <v>-2.24E-008</v>
      </c>
      <c r="G1562" s="0" t="n">
        <v>0.9792963</v>
      </c>
      <c r="H1562" s="0" t="n">
        <v>0.2024318</v>
      </c>
      <c r="I1562" s="0" t="n">
        <v>40.58591</v>
      </c>
      <c r="J1562" s="0" t="n">
        <v>-0.9913496</v>
      </c>
      <c r="K1562" s="0" t="n">
        <v>-0.02656871</v>
      </c>
      <c r="L1562" s="0" t="n">
        <v>0.1285303</v>
      </c>
      <c r="M1562" s="0" t="n">
        <v>1019.076</v>
      </c>
      <c r="N1562" s="0" t="n">
        <v>0</v>
      </c>
      <c r="O1562" s="0" t="n">
        <v>0</v>
      </c>
      <c r="P1562" s="0" t="n">
        <v>0</v>
      </c>
      <c r="Q1562" s="0" t="n">
        <v>1</v>
      </c>
      <c r="R1562" s="0" t="n">
        <v>-1.32</v>
      </c>
      <c r="S1562" s="0" t="n">
        <v>-6.23</v>
      </c>
      <c r="T1562" s="0" t="n">
        <v>-59.54</v>
      </c>
      <c r="U1562" s="2" t="str">
        <f aca="false">MID(A1562, SEARCH(" ",A1562) + 1, SEARCH(" ",A1562,SEARCH(" ",A1562)+1) - SEARCH(" ",A1562) - 1)</f>
        <v>09:52:56.678</v>
      </c>
      <c r="V1562" s="0" t="str">
        <f aca="false">U1562</f>
        <v>09:52:56.678</v>
      </c>
      <c r="W1562" s="0" t="n">
        <f aca="false">V1563-V1562</f>
        <v>3.70370370372797E-007</v>
      </c>
    </row>
    <row r="1563" customFormat="false" ht="16.5" hidden="false" customHeight="false" outlineLevel="0" collapsed="false">
      <c r="A1563" s="0" t="s">
        <v>1584</v>
      </c>
      <c r="B1563" s="0" t="n">
        <v>0.134982</v>
      </c>
      <c r="C1563" s="0" t="n">
        <v>-0.2022633</v>
      </c>
      <c r="D1563" s="0" t="n">
        <v>0.9699843</v>
      </c>
      <c r="E1563" s="0" t="n">
        <v>1057.497</v>
      </c>
      <c r="F1563" s="0" t="n">
        <v>0</v>
      </c>
      <c r="G1563" s="0" t="n">
        <v>0.9789435</v>
      </c>
      <c r="H1563" s="0" t="n">
        <v>0.2041315</v>
      </c>
      <c r="I1563" s="0" t="n">
        <v>40.60769</v>
      </c>
      <c r="J1563" s="0" t="n">
        <v>-0.9908481</v>
      </c>
      <c r="K1563" s="0" t="n">
        <v>-0.02755408</v>
      </c>
      <c r="L1563" s="0" t="n">
        <v>0.1321397</v>
      </c>
      <c r="M1563" s="0" t="n">
        <v>1019.086</v>
      </c>
      <c r="N1563" s="0" t="n">
        <v>0</v>
      </c>
      <c r="O1563" s="0" t="n">
        <v>0</v>
      </c>
      <c r="P1563" s="0" t="n">
        <v>0</v>
      </c>
      <c r="Q1563" s="0" t="n">
        <v>1</v>
      </c>
      <c r="R1563" s="0" t="n">
        <v>-1.49</v>
      </c>
      <c r="S1563" s="0" t="n">
        <v>-6.27</v>
      </c>
      <c r="T1563" s="0" t="n">
        <v>-59.54</v>
      </c>
      <c r="U1563" s="2" t="str">
        <f aca="false">MID(A1563, SEARCH(" ",A1563) + 1, SEARCH(" ",A1563,SEARCH(" ",A1563)+1) - SEARCH(" ",A1563) - 1)</f>
        <v>09:52:56.710</v>
      </c>
      <c r="V1563" s="0" t="str">
        <f aca="false">U1563</f>
        <v>09:52:56.710</v>
      </c>
      <c r="W1563" s="0" t="n">
        <f aca="false">V1564-V1563</f>
        <v>5.90277777767767E-007</v>
      </c>
    </row>
    <row r="1564" customFormat="false" ht="16.5" hidden="false" customHeight="false" outlineLevel="0" collapsed="false">
      <c r="A1564" s="0" t="s">
        <v>1585</v>
      </c>
      <c r="B1564" s="0" t="n">
        <v>0.1386005</v>
      </c>
      <c r="C1564" s="0" t="n">
        <v>-0.2037506</v>
      </c>
      <c r="D1564" s="0" t="n">
        <v>0.9691622</v>
      </c>
      <c r="E1564" s="0" t="n">
        <v>1057.617</v>
      </c>
      <c r="F1564" s="0" t="n">
        <v>0</v>
      </c>
      <c r="G1564" s="0" t="n">
        <v>0.9786075</v>
      </c>
      <c r="H1564" s="0" t="n">
        <v>0.2057363</v>
      </c>
      <c r="I1564" s="0" t="n">
        <v>40.62978</v>
      </c>
      <c r="J1564" s="0" t="n">
        <v>-0.9903483</v>
      </c>
      <c r="K1564" s="0" t="n">
        <v>-0.02851515</v>
      </c>
      <c r="L1564" s="0" t="n">
        <v>0.1356355</v>
      </c>
      <c r="M1564" s="0" t="n">
        <v>1019.096</v>
      </c>
      <c r="N1564" s="0" t="n">
        <v>0</v>
      </c>
      <c r="O1564" s="0" t="n">
        <v>0</v>
      </c>
      <c r="P1564" s="0" t="n">
        <v>0</v>
      </c>
      <c r="Q1564" s="0" t="n">
        <v>1</v>
      </c>
      <c r="R1564" s="0" t="n">
        <v>-1.79</v>
      </c>
      <c r="S1564" s="0" t="n">
        <v>-6.32</v>
      </c>
      <c r="T1564" s="0" t="n">
        <v>-59.54</v>
      </c>
      <c r="U1564" s="2" t="str">
        <f aca="false">MID(A1564, SEARCH(" ",A1564) + 1, SEARCH(" ",A1564,SEARCH(" ",A1564)+1) - SEARCH(" ",A1564) - 1)</f>
        <v>09:52:56.761</v>
      </c>
      <c r="V1564" s="0" t="str">
        <f aca="false">U1564</f>
        <v>09:52:56.761</v>
      </c>
      <c r="W1564" s="0" t="n">
        <f aca="false">V1565-V1564</f>
        <v>3.93518518548852E-007</v>
      </c>
    </row>
    <row r="1565" customFormat="false" ht="16.5" hidden="false" customHeight="false" outlineLevel="0" collapsed="false">
      <c r="A1565" s="0" t="s">
        <v>1586</v>
      </c>
      <c r="B1565" s="0" t="n">
        <v>0.1420479</v>
      </c>
      <c r="C1565" s="0" t="n">
        <v>-0.2051506</v>
      </c>
      <c r="D1565" s="0" t="n">
        <v>0.9683675</v>
      </c>
      <c r="E1565" s="0" t="n">
        <v>1057.737</v>
      </c>
      <c r="F1565" s="0" t="n">
        <v>0</v>
      </c>
      <c r="G1565" s="0" t="n">
        <v>0.9782875</v>
      </c>
      <c r="H1565" s="0" t="n">
        <v>0.2072522</v>
      </c>
      <c r="I1565" s="0" t="n">
        <v>40.65218</v>
      </c>
      <c r="J1565" s="0" t="n">
        <v>-0.9898597</v>
      </c>
      <c r="K1565" s="0" t="n">
        <v>-0.02943975</v>
      </c>
      <c r="L1565" s="0" t="n">
        <v>0.1389637</v>
      </c>
      <c r="M1565" s="0" t="n">
        <v>1019.107</v>
      </c>
      <c r="N1565" s="0" t="n">
        <v>0</v>
      </c>
      <c r="O1565" s="0" t="n">
        <v>0</v>
      </c>
      <c r="P1565" s="0" t="n">
        <v>0</v>
      </c>
      <c r="Q1565" s="0" t="n">
        <v>1</v>
      </c>
      <c r="R1565" s="0" t="n">
        <v>-2</v>
      </c>
      <c r="S1565" s="0" t="n">
        <v>-6.36</v>
      </c>
      <c r="T1565" s="0" t="n">
        <v>-59.53</v>
      </c>
      <c r="U1565" s="2" t="str">
        <f aca="false">MID(A1565, SEARCH(" ",A1565) + 1, SEARCH(" ",A1565,SEARCH(" ",A1565)+1) - SEARCH(" ",A1565) - 1)</f>
        <v>09:52:56.795</v>
      </c>
      <c r="V1565" s="0" t="str">
        <f aca="false">U1565</f>
        <v>09:52:56.795</v>
      </c>
      <c r="W1565" s="0" t="n">
        <f aca="false">V1566-V1565</f>
        <v>3.81944444460824E-007</v>
      </c>
    </row>
    <row r="1566" customFormat="false" ht="16.5" hidden="false" customHeight="false" outlineLevel="0" collapsed="false">
      <c r="A1566" s="0" t="s">
        <v>1587</v>
      </c>
      <c r="B1566" s="0" t="n">
        <v>0.1453574</v>
      </c>
      <c r="C1566" s="0" t="n">
        <v>-0.2064576</v>
      </c>
      <c r="D1566" s="0" t="n">
        <v>0.9675983</v>
      </c>
      <c r="E1566" s="0" t="n">
        <v>1057.857</v>
      </c>
      <c r="F1566" s="1" t="n">
        <v>-1.49E-008</v>
      </c>
      <c r="G1566" s="0" t="n">
        <v>0.9779853</v>
      </c>
      <c r="H1566" s="0" t="n">
        <v>0.2086739</v>
      </c>
      <c r="I1566" s="0" t="n">
        <v>40.67487</v>
      </c>
      <c r="J1566" s="0" t="n">
        <v>-0.9893792</v>
      </c>
      <c r="K1566" s="0" t="n">
        <v>-0.03033231</v>
      </c>
      <c r="L1566" s="0" t="n">
        <v>0.1421574</v>
      </c>
      <c r="M1566" s="0" t="n">
        <v>1019.118</v>
      </c>
      <c r="N1566" s="0" t="n">
        <v>0</v>
      </c>
      <c r="O1566" s="0" t="n">
        <v>0</v>
      </c>
      <c r="P1566" s="0" t="n">
        <v>0</v>
      </c>
      <c r="Q1566" s="0" t="n">
        <v>1</v>
      </c>
      <c r="R1566" s="0" t="n">
        <v>-2.22</v>
      </c>
      <c r="S1566" s="0" t="n">
        <v>-6.4</v>
      </c>
      <c r="T1566" s="0" t="n">
        <v>-59.56</v>
      </c>
      <c r="U1566" s="2" t="str">
        <f aca="false">MID(A1566, SEARCH(" ",A1566) + 1, SEARCH(" ",A1566,SEARCH(" ",A1566)+1) - SEARCH(" ",A1566) - 1)</f>
        <v>09:52:56.828</v>
      </c>
      <c r="V1566" s="0" t="str">
        <f aca="false">U1566</f>
        <v>09:52:56.828</v>
      </c>
      <c r="W1566" s="0" t="n">
        <f aca="false">V1567-V1566</f>
        <v>5.90277777767767E-007</v>
      </c>
    </row>
    <row r="1567" customFormat="false" ht="16.5" hidden="false" customHeight="false" outlineLevel="0" collapsed="false">
      <c r="A1567" s="0" t="s">
        <v>1588</v>
      </c>
      <c r="B1567" s="0" t="n">
        <v>0.1485143</v>
      </c>
      <c r="C1567" s="0" t="n">
        <v>-0.2076774</v>
      </c>
      <c r="D1567" s="0" t="n">
        <v>0.9668576</v>
      </c>
      <c r="E1567" s="0" t="n">
        <v>1057.977</v>
      </c>
      <c r="F1567" s="1" t="n">
        <v>-7.45E-009</v>
      </c>
      <c r="G1567" s="0" t="n">
        <v>0.9777001</v>
      </c>
      <c r="H1567" s="0" t="n">
        <v>0.2100063</v>
      </c>
      <c r="I1567" s="0" t="n">
        <v>40.69786</v>
      </c>
      <c r="J1567" s="0" t="n">
        <v>-0.9889103</v>
      </c>
      <c r="K1567" s="0" t="n">
        <v>-0.03118895</v>
      </c>
      <c r="L1567" s="0" t="n">
        <v>0.1452024</v>
      </c>
      <c r="M1567" s="0" t="n">
        <v>1019.13</v>
      </c>
      <c r="N1567" s="0" t="n">
        <v>0</v>
      </c>
      <c r="O1567" s="0" t="n">
        <v>0</v>
      </c>
      <c r="P1567" s="0" t="n">
        <v>0</v>
      </c>
      <c r="Q1567" s="0" t="n">
        <v>1</v>
      </c>
      <c r="R1567" s="0" t="n">
        <v>-2.69</v>
      </c>
      <c r="S1567" s="0" t="n">
        <v>-6.45</v>
      </c>
      <c r="T1567" s="0" t="n">
        <v>-59.55</v>
      </c>
      <c r="U1567" s="2" t="str">
        <f aca="false">MID(A1567, SEARCH(" ",A1567) + 1, SEARCH(" ",A1567,SEARCH(" ",A1567)+1) - SEARCH(" ",A1567) - 1)</f>
        <v>09:52:56.879</v>
      </c>
      <c r="V1567" s="0" t="str">
        <f aca="false">U1567</f>
        <v>09:52:56.879</v>
      </c>
      <c r="W1567" s="0" t="n">
        <f aca="false">V1568-V1567</f>
        <v>3.70370370372797E-007</v>
      </c>
    </row>
    <row r="1568" customFormat="false" ht="16.5" hidden="false" customHeight="false" outlineLevel="0" collapsed="false">
      <c r="A1568" s="0" t="s">
        <v>1589</v>
      </c>
      <c r="B1568" s="0" t="n">
        <v>0.151512</v>
      </c>
      <c r="C1568" s="0" t="n">
        <v>-0.2088077</v>
      </c>
      <c r="D1568" s="0" t="n">
        <v>0.9661488</v>
      </c>
      <c r="E1568" s="0" t="n">
        <v>1058.096</v>
      </c>
      <c r="F1568" s="1" t="n">
        <v>1.49E-008</v>
      </c>
      <c r="G1568" s="0" t="n">
        <v>0.9774328</v>
      </c>
      <c r="H1568" s="0" t="n">
        <v>0.2112464</v>
      </c>
      <c r="I1568" s="0" t="n">
        <v>40.72112</v>
      </c>
      <c r="J1568" s="0" t="n">
        <v>-0.9884555</v>
      </c>
      <c r="K1568" s="0" t="n">
        <v>-0.03200636</v>
      </c>
      <c r="L1568" s="0" t="n">
        <v>0.1480928</v>
      </c>
      <c r="M1568" s="0" t="n">
        <v>1019.142</v>
      </c>
      <c r="N1568" s="0" t="n">
        <v>0</v>
      </c>
      <c r="O1568" s="0" t="n">
        <v>0</v>
      </c>
      <c r="P1568" s="0" t="n">
        <v>0</v>
      </c>
      <c r="Q1568" s="0" t="n">
        <v>1</v>
      </c>
      <c r="R1568" s="0" t="n">
        <v>-2.94</v>
      </c>
      <c r="S1568" s="0" t="n">
        <v>-6.48</v>
      </c>
      <c r="T1568" s="0" t="n">
        <v>-59.56</v>
      </c>
      <c r="U1568" s="2" t="str">
        <f aca="false">MID(A1568, SEARCH(" ",A1568) + 1, SEARCH(" ",A1568,SEARCH(" ",A1568)+1) - SEARCH(" ",A1568) - 1)</f>
        <v>09:52:56.911</v>
      </c>
      <c r="V1568" s="0" t="str">
        <f aca="false">U1568</f>
        <v>09:52:56.911</v>
      </c>
      <c r="W1568" s="0" t="n">
        <f aca="false">V1569-V1568</f>
        <v>5.78703703735251E-007</v>
      </c>
    </row>
    <row r="1569" customFormat="false" ht="16.5" hidden="false" customHeight="false" outlineLevel="0" collapsed="false">
      <c r="A1569" s="0" t="s">
        <v>1590</v>
      </c>
      <c r="B1569" s="0" t="n">
        <v>0.154363</v>
      </c>
      <c r="C1569" s="0" t="n">
        <v>-0.2098363</v>
      </c>
      <c r="D1569" s="0" t="n">
        <v>0.9654744</v>
      </c>
      <c r="E1569" s="0" t="n">
        <v>1058.215</v>
      </c>
      <c r="F1569" s="0" t="n">
        <v>0</v>
      </c>
      <c r="G1569" s="0" t="n">
        <v>0.9771867</v>
      </c>
      <c r="H1569" s="0" t="n">
        <v>0.2123819</v>
      </c>
      <c r="I1569" s="0" t="n">
        <v>40.74465</v>
      </c>
      <c r="J1569" s="0" t="n">
        <v>-0.9880143</v>
      </c>
      <c r="K1569" s="0" t="n">
        <v>-0.03278393</v>
      </c>
      <c r="L1569" s="0" t="n">
        <v>0.1508415</v>
      </c>
      <c r="M1569" s="0" t="n">
        <v>1019.156</v>
      </c>
      <c r="N1569" s="0" t="n">
        <v>0</v>
      </c>
      <c r="O1569" s="0" t="n">
        <v>0</v>
      </c>
      <c r="P1569" s="0" t="n">
        <v>0</v>
      </c>
      <c r="Q1569" s="0" t="n">
        <v>1</v>
      </c>
      <c r="R1569" s="0" t="n">
        <v>-3.35</v>
      </c>
      <c r="S1569" s="0" t="n">
        <v>-6.53</v>
      </c>
      <c r="T1569" s="0" t="n">
        <v>-59.59</v>
      </c>
      <c r="U1569" s="2" t="str">
        <f aca="false">MID(A1569, SEARCH(" ",A1569) + 1, SEARCH(" ",A1569,SEARCH(" ",A1569)+1) - SEARCH(" ",A1569) - 1)</f>
        <v>09:52:56.961</v>
      </c>
      <c r="V1569" s="0" t="str">
        <f aca="false">U1569</f>
        <v>09:52:56.961</v>
      </c>
      <c r="W1569" s="0" t="n">
        <f aca="false">V1570-V1569</f>
        <v>3.70370370372797E-007</v>
      </c>
    </row>
    <row r="1570" customFormat="false" ht="16.5" hidden="false" customHeight="false" outlineLevel="0" collapsed="false">
      <c r="A1570" s="0" t="s">
        <v>1591</v>
      </c>
      <c r="B1570" s="0" t="n">
        <v>0.1570462</v>
      </c>
      <c r="C1570" s="0" t="n">
        <v>-0.2107891</v>
      </c>
      <c r="D1570" s="0" t="n">
        <v>0.9648339</v>
      </c>
      <c r="E1570" s="0" t="n">
        <v>1058.334</v>
      </c>
      <c r="F1570" s="1" t="n">
        <v>7.45E-009</v>
      </c>
      <c r="G1570" s="0" t="n">
        <v>0.9769567</v>
      </c>
      <c r="H1570" s="0" t="n">
        <v>0.2134376</v>
      </c>
      <c r="I1570" s="0" t="n">
        <v>40.76845</v>
      </c>
      <c r="J1570" s="0" t="n">
        <v>-0.9875913</v>
      </c>
      <c r="K1570" s="0" t="n">
        <v>-0.03351955</v>
      </c>
      <c r="L1570" s="0" t="n">
        <v>0.1534274</v>
      </c>
      <c r="M1570" s="0" t="n">
        <v>1019.169</v>
      </c>
      <c r="N1570" s="0" t="n">
        <v>0</v>
      </c>
      <c r="O1570" s="0" t="n">
        <v>0</v>
      </c>
      <c r="P1570" s="0" t="n">
        <v>0</v>
      </c>
      <c r="Q1570" s="0" t="n">
        <v>1</v>
      </c>
      <c r="R1570" s="0" t="n">
        <v>-3.63</v>
      </c>
      <c r="S1570" s="0" t="n">
        <v>-6.55</v>
      </c>
      <c r="T1570" s="0" t="n">
        <v>-59.58</v>
      </c>
      <c r="U1570" s="2" t="str">
        <f aca="false">MID(A1570, SEARCH(" ",A1570) + 1, SEARCH(" ",A1570,SEARCH(" ",A1570)+1) - SEARCH(" ",A1570) - 1)</f>
        <v>09:52:56.993</v>
      </c>
      <c r="V1570" s="0" t="str">
        <f aca="false">U1570</f>
        <v>09:52:56.993</v>
      </c>
      <c r="W1570" s="0" t="n">
        <f aca="false">V1571-V1570</f>
        <v>5.90277777767767E-007</v>
      </c>
    </row>
    <row r="1571" customFormat="false" ht="16.5" hidden="false" customHeight="false" outlineLevel="0" collapsed="false">
      <c r="A1571" s="0" t="s">
        <v>1592</v>
      </c>
      <c r="B1571" s="0" t="n">
        <v>0.159608</v>
      </c>
      <c r="C1571" s="0" t="n">
        <v>-0.2116516</v>
      </c>
      <c r="D1571" s="0" t="n">
        <v>0.9642245</v>
      </c>
      <c r="E1571" s="0" t="n">
        <v>1058.453</v>
      </c>
      <c r="F1571" s="1" t="n">
        <v>-7.45E-009</v>
      </c>
      <c r="G1571" s="0" t="n">
        <v>0.9767459</v>
      </c>
      <c r="H1571" s="0" t="n">
        <v>0.2144001</v>
      </c>
      <c r="I1571" s="0" t="n">
        <v>40.79249</v>
      </c>
      <c r="J1571" s="0" t="n">
        <v>-0.9871805</v>
      </c>
      <c r="K1571" s="0" t="n">
        <v>-0.03421997</v>
      </c>
      <c r="L1571" s="0" t="n">
        <v>0.1558965</v>
      </c>
      <c r="M1571" s="0" t="n">
        <v>1019.183</v>
      </c>
      <c r="N1571" s="0" t="n">
        <v>0</v>
      </c>
      <c r="O1571" s="0" t="n">
        <v>0</v>
      </c>
      <c r="P1571" s="0" t="n">
        <v>0</v>
      </c>
      <c r="Q1571" s="0" t="n">
        <v>1</v>
      </c>
      <c r="R1571" s="0" t="n">
        <v>-3.96</v>
      </c>
      <c r="S1571" s="0" t="n">
        <v>-6.59</v>
      </c>
      <c r="T1571" s="0" t="n">
        <v>-59.57</v>
      </c>
      <c r="U1571" s="2" t="str">
        <f aca="false">MID(A1571, SEARCH(" ",A1571) + 1, SEARCH(" ",A1571,SEARCH(" ",A1571)+1) - SEARCH(" ",A1571) - 1)</f>
        <v>09:52:57.044</v>
      </c>
      <c r="V1571" s="0" t="str">
        <f aca="false">U1571</f>
        <v>09:52:57.044</v>
      </c>
      <c r="W1571" s="0" t="n">
        <f aca="false">V1572-V1571</f>
        <v>3.70370370372797E-007</v>
      </c>
    </row>
    <row r="1572" customFormat="false" ht="16.5" hidden="false" customHeight="false" outlineLevel="0" collapsed="false">
      <c r="A1572" s="0" t="s">
        <v>1593</v>
      </c>
      <c r="B1572" s="0" t="n">
        <v>0.1619884</v>
      </c>
      <c r="C1572" s="0" t="n">
        <v>-0.2124227</v>
      </c>
      <c r="D1572" s="0" t="n">
        <v>0.9636579</v>
      </c>
      <c r="E1572" s="0" t="n">
        <v>1058.572</v>
      </c>
      <c r="F1572" s="1" t="n">
        <v>-7.45E-009</v>
      </c>
      <c r="G1572" s="0" t="n">
        <v>0.9765555</v>
      </c>
      <c r="H1572" s="0" t="n">
        <v>0.2152658</v>
      </c>
      <c r="I1572" s="0" t="n">
        <v>40.81678</v>
      </c>
      <c r="J1572" s="0" t="n">
        <v>-0.9867927</v>
      </c>
      <c r="K1572" s="0" t="n">
        <v>-0.03487059</v>
      </c>
      <c r="L1572" s="0" t="n">
        <v>0.1581906</v>
      </c>
      <c r="M1572" s="0" t="n">
        <v>1019.198</v>
      </c>
      <c r="N1572" s="0" t="n">
        <v>0</v>
      </c>
      <c r="O1572" s="0" t="n">
        <v>0</v>
      </c>
      <c r="P1572" s="0" t="n">
        <v>0</v>
      </c>
      <c r="Q1572" s="0" t="n">
        <v>1</v>
      </c>
      <c r="R1572" s="0" t="n">
        <v>-4.21</v>
      </c>
      <c r="S1572" s="0" t="n">
        <v>-6.61</v>
      </c>
      <c r="T1572" s="0" t="n">
        <v>-59.59</v>
      </c>
      <c r="U1572" s="2" t="str">
        <f aca="false">MID(A1572, SEARCH(" ",A1572) + 1, SEARCH(" ",A1572,SEARCH(" ",A1572)+1) - SEARCH(" ",A1572) - 1)</f>
        <v>09:52:57.076</v>
      </c>
      <c r="V1572" s="0" t="str">
        <f aca="false">U1572</f>
        <v>09:52:57.076</v>
      </c>
      <c r="W1572" s="0" t="n">
        <f aca="false">V1573-V1572</f>
        <v>3.93518518493341E-007</v>
      </c>
    </row>
    <row r="1573" customFormat="false" ht="16.5" hidden="false" customHeight="false" outlineLevel="0" collapsed="false">
      <c r="A1573" s="0" t="s">
        <v>1594</v>
      </c>
      <c r="B1573" s="0" t="n">
        <v>0.1642138</v>
      </c>
      <c r="C1573" s="0" t="n">
        <v>-0.2131155</v>
      </c>
      <c r="D1573" s="0" t="n">
        <v>0.963128</v>
      </c>
      <c r="E1573" s="0" t="n">
        <v>1058.69</v>
      </c>
      <c r="F1573" s="1" t="n">
        <v>7.45E-009</v>
      </c>
      <c r="G1573" s="0" t="n">
        <v>0.9763827</v>
      </c>
      <c r="H1573" s="0" t="n">
        <v>0.2160484</v>
      </c>
      <c r="I1573" s="0" t="n">
        <v>40.8413</v>
      </c>
      <c r="J1573" s="0" t="n">
        <v>-0.9864247</v>
      </c>
      <c r="K1573" s="0" t="n">
        <v>-0.03547811</v>
      </c>
      <c r="L1573" s="0" t="n">
        <v>0.1603355</v>
      </c>
      <c r="M1573" s="0" t="n">
        <v>1019.213</v>
      </c>
      <c r="N1573" s="0" t="n">
        <v>0</v>
      </c>
      <c r="O1573" s="0" t="n">
        <v>0</v>
      </c>
      <c r="P1573" s="0" t="n">
        <v>0</v>
      </c>
      <c r="Q1573" s="0" t="n">
        <v>1</v>
      </c>
      <c r="R1573" s="0" t="n">
        <v>-4.42</v>
      </c>
      <c r="S1573" s="0" t="n">
        <v>-6.63</v>
      </c>
      <c r="T1573" s="0" t="n">
        <v>-59.6</v>
      </c>
      <c r="U1573" s="2" t="str">
        <f aca="false">MID(A1573, SEARCH(" ",A1573) + 1, SEARCH(" ",A1573,SEARCH(" ",A1573)+1) - SEARCH(" ",A1573) - 1)</f>
        <v>09:52:57.110</v>
      </c>
      <c r="V1573" s="0" t="str">
        <f aca="false">U1573</f>
        <v>09:52:57.110</v>
      </c>
      <c r="W1573" s="0" t="n">
        <f aca="false">V1574-V1573</f>
        <v>5.78703703735251E-007</v>
      </c>
    </row>
    <row r="1574" customFormat="false" ht="16.5" hidden="false" customHeight="false" outlineLevel="0" collapsed="false">
      <c r="A1574" s="0" t="s">
        <v>1595</v>
      </c>
      <c r="B1574" s="0" t="n">
        <v>0.1662702</v>
      </c>
      <c r="C1574" s="0" t="n">
        <v>-0.2137125</v>
      </c>
      <c r="D1574" s="0" t="n">
        <v>0.9626428</v>
      </c>
      <c r="E1574" s="0" t="n">
        <v>1058.808</v>
      </c>
      <c r="F1574" s="1" t="n">
        <v>-7.45E-009</v>
      </c>
      <c r="G1574" s="0" t="n">
        <v>0.9762318</v>
      </c>
      <c r="H1574" s="0" t="n">
        <v>0.2167293</v>
      </c>
      <c r="I1574" s="0" t="n">
        <v>40.86605</v>
      </c>
      <c r="J1574" s="0" t="n">
        <v>-0.9860802</v>
      </c>
      <c r="K1574" s="0" t="n">
        <v>-0.03603563</v>
      </c>
      <c r="L1574" s="0" t="n">
        <v>0.1623182</v>
      </c>
      <c r="M1574" s="0" t="n">
        <v>1019.229</v>
      </c>
      <c r="N1574" s="0" t="n">
        <v>0</v>
      </c>
      <c r="O1574" s="0" t="n">
        <v>0</v>
      </c>
      <c r="P1574" s="0" t="n">
        <v>0</v>
      </c>
      <c r="Q1574" s="0" t="n">
        <v>1</v>
      </c>
      <c r="R1574" s="0" t="n">
        <v>-4.71</v>
      </c>
      <c r="S1574" s="0" t="n">
        <v>-6.66</v>
      </c>
      <c r="T1574" s="0" t="n">
        <v>-59.6</v>
      </c>
      <c r="U1574" s="2" t="str">
        <f aca="false">MID(A1574, SEARCH(" ",A1574) + 1, SEARCH(" ",A1574,SEARCH(" ",A1574)+1) - SEARCH(" ",A1574) - 1)</f>
        <v>09:52:57.160</v>
      </c>
      <c r="V1574" s="0" t="str">
        <f aca="false">U1574</f>
        <v>09:52:57.160</v>
      </c>
      <c r="W1574" s="0" t="n">
        <f aca="false">V1575-V1574</f>
        <v>4.16666666669396E-007</v>
      </c>
    </row>
    <row r="1575" customFormat="false" ht="16.5" hidden="false" customHeight="false" outlineLevel="0" collapsed="false">
      <c r="A1575" s="0" t="s">
        <v>1596</v>
      </c>
      <c r="B1575" s="0" t="n">
        <v>0.1681913</v>
      </c>
      <c r="C1575" s="0" t="n">
        <v>-0.2142263</v>
      </c>
      <c r="D1575" s="0" t="n">
        <v>0.9621948</v>
      </c>
      <c r="E1575" s="0" t="n">
        <v>1058.927</v>
      </c>
      <c r="F1575" s="1" t="n">
        <v>7.45E-009</v>
      </c>
      <c r="G1575" s="0" t="n">
        <v>0.9760999</v>
      </c>
      <c r="H1575" s="0" t="n">
        <v>0.2173222</v>
      </c>
      <c r="I1575" s="0" t="n">
        <v>40.89101</v>
      </c>
      <c r="J1575" s="0" t="n">
        <v>-0.9857544</v>
      </c>
      <c r="K1575" s="0" t="n">
        <v>-0.03655169</v>
      </c>
      <c r="L1575" s="0" t="n">
        <v>0.1641715</v>
      </c>
      <c r="M1575" s="0" t="n">
        <v>1019.245</v>
      </c>
      <c r="N1575" s="0" t="n">
        <v>0</v>
      </c>
      <c r="O1575" s="0" t="n">
        <v>0</v>
      </c>
      <c r="P1575" s="0" t="n">
        <v>0</v>
      </c>
      <c r="Q1575" s="0" t="n">
        <v>1</v>
      </c>
      <c r="R1575" s="0" t="n">
        <v>-4.89</v>
      </c>
      <c r="S1575" s="0" t="n">
        <v>-6.68</v>
      </c>
      <c r="T1575" s="0" t="n">
        <v>-59.64</v>
      </c>
      <c r="U1575" s="2" t="str">
        <f aca="false">MID(A1575, SEARCH(" ",A1575) + 1, SEARCH(" ",A1575,SEARCH(" ",A1575)+1) - SEARCH(" ",A1575) - 1)</f>
        <v>09:52:57.196</v>
      </c>
      <c r="V1575" s="0" t="str">
        <f aca="false">U1575</f>
        <v>09:52:57.196</v>
      </c>
      <c r="W1575" s="0" t="n">
        <f aca="false">V1576-V1575</f>
        <v>3.93518518493341E-007</v>
      </c>
    </row>
    <row r="1576" customFormat="false" ht="16.5" hidden="false" customHeight="false" outlineLevel="0" collapsed="false">
      <c r="A1576" s="0" t="s">
        <v>1597</v>
      </c>
      <c r="B1576" s="0" t="n">
        <v>0.1699764</v>
      </c>
      <c r="C1576" s="0" t="n">
        <v>-0.2146614</v>
      </c>
      <c r="D1576" s="0" t="n">
        <v>0.9617841</v>
      </c>
      <c r="E1576" s="0" t="n">
        <v>1059.045</v>
      </c>
      <c r="F1576" s="0" t="n">
        <v>0</v>
      </c>
      <c r="G1576" s="0" t="n">
        <v>0.9759865</v>
      </c>
      <c r="H1576" s="0" t="n">
        <v>0.2178313</v>
      </c>
      <c r="I1576" s="0" t="n">
        <v>40.91617</v>
      </c>
      <c r="J1576" s="0" t="n">
        <v>-0.9854482</v>
      </c>
      <c r="K1576" s="0" t="n">
        <v>-0.03702617</v>
      </c>
      <c r="L1576" s="0" t="n">
        <v>0.1658946</v>
      </c>
      <c r="M1576" s="0" t="n">
        <v>1019.262</v>
      </c>
      <c r="N1576" s="0" t="n">
        <v>0</v>
      </c>
      <c r="O1576" s="0" t="n">
        <v>0</v>
      </c>
      <c r="P1576" s="0" t="n">
        <v>0</v>
      </c>
      <c r="Q1576" s="0" t="n">
        <v>1</v>
      </c>
      <c r="R1576" s="0" t="n">
        <v>-5.15</v>
      </c>
      <c r="S1576" s="0" t="n">
        <v>-6.7</v>
      </c>
      <c r="T1576" s="0" t="n">
        <v>-59.64</v>
      </c>
      <c r="U1576" s="2" t="str">
        <f aca="false">MID(A1576, SEARCH(" ",A1576) + 1, SEARCH(" ",A1576,SEARCH(" ",A1576)+1) - SEARCH(" ",A1576) - 1)</f>
        <v>09:52:57.230</v>
      </c>
      <c r="V1576" s="0" t="str">
        <f aca="false">U1576</f>
        <v>09:52:57.230</v>
      </c>
      <c r="W1576" s="0" t="n">
        <f aca="false">V1577-V1576</f>
        <v>5.90277777767767E-007</v>
      </c>
    </row>
    <row r="1577" customFormat="false" ht="16.5" hidden="false" customHeight="false" outlineLevel="0" collapsed="false">
      <c r="A1577" s="0" t="s">
        <v>1598</v>
      </c>
      <c r="B1577" s="0" t="n">
        <v>0.1715601</v>
      </c>
      <c r="C1577" s="0" t="n">
        <v>-0.2150122</v>
      </c>
      <c r="D1577" s="0" t="n">
        <v>0.9614244</v>
      </c>
      <c r="E1577" s="0" t="n">
        <v>1059.163</v>
      </c>
      <c r="F1577" s="1" t="n">
        <v>-7.45E-009</v>
      </c>
      <c r="G1577" s="0" t="n">
        <v>0.9758933</v>
      </c>
      <c r="H1577" s="0" t="n">
        <v>0.218248</v>
      </c>
      <c r="I1577" s="0" t="n">
        <v>40.94154</v>
      </c>
      <c r="J1577" s="0" t="n">
        <v>-0.9851736</v>
      </c>
      <c r="K1577" s="0" t="n">
        <v>-0.03744265</v>
      </c>
      <c r="L1577" s="0" t="n">
        <v>0.1674244</v>
      </c>
      <c r="M1577" s="0" t="n">
        <v>1019.279</v>
      </c>
      <c r="N1577" s="0" t="n">
        <v>0</v>
      </c>
      <c r="O1577" s="0" t="n">
        <v>0</v>
      </c>
      <c r="P1577" s="0" t="n">
        <v>0</v>
      </c>
      <c r="Q1577" s="0" t="n">
        <v>1</v>
      </c>
      <c r="R1577" s="0" t="n">
        <v>-5.39</v>
      </c>
      <c r="S1577" s="0" t="n">
        <v>-6.74</v>
      </c>
      <c r="T1577" s="0" t="n">
        <v>-59.63</v>
      </c>
      <c r="U1577" s="2" t="str">
        <f aca="false">MID(A1577, SEARCH(" ",A1577) + 1, SEARCH(" ",A1577,SEARCH(" ",A1577)+1) - SEARCH(" ",A1577) - 1)</f>
        <v>09:52:57.281</v>
      </c>
      <c r="V1577" s="0" t="str">
        <f aca="false">U1577</f>
        <v>09:52:57.281</v>
      </c>
      <c r="W1577" s="0" t="n">
        <f aca="false">V1578-V1577</f>
        <v>3.93518518548852E-007</v>
      </c>
    </row>
    <row r="1578" customFormat="false" ht="16.5" hidden="false" customHeight="false" outlineLevel="0" collapsed="false">
      <c r="A1578" s="0" t="s">
        <v>1599</v>
      </c>
      <c r="B1578" s="0" t="n">
        <v>0.1730282</v>
      </c>
      <c r="C1578" s="0" t="n">
        <v>-0.2152828</v>
      </c>
      <c r="D1578" s="0" t="n">
        <v>0.9611007</v>
      </c>
      <c r="E1578" s="0" t="n">
        <v>1059.281</v>
      </c>
      <c r="F1578" s="0" t="n">
        <v>0</v>
      </c>
      <c r="G1578" s="0" t="n">
        <v>0.9758191</v>
      </c>
      <c r="H1578" s="0" t="n">
        <v>0.2185796</v>
      </c>
      <c r="I1578" s="0" t="n">
        <v>40.96708</v>
      </c>
      <c r="J1578" s="0" t="n">
        <v>-0.9849168</v>
      </c>
      <c r="K1578" s="0" t="n">
        <v>-0.03782043</v>
      </c>
      <c r="L1578" s="0" t="n">
        <v>0.1688442</v>
      </c>
      <c r="M1578" s="0" t="n">
        <v>1019.296</v>
      </c>
      <c r="N1578" s="0" t="n">
        <v>0</v>
      </c>
      <c r="O1578" s="0" t="n">
        <v>0</v>
      </c>
      <c r="P1578" s="0" t="n">
        <v>0</v>
      </c>
      <c r="Q1578" s="0" t="n">
        <v>1</v>
      </c>
      <c r="R1578" s="0" t="n">
        <v>-5.54</v>
      </c>
      <c r="S1578" s="0" t="n">
        <v>-6.75</v>
      </c>
      <c r="T1578" s="0" t="n">
        <v>-59.65</v>
      </c>
      <c r="U1578" s="2" t="str">
        <f aca="false">MID(A1578, SEARCH(" ",A1578) + 1, SEARCH(" ",A1578,SEARCH(" ",A1578)+1) - SEARCH(" ",A1578) - 1)</f>
        <v>09:52:57.315</v>
      </c>
      <c r="V1578" s="0" t="str">
        <f aca="false">U1578</f>
        <v>09:52:57.315</v>
      </c>
      <c r="W1578" s="0" t="n">
        <f aca="false">V1579-V1578</f>
        <v>3.70370370372797E-007</v>
      </c>
    </row>
    <row r="1579" customFormat="false" ht="16.5" hidden="false" customHeight="false" outlineLevel="0" collapsed="false">
      <c r="A1579" s="0" t="s">
        <v>1600</v>
      </c>
      <c r="B1579" s="0" t="n">
        <v>0.1743274</v>
      </c>
      <c r="C1579" s="0" t="n">
        <v>-0.2154607</v>
      </c>
      <c r="D1579" s="0" t="n">
        <v>0.960826</v>
      </c>
      <c r="E1579" s="0" t="n">
        <v>1059.399</v>
      </c>
      <c r="F1579" s="1" t="n">
        <v>7.45E-009</v>
      </c>
      <c r="G1579" s="0" t="n">
        <v>0.9757673</v>
      </c>
      <c r="H1579" s="0" t="n">
        <v>0.2188112</v>
      </c>
      <c r="I1579" s="0" t="n">
        <v>40.99281</v>
      </c>
      <c r="J1579" s="0" t="n">
        <v>-0.9846878</v>
      </c>
      <c r="K1579" s="0" t="n">
        <v>-0.03814477</v>
      </c>
      <c r="L1579" s="0" t="n">
        <v>0.170103</v>
      </c>
      <c r="M1579" s="0" t="n">
        <v>1019.314</v>
      </c>
      <c r="N1579" s="0" t="n">
        <v>0</v>
      </c>
      <c r="O1579" s="0" t="n">
        <v>0</v>
      </c>
      <c r="P1579" s="0" t="n">
        <v>0</v>
      </c>
      <c r="Q1579" s="0" t="n">
        <v>1</v>
      </c>
      <c r="R1579" s="0" t="n">
        <v>-5.67</v>
      </c>
      <c r="S1579" s="0" t="n">
        <v>-6.77</v>
      </c>
      <c r="T1579" s="0" t="n">
        <v>-59.65</v>
      </c>
      <c r="U1579" s="2" t="str">
        <f aca="false">MID(A1579, SEARCH(" ",A1579) + 1, SEARCH(" ",A1579,SEARCH(" ",A1579)+1) - SEARCH(" ",A1579) - 1)</f>
        <v>09:52:57.347</v>
      </c>
      <c r="V1579" s="0" t="str">
        <f aca="false">U1579</f>
        <v>09:52:57.347</v>
      </c>
      <c r="W1579" s="0" t="n">
        <f aca="false">V1580-V1579</f>
        <v>5.90277777767767E-007</v>
      </c>
    </row>
    <row r="1580" customFormat="false" ht="16.5" hidden="false" customHeight="false" outlineLevel="0" collapsed="false">
      <c r="A1580" s="0" t="s">
        <v>1601</v>
      </c>
      <c r="B1580" s="0" t="n">
        <v>0.1754718</v>
      </c>
      <c r="C1580" s="0" t="n">
        <v>-0.2155601</v>
      </c>
      <c r="D1580" s="0" t="n">
        <v>0.9605954</v>
      </c>
      <c r="E1580" s="0" t="n">
        <v>1059.516</v>
      </c>
      <c r="F1580" s="1" t="n">
        <v>-7.45E-009</v>
      </c>
      <c r="G1580" s="0" t="n">
        <v>0.9757344</v>
      </c>
      <c r="H1580" s="0" t="n">
        <v>0.2189574</v>
      </c>
      <c r="I1580" s="0" t="n">
        <v>41.01871</v>
      </c>
      <c r="J1580" s="0" t="n">
        <v>-0.9844845</v>
      </c>
      <c r="K1580" s="0" t="n">
        <v>-0.03842086</v>
      </c>
      <c r="L1580" s="0" t="n">
        <v>0.1712139</v>
      </c>
      <c r="M1580" s="0" t="n">
        <v>1019.332</v>
      </c>
      <c r="N1580" s="0" t="n">
        <v>0</v>
      </c>
      <c r="O1580" s="0" t="n">
        <v>0</v>
      </c>
      <c r="P1580" s="0" t="n">
        <v>0</v>
      </c>
      <c r="Q1580" s="0" t="n">
        <v>1</v>
      </c>
      <c r="R1580" s="0" t="n">
        <v>-5.87</v>
      </c>
      <c r="S1580" s="0" t="n">
        <v>-6.79</v>
      </c>
      <c r="T1580" s="0" t="n">
        <v>-59.66</v>
      </c>
      <c r="U1580" s="2" t="str">
        <f aca="false">MID(A1580, SEARCH(" ",A1580) + 1, SEARCH(" ",A1580,SEARCH(" ",A1580)+1) - SEARCH(" ",A1580) - 1)</f>
        <v>09:52:57.398</v>
      </c>
      <c r="V1580" s="0" t="str">
        <f aca="false">U1580</f>
        <v>09:52:57.398</v>
      </c>
      <c r="W1580" s="0" t="n">
        <f aca="false">V1581-V1580</f>
        <v>3.70370370317286E-007</v>
      </c>
    </row>
    <row r="1581" customFormat="false" ht="16.5" hidden="false" customHeight="false" outlineLevel="0" collapsed="false">
      <c r="A1581" s="0" t="s">
        <v>1602</v>
      </c>
      <c r="B1581" s="0" t="n">
        <v>0.1764356</v>
      </c>
      <c r="C1581" s="0" t="n">
        <v>-0.215581</v>
      </c>
      <c r="D1581" s="0" t="n">
        <v>0.9604142</v>
      </c>
      <c r="E1581" s="0" t="n">
        <v>1059.634</v>
      </c>
      <c r="F1581" s="1" t="n">
        <v>7.45E-009</v>
      </c>
      <c r="G1581" s="0" t="n">
        <v>0.9757211</v>
      </c>
      <c r="H1581" s="0" t="n">
        <v>0.2190169</v>
      </c>
      <c r="I1581" s="0" t="n">
        <v>41.04476</v>
      </c>
      <c r="J1581" s="0" t="n">
        <v>-0.9843122</v>
      </c>
      <c r="K1581" s="0" t="n">
        <v>-0.03864237</v>
      </c>
      <c r="L1581" s="0" t="n">
        <v>0.1721519</v>
      </c>
      <c r="M1581" s="0" t="n">
        <v>1019.351</v>
      </c>
      <c r="N1581" s="0" t="n">
        <v>0</v>
      </c>
      <c r="O1581" s="0" t="n">
        <v>0</v>
      </c>
      <c r="P1581" s="0" t="n">
        <v>0</v>
      </c>
      <c r="Q1581" s="0" t="n">
        <v>1</v>
      </c>
      <c r="R1581" s="0" t="n">
        <v>-6</v>
      </c>
      <c r="S1581" s="0" t="n">
        <v>-6.8</v>
      </c>
      <c r="T1581" s="0" t="n">
        <v>-59.66</v>
      </c>
      <c r="U1581" s="2" t="str">
        <f aca="false">MID(A1581, SEARCH(" ",A1581) + 1, SEARCH(" ",A1581,SEARCH(" ",A1581)+1) - SEARCH(" ",A1581) - 1)</f>
        <v>09:52:57.430</v>
      </c>
      <c r="V1581" s="0" t="str">
        <f aca="false">U1581</f>
        <v>09:52:57.430</v>
      </c>
      <c r="W1581" s="0" t="n">
        <f aca="false">V1582-V1581</f>
        <v>5.90277777767767E-007</v>
      </c>
    </row>
    <row r="1582" customFormat="false" ht="16.5" hidden="false" customHeight="false" outlineLevel="0" collapsed="false">
      <c r="A1582" s="0" t="s">
        <v>1603</v>
      </c>
      <c r="B1582" s="0" t="n">
        <v>0.1772846</v>
      </c>
      <c r="C1582" s="0" t="n">
        <v>-0.2155192</v>
      </c>
      <c r="D1582" s="0" t="n">
        <v>0.9602716</v>
      </c>
      <c r="E1582" s="0" t="n">
        <v>1059.752</v>
      </c>
      <c r="F1582" s="0" t="n">
        <v>0</v>
      </c>
      <c r="G1582" s="0" t="n">
        <v>0.9757276</v>
      </c>
      <c r="H1582" s="0" t="n">
        <v>0.2189881</v>
      </c>
      <c r="I1582" s="0" t="n">
        <v>41.07097</v>
      </c>
      <c r="J1582" s="0" t="n">
        <v>-0.9841596</v>
      </c>
      <c r="K1582" s="0" t="n">
        <v>-0.03882321</v>
      </c>
      <c r="L1582" s="0" t="n">
        <v>0.1729815</v>
      </c>
      <c r="M1582" s="0" t="n">
        <v>1019.369</v>
      </c>
      <c r="N1582" s="0" t="n">
        <v>0</v>
      </c>
      <c r="O1582" s="0" t="n">
        <v>0</v>
      </c>
      <c r="P1582" s="0" t="n">
        <v>0</v>
      </c>
      <c r="Q1582" s="0" t="n">
        <v>1</v>
      </c>
      <c r="R1582" s="0" t="n">
        <v>-6.16</v>
      </c>
      <c r="S1582" s="0" t="n">
        <v>-6.82</v>
      </c>
      <c r="T1582" s="0" t="n">
        <v>-59.68</v>
      </c>
      <c r="U1582" s="2" t="str">
        <f aca="false">MID(A1582, SEARCH(" ",A1582) + 1, SEARCH(" ",A1582,SEARCH(" ",A1582)+1) - SEARCH(" ",A1582) - 1)</f>
        <v>09:52:57.481</v>
      </c>
      <c r="V1582" s="0" t="str">
        <f aca="false">U1582</f>
        <v>09:52:57.481</v>
      </c>
      <c r="W1582" s="0" t="n">
        <f aca="false">V1583-V1582</f>
        <v>3.81944444516336E-007</v>
      </c>
    </row>
    <row r="1583" customFormat="false" ht="16.5" hidden="false" customHeight="false" outlineLevel="0" collapsed="false">
      <c r="A1583" s="0" t="s">
        <v>1604</v>
      </c>
      <c r="B1583" s="0" t="n">
        <v>0.1779538</v>
      </c>
      <c r="C1583" s="0" t="n">
        <v>-0.2153788</v>
      </c>
      <c r="D1583" s="0" t="n">
        <v>0.9601794</v>
      </c>
      <c r="E1583" s="0" t="n">
        <v>1059.87</v>
      </c>
      <c r="F1583" s="1" t="n">
        <v>1.49E-008</v>
      </c>
      <c r="G1583" s="0" t="n">
        <v>0.9757535</v>
      </c>
      <c r="H1583" s="0" t="n">
        <v>0.2188722</v>
      </c>
      <c r="I1583" s="0" t="n">
        <v>41.09731</v>
      </c>
      <c r="J1583" s="0" t="n">
        <v>-0.9840389</v>
      </c>
      <c r="K1583" s="0" t="n">
        <v>-0.03894913</v>
      </c>
      <c r="L1583" s="0" t="n">
        <v>0.1736391</v>
      </c>
      <c r="M1583" s="0" t="n">
        <v>1019.389</v>
      </c>
      <c r="N1583" s="0" t="n">
        <v>0</v>
      </c>
      <c r="O1583" s="0" t="n">
        <v>0</v>
      </c>
      <c r="P1583" s="0" t="n">
        <v>0</v>
      </c>
      <c r="Q1583" s="0" t="n">
        <v>1</v>
      </c>
      <c r="R1583" s="0" t="n">
        <v>-6.28</v>
      </c>
      <c r="S1583" s="0" t="n">
        <v>-6.83</v>
      </c>
      <c r="T1583" s="0" t="n">
        <v>-59.68</v>
      </c>
      <c r="U1583" s="2" t="str">
        <f aca="false">MID(A1583, SEARCH(" ",A1583) + 1, SEARCH(" ",A1583,SEARCH(" ",A1583)+1) - SEARCH(" ",A1583) - 1)</f>
        <v>09:52:57.514</v>
      </c>
      <c r="V1583" s="0" t="str">
        <f aca="false">U1583</f>
        <v>09:52:57.514</v>
      </c>
      <c r="W1583" s="0" t="n">
        <f aca="false">V1584-V1583</f>
        <v>5.67129629591712E-007</v>
      </c>
    </row>
    <row r="1584" customFormat="false" ht="16.5" hidden="false" customHeight="false" outlineLevel="0" collapsed="false">
      <c r="A1584" s="0" t="s">
        <v>1605</v>
      </c>
      <c r="B1584" s="0" t="n">
        <v>0.1785019</v>
      </c>
      <c r="C1584" s="0" t="n">
        <v>-0.2151534</v>
      </c>
      <c r="D1584" s="0" t="n">
        <v>0.9601281</v>
      </c>
      <c r="E1584" s="0" t="n">
        <v>1059.987</v>
      </c>
      <c r="F1584" s="0" t="n">
        <v>0</v>
      </c>
      <c r="G1584" s="0" t="n">
        <v>0.9757999</v>
      </c>
      <c r="H1584" s="0" t="n">
        <v>0.2186653</v>
      </c>
      <c r="I1584" s="0" t="n">
        <v>41.12379</v>
      </c>
      <c r="J1584" s="0" t="n">
        <v>-0.9839396</v>
      </c>
      <c r="K1584" s="0" t="n">
        <v>-0.03903218</v>
      </c>
      <c r="L1584" s="0" t="n">
        <v>0.1741821</v>
      </c>
      <c r="M1584" s="0" t="n">
        <v>1019.408</v>
      </c>
      <c r="N1584" s="0" t="n">
        <v>0</v>
      </c>
      <c r="O1584" s="0" t="n">
        <v>0</v>
      </c>
      <c r="P1584" s="0" t="n">
        <v>0</v>
      </c>
      <c r="Q1584" s="0" t="n">
        <v>1</v>
      </c>
      <c r="R1584" s="0" t="n">
        <v>-6.43</v>
      </c>
      <c r="S1584" s="0" t="n">
        <v>-6.84</v>
      </c>
      <c r="T1584" s="0" t="n">
        <v>-59.68</v>
      </c>
      <c r="U1584" s="2" t="str">
        <f aca="false">MID(A1584, SEARCH(" ",A1584) + 1, SEARCH(" ",A1584,SEARCH(" ",A1584)+1) - SEARCH(" ",A1584) - 1)</f>
        <v>09:52:57.563</v>
      </c>
      <c r="V1584" s="0" t="str">
        <f aca="false">U1584</f>
        <v>09:52:57.563</v>
      </c>
      <c r="W1584" s="0" t="n">
        <f aca="false">V1585-V1584</f>
        <v>3.81944444405313E-007</v>
      </c>
    </row>
    <row r="1585" customFormat="false" ht="16.5" hidden="false" customHeight="false" outlineLevel="0" collapsed="false">
      <c r="A1585" s="0" t="s">
        <v>1606</v>
      </c>
      <c r="B1585" s="0" t="n">
        <v>0.1788589</v>
      </c>
      <c r="C1585" s="0" t="n">
        <v>-0.2148551</v>
      </c>
      <c r="D1585" s="0" t="n">
        <v>0.9601285</v>
      </c>
      <c r="E1585" s="0" t="n">
        <v>1060.105</v>
      </c>
      <c r="F1585" s="1" t="n">
        <v>7.45E-009</v>
      </c>
      <c r="G1585" s="0" t="n">
        <v>0.9758646</v>
      </c>
      <c r="H1585" s="0" t="n">
        <v>0.2183765</v>
      </c>
      <c r="I1585" s="0" t="n">
        <v>41.15039</v>
      </c>
      <c r="J1585" s="0" t="n">
        <v>-0.9838747</v>
      </c>
      <c r="K1585" s="0" t="n">
        <v>-0.03905857</v>
      </c>
      <c r="L1585" s="0" t="n">
        <v>0.1745421</v>
      </c>
      <c r="M1585" s="0" t="n">
        <v>1019.428</v>
      </c>
      <c r="N1585" s="0" t="n">
        <v>0</v>
      </c>
      <c r="O1585" s="0" t="n">
        <v>0</v>
      </c>
      <c r="P1585" s="0" t="n">
        <v>0</v>
      </c>
      <c r="Q1585" s="0" t="n">
        <v>1</v>
      </c>
      <c r="R1585" s="0" t="n">
        <v>-6.53</v>
      </c>
      <c r="S1585" s="0" t="n">
        <v>-6.85</v>
      </c>
      <c r="T1585" s="0" t="n">
        <v>-59.71</v>
      </c>
      <c r="U1585" s="2" t="str">
        <f aca="false">MID(A1585, SEARCH(" ",A1585) + 1, SEARCH(" ",A1585,SEARCH(" ",A1585)+1) - SEARCH(" ",A1585) - 1)</f>
        <v>09:52:57.596</v>
      </c>
      <c r="V1585" s="0" t="str">
        <f aca="false">U1585</f>
        <v>09:52:57.596</v>
      </c>
      <c r="W1585" s="0" t="n">
        <f aca="false">V1586-V1585</f>
        <v>3.81944444516336E-007</v>
      </c>
    </row>
    <row r="1586" customFormat="false" ht="16.5" hidden="false" customHeight="false" outlineLevel="0" collapsed="false">
      <c r="A1586" s="0" t="s">
        <v>1607</v>
      </c>
      <c r="B1586" s="0" t="n">
        <v>0.1790766</v>
      </c>
      <c r="C1586" s="0" t="n">
        <v>-0.2144756</v>
      </c>
      <c r="D1586" s="0" t="n">
        <v>0.9601729</v>
      </c>
      <c r="E1586" s="0" t="n">
        <v>1060.223</v>
      </c>
      <c r="F1586" s="0" t="n">
        <v>0</v>
      </c>
      <c r="G1586" s="0" t="n">
        <v>0.9759489</v>
      </c>
      <c r="H1586" s="0" t="n">
        <v>0.2179995</v>
      </c>
      <c r="I1586" s="0" t="n">
        <v>41.17711</v>
      </c>
      <c r="J1586" s="0" t="n">
        <v>-0.9838352</v>
      </c>
      <c r="K1586" s="0" t="n">
        <v>-0.03903861</v>
      </c>
      <c r="L1586" s="0" t="n">
        <v>0.1747696</v>
      </c>
      <c r="M1586" s="0" t="n">
        <v>1019.448</v>
      </c>
      <c r="N1586" s="0" t="n">
        <v>0</v>
      </c>
      <c r="O1586" s="0" t="n">
        <v>0</v>
      </c>
      <c r="P1586" s="0" t="n">
        <v>0</v>
      </c>
      <c r="Q1586" s="0" t="n">
        <v>1</v>
      </c>
      <c r="R1586" s="0" t="n">
        <v>-6.67</v>
      </c>
      <c r="S1586" s="0" t="n">
        <v>-6.87</v>
      </c>
      <c r="T1586" s="0" t="n">
        <v>-59.71</v>
      </c>
      <c r="U1586" s="2" t="str">
        <f aca="false">MID(A1586, SEARCH(" ",A1586) + 1, SEARCH(" ",A1586,SEARCH(" ",A1586)+1) - SEARCH(" ",A1586) - 1)</f>
        <v>09:52:57.629</v>
      </c>
      <c r="V1586" s="0" t="str">
        <f aca="false">U1586</f>
        <v>09:52:57.629</v>
      </c>
      <c r="W1586" s="0" t="n">
        <f aca="false">V1587-V1586</f>
        <v>5.78703703624228E-007</v>
      </c>
    </row>
    <row r="1587" customFormat="false" ht="16.5" hidden="false" customHeight="false" outlineLevel="0" collapsed="false">
      <c r="A1587" s="0" t="s">
        <v>1608</v>
      </c>
      <c r="B1587" s="0" t="n">
        <v>0.1791556</v>
      </c>
      <c r="C1587" s="0" t="n">
        <v>-0.2140128</v>
      </c>
      <c r="D1587" s="0" t="n">
        <v>0.9602613</v>
      </c>
      <c r="E1587" s="0" t="n">
        <v>1060.34</v>
      </c>
      <c r="F1587" s="0" t="n">
        <v>0</v>
      </c>
      <c r="G1587" s="0" t="n">
        <v>0.9760531</v>
      </c>
      <c r="H1587" s="0" t="n">
        <v>0.2175323</v>
      </c>
      <c r="I1587" s="0" t="n">
        <v>41.20393</v>
      </c>
      <c r="J1587" s="0" t="n">
        <v>-0.9838208</v>
      </c>
      <c r="K1587" s="0" t="n">
        <v>-0.03897215</v>
      </c>
      <c r="L1587" s="0" t="n">
        <v>0.1748654</v>
      </c>
      <c r="M1587" s="0" t="n">
        <v>1019.468</v>
      </c>
      <c r="N1587" s="0" t="n">
        <v>0</v>
      </c>
      <c r="O1587" s="0" t="n">
        <v>0</v>
      </c>
      <c r="P1587" s="0" t="n">
        <v>0</v>
      </c>
      <c r="Q1587" s="0" t="n">
        <v>1</v>
      </c>
      <c r="R1587" s="0" t="n">
        <v>-6.79</v>
      </c>
      <c r="S1587" s="0" t="n">
        <v>-6.88</v>
      </c>
      <c r="T1587" s="0" t="n">
        <v>-59.71</v>
      </c>
      <c r="U1587" s="2" t="str">
        <f aca="false">MID(A1587, SEARCH(" ",A1587) + 1, SEARCH(" ",A1587,SEARCH(" ",A1587)+1) - SEARCH(" ",A1587) - 1)</f>
        <v>09:52:57.679</v>
      </c>
      <c r="V1587" s="0" t="str">
        <f aca="false">U1587</f>
        <v>09:52:57.679</v>
      </c>
      <c r="W1587" s="0" t="n">
        <f aca="false">V1588-V1587</f>
        <v>3.81944444460824E-007</v>
      </c>
    </row>
    <row r="1588" customFormat="false" ht="16.5" hidden="false" customHeight="false" outlineLevel="0" collapsed="false">
      <c r="A1588" s="0" t="s">
        <v>1609</v>
      </c>
      <c r="B1588" s="0" t="n">
        <v>0.1790848</v>
      </c>
      <c r="C1588" s="0" t="n">
        <v>-0.2134776</v>
      </c>
      <c r="D1588" s="0" t="n">
        <v>0.9603937</v>
      </c>
      <c r="E1588" s="0" t="n">
        <v>1060.458</v>
      </c>
      <c r="F1588" s="1" t="n">
        <v>2.24E-008</v>
      </c>
      <c r="G1588" s="0" t="n">
        <v>0.9761748</v>
      </c>
      <c r="H1588" s="0" t="n">
        <v>0.2169854</v>
      </c>
      <c r="I1588" s="0" t="n">
        <v>41.23084</v>
      </c>
      <c r="J1588" s="0" t="n">
        <v>-0.9838337</v>
      </c>
      <c r="K1588" s="0" t="n">
        <v>-0.03885879</v>
      </c>
      <c r="L1588" s="0" t="n">
        <v>0.1748181</v>
      </c>
      <c r="M1588" s="0" t="n">
        <v>1019.489</v>
      </c>
      <c r="N1588" s="0" t="n">
        <v>0</v>
      </c>
      <c r="O1588" s="0" t="n">
        <v>0</v>
      </c>
      <c r="P1588" s="0" t="n">
        <v>0</v>
      </c>
      <c r="Q1588" s="0" t="n">
        <v>1</v>
      </c>
      <c r="R1588" s="0" t="n">
        <v>-6.87</v>
      </c>
      <c r="S1588" s="0" t="n">
        <v>-6.89</v>
      </c>
      <c r="T1588" s="0" t="n">
        <v>-59.75</v>
      </c>
      <c r="U1588" s="2" t="str">
        <f aca="false">MID(A1588, SEARCH(" ",A1588) + 1, SEARCH(" ",A1588,SEARCH(" ",A1588)+1) - SEARCH(" ",A1588) - 1)</f>
        <v>09:52:57.712</v>
      </c>
      <c r="V1588" s="0" t="str">
        <f aca="false">U1588</f>
        <v>09:52:57.712</v>
      </c>
      <c r="W1588" s="0" t="n">
        <f aca="false">V1589-V1588</f>
        <v>5.90277777767767E-007</v>
      </c>
    </row>
    <row r="1589" customFormat="false" ht="16.5" hidden="false" customHeight="false" outlineLevel="0" collapsed="false">
      <c r="A1589" s="0" t="s">
        <v>1610</v>
      </c>
      <c r="B1589" s="0" t="n">
        <v>0.1788501</v>
      </c>
      <c r="C1589" s="0" t="n">
        <v>-0.2128549</v>
      </c>
      <c r="D1589" s="0" t="n">
        <v>0.9605756</v>
      </c>
      <c r="E1589" s="0" t="n">
        <v>1060.576</v>
      </c>
      <c r="F1589" s="1" t="n">
        <v>-2.24E-008</v>
      </c>
      <c r="G1589" s="0" t="n">
        <v>0.9763174</v>
      </c>
      <c r="H1589" s="0" t="n">
        <v>0.2163432</v>
      </c>
      <c r="I1589" s="0" t="n">
        <v>41.25784</v>
      </c>
      <c r="J1589" s="0" t="n">
        <v>-0.9838764</v>
      </c>
      <c r="K1589" s="0" t="n">
        <v>-0.03869302</v>
      </c>
      <c r="L1589" s="0" t="n">
        <v>0.1746144</v>
      </c>
      <c r="M1589" s="0" t="n">
        <v>1019.51</v>
      </c>
      <c r="N1589" s="0" t="n">
        <v>0</v>
      </c>
      <c r="O1589" s="0" t="n">
        <v>0</v>
      </c>
      <c r="P1589" s="0" t="n">
        <v>0</v>
      </c>
      <c r="Q1589" s="0" t="n">
        <v>1</v>
      </c>
      <c r="R1589" s="0" t="n">
        <v>-6.98</v>
      </c>
      <c r="S1589" s="0" t="n">
        <v>-6.91</v>
      </c>
      <c r="T1589" s="0" t="n">
        <v>-59.75</v>
      </c>
      <c r="U1589" s="2" t="str">
        <f aca="false">MID(A1589, SEARCH(" ",A1589) + 1, SEARCH(" ",A1589,SEARCH(" ",A1589)+1) - SEARCH(" ",A1589) - 1)</f>
        <v>09:52:57.763</v>
      </c>
      <c r="V1589" s="0" t="str">
        <f aca="false">U1589</f>
        <v>09:52:57.763</v>
      </c>
      <c r="W1589" s="0" t="n">
        <f aca="false">V1590-V1589</f>
        <v>3.93518518548852E-007</v>
      </c>
    </row>
    <row r="1590" customFormat="false" ht="16.5" hidden="false" customHeight="false" outlineLevel="0" collapsed="false">
      <c r="A1590" s="0" t="s">
        <v>1611</v>
      </c>
      <c r="B1590" s="0" t="n">
        <v>0.1784742</v>
      </c>
      <c r="C1590" s="0" t="n">
        <v>-0.212166</v>
      </c>
      <c r="D1590" s="0" t="n">
        <v>0.9607978</v>
      </c>
      <c r="E1590" s="0" t="n">
        <v>1060.694</v>
      </c>
      <c r="F1590" s="0" t="n">
        <v>0</v>
      </c>
      <c r="G1590" s="0" t="n">
        <v>0.9764756</v>
      </c>
      <c r="H1590" s="0" t="n">
        <v>0.215628</v>
      </c>
      <c r="I1590" s="0" t="n">
        <v>41.28492</v>
      </c>
      <c r="J1590" s="0" t="n">
        <v>-0.9839446</v>
      </c>
      <c r="K1590" s="0" t="n">
        <v>-0.03848404</v>
      </c>
      <c r="L1590" s="0" t="n">
        <v>0.1742757</v>
      </c>
      <c r="M1590" s="0" t="n">
        <v>1019.531</v>
      </c>
      <c r="N1590" s="0" t="n">
        <v>0</v>
      </c>
      <c r="O1590" s="0" t="n">
        <v>0</v>
      </c>
      <c r="P1590" s="0" t="n">
        <v>0</v>
      </c>
      <c r="Q1590" s="0" t="n">
        <v>1</v>
      </c>
      <c r="R1590" s="0" t="n">
        <v>-7.05</v>
      </c>
      <c r="S1590" s="0" t="n">
        <v>-6.92</v>
      </c>
      <c r="T1590" s="0" t="n">
        <v>-59.75</v>
      </c>
      <c r="U1590" s="2" t="str">
        <f aca="false">MID(A1590, SEARCH(" ",A1590) + 1, SEARCH(" ",A1590,SEARCH(" ",A1590)+1) - SEARCH(" ",A1590) - 1)</f>
        <v>09:52:57.797</v>
      </c>
      <c r="V1590" s="0" t="str">
        <f aca="false">U1590</f>
        <v>09:52:57.797</v>
      </c>
      <c r="W1590" s="0" t="n">
        <f aca="false">V1591-V1590</f>
        <v>3.81944444460824E-007</v>
      </c>
    </row>
    <row r="1591" customFormat="false" ht="16.5" hidden="false" customHeight="false" outlineLevel="0" collapsed="false">
      <c r="A1591" s="0" t="s">
        <v>1612</v>
      </c>
      <c r="B1591" s="0" t="n">
        <v>0.1779366</v>
      </c>
      <c r="C1591" s="0" t="n">
        <v>-0.2113938</v>
      </c>
      <c r="D1591" s="0" t="n">
        <v>0.9610679</v>
      </c>
      <c r="E1591" s="0" t="n">
        <v>1060.812</v>
      </c>
      <c r="F1591" s="0" t="n">
        <v>0</v>
      </c>
      <c r="G1591" s="0" t="n">
        <v>0.9766532</v>
      </c>
      <c r="H1591" s="0" t="n">
        <v>0.2148219</v>
      </c>
      <c r="I1591" s="0" t="n">
        <v>41.31207</v>
      </c>
      <c r="J1591" s="0" t="n">
        <v>-0.984042</v>
      </c>
      <c r="K1591" s="0" t="n">
        <v>-0.03822467</v>
      </c>
      <c r="L1591" s="0" t="n">
        <v>0.1737823</v>
      </c>
      <c r="M1591" s="0" t="n">
        <v>1019.552</v>
      </c>
      <c r="N1591" s="0" t="n">
        <v>0</v>
      </c>
      <c r="O1591" s="0" t="n">
        <v>0</v>
      </c>
      <c r="P1591" s="0" t="n">
        <v>0</v>
      </c>
      <c r="Q1591" s="0" t="n">
        <v>1</v>
      </c>
      <c r="R1591" s="0" t="n">
        <v>-7.12</v>
      </c>
      <c r="S1591" s="0" t="n">
        <v>-6.92</v>
      </c>
      <c r="T1591" s="0" t="n">
        <v>-59.78</v>
      </c>
      <c r="U1591" s="2" t="str">
        <f aca="false">MID(A1591, SEARCH(" ",A1591) + 1, SEARCH(" ",A1591,SEARCH(" ",A1591)+1) - SEARCH(" ",A1591) - 1)</f>
        <v>09:52:57.830</v>
      </c>
      <c r="V1591" s="0" t="str">
        <f aca="false">U1591</f>
        <v>09:52:57.830</v>
      </c>
      <c r="W1591" s="0" t="n">
        <f aca="false">V1592-V1591</f>
        <v>5.78703703679739E-007</v>
      </c>
    </row>
    <row r="1592" customFormat="false" ht="16.5" hidden="false" customHeight="false" outlineLevel="0" collapsed="false">
      <c r="A1592" s="0" t="s">
        <v>1613</v>
      </c>
      <c r="B1592" s="0" t="n">
        <v>0.1772785</v>
      </c>
      <c r="C1592" s="0" t="n">
        <v>-0.2105532</v>
      </c>
      <c r="D1592" s="0" t="n">
        <v>0.961374</v>
      </c>
      <c r="E1592" s="0" t="n">
        <v>1060.93</v>
      </c>
      <c r="F1592" s="1" t="n">
        <v>7.45E-009</v>
      </c>
      <c r="G1592" s="0" t="n">
        <v>0.9768464</v>
      </c>
      <c r="H1592" s="0" t="n">
        <v>0.2139419</v>
      </c>
      <c r="I1592" s="0" t="n">
        <v>41.33927</v>
      </c>
      <c r="J1592" s="0" t="n">
        <v>-0.9841608</v>
      </c>
      <c r="K1592" s="0" t="n">
        <v>-0.03792731</v>
      </c>
      <c r="L1592" s="0" t="n">
        <v>0.1731738</v>
      </c>
      <c r="M1592" s="0" t="n">
        <v>1019.573</v>
      </c>
      <c r="N1592" s="0" t="n">
        <v>0</v>
      </c>
      <c r="O1592" s="0" t="n">
        <v>0</v>
      </c>
      <c r="P1592" s="0" t="n">
        <v>0</v>
      </c>
      <c r="Q1592" s="0" t="n">
        <v>1</v>
      </c>
      <c r="R1592" s="0" t="n">
        <v>-7.2</v>
      </c>
      <c r="S1592" s="0" t="n">
        <v>-6.93</v>
      </c>
      <c r="T1592" s="0" t="n">
        <v>-59.78</v>
      </c>
      <c r="U1592" s="2" t="str">
        <f aca="false">MID(A1592, SEARCH(" ",A1592) + 1, SEARCH(" ",A1592,SEARCH(" ",A1592)+1) - SEARCH(" ",A1592) - 1)</f>
        <v>09:52:57.880</v>
      </c>
      <c r="V1592" s="0" t="str">
        <f aca="false">U1592</f>
        <v>09:52:57.880</v>
      </c>
      <c r="W1592" s="0" t="n">
        <f aca="false">V1593-V1592</f>
        <v>3.70370370372797E-007</v>
      </c>
    </row>
    <row r="1593" customFormat="false" ht="16.5" hidden="false" customHeight="false" outlineLevel="0" collapsed="false">
      <c r="A1593" s="0" t="s">
        <v>1614</v>
      </c>
      <c r="B1593" s="0" t="n">
        <v>0.176461</v>
      </c>
      <c r="C1593" s="0" t="n">
        <v>-0.2096267</v>
      </c>
      <c r="D1593" s="0" t="n">
        <v>0.9617267</v>
      </c>
      <c r="E1593" s="0" t="n">
        <v>1061.048</v>
      </c>
      <c r="F1593" s="1" t="n">
        <v>2.24E-008</v>
      </c>
      <c r="G1593" s="0" t="n">
        <v>0.977059</v>
      </c>
      <c r="H1593" s="0" t="n">
        <v>0.2129686</v>
      </c>
      <c r="I1593" s="0" t="n">
        <v>41.36652</v>
      </c>
      <c r="J1593" s="0" t="n">
        <v>-0.9843076</v>
      </c>
      <c r="K1593" s="0" t="n">
        <v>-0.03758065</v>
      </c>
      <c r="L1593" s="0" t="n">
        <v>0.1724129</v>
      </c>
      <c r="M1593" s="0" t="n">
        <v>1019.595</v>
      </c>
      <c r="N1593" s="0" t="n">
        <v>0</v>
      </c>
      <c r="O1593" s="0" t="n">
        <v>0</v>
      </c>
      <c r="P1593" s="0" t="n">
        <v>0</v>
      </c>
      <c r="Q1593" s="0" t="n">
        <v>1</v>
      </c>
      <c r="R1593" s="0" t="n">
        <v>-7.26</v>
      </c>
      <c r="S1593" s="0" t="n">
        <v>-6.94</v>
      </c>
      <c r="T1593" s="0" t="n">
        <v>-59.78</v>
      </c>
      <c r="U1593" s="2" t="str">
        <f aca="false">MID(A1593, SEARCH(" ",A1593) + 1, SEARCH(" ",A1593,SEARCH(" ",A1593)+1) - SEARCH(" ",A1593) - 1)</f>
        <v>09:52:57.912</v>
      </c>
      <c r="V1593" s="0" t="str">
        <f aca="false">U1593</f>
        <v>09:52:57.912</v>
      </c>
      <c r="W1593" s="0" t="n">
        <f aca="false">V1594-V1593</f>
        <v>4.39814814789941E-007</v>
      </c>
    </row>
    <row r="1594" customFormat="false" ht="16.5" hidden="false" customHeight="false" outlineLevel="0" collapsed="false">
      <c r="A1594" s="0" t="s">
        <v>1615</v>
      </c>
      <c r="B1594" s="0" t="n">
        <v>0.1754988</v>
      </c>
      <c r="C1594" s="0" t="n">
        <v>-0.2086307</v>
      </c>
      <c r="D1594" s="0" t="n">
        <v>0.9621192</v>
      </c>
      <c r="E1594" s="0" t="n">
        <v>1061.166</v>
      </c>
      <c r="F1594" s="1" t="n">
        <v>7.45E-009</v>
      </c>
      <c r="G1594" s="0" t="n">
        <v>0.9772871</v>
      </c>
      <c r="H1594" s="0" t="n">
        <v>0.2119198</v>
      </c>
      <c r="I1594" s="0" t="n">
        <v>41.39381</v>
      </c>
      <c r="J1594" s="0" t="n">
        <v>-0.9844796</v>
      </c>
      <c r="K1594" s="0" t="n">
        <v>-0.03719165</v>
      </c>
      <c r="L1594" s="0" t="n">
        <v>0.1715127</v>
      </c>
      <c r="M1594" s="0" t="n">
        <v>1019.617</v>
      </c>
      <c r="N1594" s="0" t="n">
        <v>0</v>
      </c>
      <c r="O1594" s="0" t="n">
        <v>0</v>
      </c>
      <c r="P1594" s="0" t="n">
        <v>0</v>
      </c>
      <c r="Q1594" s="0" t="n">
        <v>1</v>
      </c>
      <c r="R1594" s="0" t="n">
        <v>-7.35</v>
      </c>
      <c r="S1594" s="0" t="n">
        <v>-6.95</v>
      </c>
      <c r="T1594" s="0" t="n">
        <v>-59.81</v>
      </c>
      <c r="U1594" s="2" t="str">
        <f aca="false">MID(A1594, SEARCH(" ",A1594) + 1, SEARCH(" ",A1594,SEARCH(" ",A1594)+1) - SEARCH(" ",A1594) - 1)</f>
        <v>09:52:57.950</v>
      </c>
      <c r="V1594" s="0" t="str">
        <f aca="false">U1594</f>
        <v>09:52:57.950</v>
      </c>
      <c r="W1594" s="0" t="n">
        <f aca="false">V1595-V1594</f>
        <v>4.62962962965996E-007</v>
      </c>
    </row>
    <row r="1595" customFormat="false" ht="16.5" hidden="false" customHeight="false" outlineLevel="0" collapsed="false">
      <c r="A1595" s="0" t="s">
        <v>1616</v>
      </c>
      <c r="B1595" s="0" t="n">
        <v>0.1743858</v>
      </c>
      <c r="C1595" s="0" t="n">
        <v>-0.2075559</v>
      </c>
      <c r="D1595" s="0" t="n">
        <v>0.962554</v>
      </c>
      <c r="E1595" s="0" t="n">
        <v>1061.285</v>
      </c>
      <c r="F1595" s="1" t="n">
        <v>-7.45E-009</v>
      </c>
      <c r="G1595" s="0" t="n">
        <v>0.9775323</v>
      </c>
      <c r="H1595" s="0" t="n">
        <v>0.2107857</v>
      </c>
      <c r="I1595" s="0" t="n">
        <v>41.42114</v>
      </c>
      <c r="J1595" s="0" t="n">
        <v>-0.9846775</v>
      </c>
      <c r="K1595" s="0" t="n">
        <v>-0.03675807</v>
      </c>
      <c r="L1595" s="0" t="n">
        <v>0.1704678</v>
      </c>
      <c r="M1595" s="0" t="n">
        <v>1019.638</v>
      </c>
      <c r="N1595" s="0" t="n">
        <v>0</v>
      </c>
      <c r="O1595" s="0" t="n">
        <v>0</v>
      </c>
      <c r="P1595" s="0" t="n">
        <v>0</v>
      </c>
      <c r="Q1595" s="0" t="n">
        <v>1</v>
      </c>
      <c r="R1595" s="0" t="n">
        <v>-7.39</v>
      </c>
      <c r="S1595" s="0" t="n">
        <v>-6.96</v>
      </c>
      <c r="T1595" s="0" t="n">
        <v>-59.81</v>
      </c>
      <c r="U1595" s="2" t="str">
        <f aca="false">MID(A1595, SEARCH(" ",A1595) + 1, SEARCH(" ",A1595,SEARCH(" ",A1595)+1) - SEARCH(" ",A1595) - 1)</f>
        <v>09:52:57.990</v>
      </c>
      <c r="V1595" s="0" t="str">
        <f aca="false">U1595</f>
        <v>09:52:57.990</v>
      </c>
      <c r="W1595" s="0" t="n">
        <f aca="false">V1596-V1595</f>
        <v>5.78703703735251E-007</v>
      </c>
    </row>
    <row r="1596" customFormat="false" ht="16.5" hidden="false" customHeight="false" outlineLevel="0" collapsed="false">
      <c r="A1596" s="0" t="s">
        <v>1617</v>
      </c>
      <c r="B1596" s="0" t="n">
        <v>0.173124</v>
      </c>
      <c r="C1596" s="0" t="n">
        <v>-0.2064034</v>
      </c>
      <c r="D1596" s="0" t="n">
        <v>0.9630296</v>
      </c>
      <c r="E1596" s="0" t="n">
        <v>1061.403</v>
      </c>
      <c r="F1596" s="1" t="n">
        <v>-7.45E-009</v>
      </c>
      <c r="G1596" s="0" t="n">
        <v>0.9777941</v>
      </c>
      <c r="H1596" s="0" t="n">
        <v>0.2095679</v>
      </c>
      <c r="I1596" s="0" t="n">
        <v>41.44848</v>
      </c>
      <c r="J1596" s="0" t="n">
        <v>-0.9849002</v>
      </c>
      <c r="K1596" s="0" t="n">
        <v>-0.03628126</v>
      </c>
      <c r="L1596" s="0" t="n">
        <v>0.1692797</v>
      </c>
      <c r="M1596" s="0" t="n">
        <v>1019.66</v>
      </c>
      <c r="N1596" s="0" t="n">
        <v>0</v>
      </c>
      <c r="O1596" s="0" t="n">
        <v>0</v>
      </c>
      <c r="P1596" s="0" t="n">
        <v>0</v>
      </c>
      <c r="Q1596" s="0" t="n">
        <v>1</v>
      </c>
      <c r="R1596" s="0" t="n">
        <v>-7.47</v>
      </c>
      <c r="S1596" s="0" t="n">
        <v>-6.96</v>
      </c>
      <c r="T1596" s="0" t="n">
        <v>-59.81</v>
      </c>
      <c r="U1596" s="2" t="str">
        <f aca="false">MID(A1596, SEARCH(" ",A1596) + 1, SEARCH(" ",A1596,SEARCH(" ",A1596)+1) - SEARCH(" ",A1596) - 1)</f>
        <v>09:52:58.040</v>
      </c>
      <c r="V1596" s="0" t="str">
        <f aca="false">U1596</f>
        <v>09:52:58.040</v>
      </c>
      <c r="W1596" s="0" t="n">
        <f aca="false">V1597-V1596</f>
        <v>3.81944444405313E-007</v>
      </c>
    </row>
    <row r="1597" customFormat="false" ht="16.5" hidden="false" customHeight="false" outlineLevel="0" collapsed="false">
      <c r="A1597" s="0" t="s">
        <v>1618</v>
      </c>
      <c r="B1597" s="0" t="n">
        <v>0.1717404</v>
      </c>
      <c r="C1597" s="0" t="n">
        <v>-0.2051774</v>
      </c>
      <c r="D1597" s="0" t="n">
        <v>0.963539</v>
      </c>
      <c r="E1597" s="0" t="n">
        <v>1061.522</v>
      </c>
      <c r="F1597" s="1" t="n">
        <v>2.24E-008</v>
      </c>
      <c r="G1597" s="0" t="n">
        <v>0.978071</v>
      </c>
      <c r="H1597" s="0" t="n">
        <v>0.2082718</v>
      </c>
      <c r="I1597" s="0" t="n">
        <v>41.47585</v>
      </c>
      <c r="J1597" s="0" t="n">
        <v>-0.9851422</v>
      </c>
      <c r="K1597" s="0" t="n">
        <v>-0.03576867</v>
      </c>
      <c r="L1597" s="0" t="n">
        <v>0.1679743</v>
      </c>
      <c r="M1597" s="0" t="n">
        <v>1019.682</v>
      </c>
      <c r="N1597" s="0" t="n">
        <v>0</v>
      </c>
      <c r="O1597" s="0" t="n">
        <v>0</v>
      </c>
      <c r="P1597" s="0" t="n">
        <v>0</v>
      </c>
      <c r="Q1597" s="0" t="n">
        <v>1</v>
      </c>
      <c r="R1597" s="0" t="n">
        <v>-7.52</v>
      </c>
      <c r="S1597" s="0" t="n">
        <v>-6.97</v>
      </c>
      <c r="T1597" s="0" t="n">
        <v>-59.81</v>
      </c>
      <c r="U1597" s="2" t="str">
        <f aca="false">MID(A1597, SEARCH(" ",A1597) + 1, SEARCH(" ",A1597,SEARCH(" ",A1597)+1) - SEARCH(" ",A1597) - 1)</f>
        <v>09:52:58.073</v>
      </c>
      <c r="V1597" s="0" t="str">
        <f aca="false">U1597</f>
        <v>09:52:58.073</v>
      </c>
      <c r="W1597" s="0" t="n">
        <f aca="false">V1598-V1597</f>
        <v>5.90277777878789E-007</v>
      </c>
    </row>
    <row r="1598" customFormat="false" ht="16.5" hidden="false" customHeight="false" outlineLevel="0" collapsed="false">
      <c r="A1598" s="0" t="s">
        <v>1619</v>
      </c>
      <c r="B1598" s="0" t="n">
        <v>0.1702096</v>
      </c>
      <c r="C1598" s="0" t="n">
        <v>-0.2038768</v>
      </c>
      <c r="D1598" s="0" t="n">
        <v>0.9640866</v>
      </c>
      <c r="E1598" s="0" t="n">
        <v>1061.641</v>
      </c>
      <c r="F1598" s="1" t="n">
        <v>-7.45E-009</v>
      </c>
      <c r="G1598" s="0" t="n">
        <v>0.978363</v>
      </c>
      <c r="H1598" s="0" t="n">
        <v>0.2068958</v>
      </c>
      <c r="I1598" s="0" t="n">
        <v>41.5032</v>
      </c>
      <c r="J1598" s="0" t="n">
        <v>-0.9854079</v>
      </c>
      <c r="K1598" s="0" t="n">
        <v>-0.03521565</v>
      </c>
      <c r="L1598" s="0" t="n">
        <v>0.1665268</v>
      </c>
      <c r="M1598" s="0" t="n">
        <v>1019.705</v>
      </c>
      <c r="N1598" s="0" t="n">
        <v>0</v>
      </c>
      <c r="O1598" s="0" t="n">
        <v>0</v>
      </c>
      <c r="P1598" s="0" t="n">
        <v>0</v>
      </c>
      <c r="Q1598" s="0" t="n">
        <v>1</v>
      </c>
      <c r="R1598" s="0" t="n">
        <v>-7.58</v>
      </c>
      <c r="S1598" s="0" t="n">
        <v>-6.98</v>
      </c>
      <c r="T1598" s="0" t="n">
        <v>-59.85</v>
      </c>
      <c r="U1598" s="2" t="str">
        <f aca="false">MID(A1598, SEARCH(" ",A1598) + 1, SEARCH(" ",A1598,SEARCH(" ",A1598)+1) - SEARCH(" ",A1598) - 1)</f>
        <v>09:52:58.124</v>
      </c>
      <c r="V1598" s="0" t="str">
        <f aca="false">U1598</f>
        <v>09:52:58.124</v>
      </c>
      <c r="W1598" s="0" t="n">
        <f aca="false">V1599-V1598</f>
        <v>3.81944444349802E-007</v>
      </c>
    </row>
    <row r="1599" customFormat="false" ht="16.5" hidden="false" customHeight="false" outlineLevel="0" collapsed="false">
      <c r="A1599" s="0" t="s">
        <v>1620</v>
      </c>
      <c r="B1599" s="0" t="n">
        <v>0.1685594</v>
      </c>
      <c r="C1599" s="0" t="n">
        <v>-0.2025041</v>
      </c>
      <c r="D1599" s="0" t="n">
        <v>0.9646656</v>
      </c>
      <c r="E1599" s="0" t="n">
        <v>1061.76</v>
      </c>
      <c r="F1599" s="1" t="n">
        <v>-7.45E-009</v>
      </c>
      <c r="G1599" s="0" t="n">
        <v>0.9786689</v>
      </c>
      <c r="H1599" s="0" t="n">
        <v>0.2054437</v>
      </c>
      <c r="I1599" s="0" t="n">
        <v>41.53056</v>
      </c>
      <c r="J1599" s="0" t="n">
        <v>-0.9856915</v>
      </c>
      <c r="K1599" s="0" t="n">
        <v>-0.03462945</v>
      </c>
      <c r="L1599" s="0" t="n">
        <v>0.1649638</v>
      </c>
      <c r="M1599" s="0" t="n">
        <v>1019.727</v>
      </c>
      <c r="N1599" s="0" t="n">
        <v>0</v>
      </c>
      <c r="O1599" s="0" t="n">
        <v>0</v>
      </c>
      <c r="P1599" s="0" t="n">
        <v>0</v>
      </c>
      <c r="Q1599" s="0" t="n">
        <v>1</v>
      </c>
      <c r="R1599" s="0" t="n">
        <v>-7.62</v>
      </c>
      <c r="S1599" s="0" t="n">
        <v>-6.98</v>
      </c>
      <c r="T1599" s="0" t="n">
        <v>-59.85</v>
      </c>
      <c r="U1599" s="2" t="str">
        <f aca="false">MID(A1599, SEARCH(" ",A1599) + 1, SEARCH(" ",A1599,SEARCH(" ",A1599)+1) - SEARCH(" ",A1599) - 1)</f>
        <v>09:52:58.157</v>
      </c>
      <c r="V1599" s="0" t="str">
        <f aca="false">U1599</f>
        <v>09:52:58.157</v>
      </c>
      <c r="W1599" s="0" t="n">
        <f aca="false">V1600-V1599</f>
        <v>3.81944444516336E-007</v>
      </c>
    </row>
    <row r="1600" customFormat="false" ht="16.5" hidden="false" customHeight="false" outlineLevel="0" collapsed="false">
      <c r="A1600" s="0" t="s">
        <v>1621</v>
      </c>
      <c r="B1600" s="0" t="n">
        <v>0.1667395</v>
      </c>
      <c r="C1600" s="0" t="n">
        <v>-0.201048</v>
      </c>
      <c r="D1600" s="0" t="n">
        <v>0.9652863</v>
      </c>
      <c r="E1600" s="0" t="n">
        <v>1061.879</v>
      </c>
      <c r="F1600" s="0" t="n">
        <v>0</v>
      </c>
      <c r="G1600" s="0" t="n">
        <v>0.9789912</v>
      </c>
      <c r="H1600" s="0" t="n">
        <v>0.2039025</v>
      </c>
      <c r="I1600" s="0" t="n">
        <v>41.5579</v>
      </c>
      <c r="J1600" s="0" t="n">
        <v>-0.986001</v>
      </c>
      <c r="K1600" s="0" t="n">
        <v>-0.03399859</v>
      </c>
      <c r="L1600" s="0" t="n">
        <v>0.1632365</v>
      </c>
      <c r="M1600" s="0" t="n">
        <v>1019.749</v>
      </c>
      <c r="N1600" s="0" t="n">
        <v>0</v>
      </c>
      <c r="O1600" s="0" t="n">
        <v>0</v>
      </c>
      <c r="P1600" s="0" t="n">
        <v>0</v>
      </c>
      <c r="Q1600" s="0" t="n">
        <v>1</v>
      </c>
      <c r="R1600" s="0" t="n">
        <v>-7.67</v>
      </c>
      <c r="S1600" s="0" t="n">
        <v>-6.98</v>
      </c>
      <c r="T1600" s="0" t="n">
        <v>-59.88</v>
      </c>
      <c r="U1600" s="2" t="str">
        <f aca="false">MID(A1600, SEARCH(" ",A1600) + 1, SEARCH(" ",A1600,SEARCH(" ",A1600)+1) - SEARCH(" ",A1600) - 1)</f>
        <v>09:52:58.190</v>
      </c>
      <c r="V1600" s="0" t="str">
        <f aca="false">U1600</f>
        <v>09:52:58.190</v>
      </c>
      <c r="W1600" s="0" t="n">
        <f aca="false">V1601-V1600</f>
        <v>5.78703703624228E-007</v>
      </c>
    </row>
    <row r="1601" customFormat="false" ht="16.5" hidden="false" customHeight="false" outlineLevel="0" collapsed="false">
      <c r="A1601" s="0" t="s">
        <v>1622</v>
      </c>
      <c r="B1601" s="0" t="n">
        <v>0.1647839</v>
      </c>
      <c r="C1601" s="0" t="n">
        <v>-0.199524</v>
      </c>
      <c r="D1601" s="0" t="n">
        <v>0.9659381</v>
      </c>
      <c r="E1601" s="0" t="n">
        <v>1061.999</v>
      </c>
      <c r="F1601" s="0" t="n">
        <v>0</v>
      </c>
      <c r="G1601" s="0" t="n">
        <v>0.9793258</v>
      </c>
      <c r="H1601" s="0" t="n">
        <v>0.2022894</v>
      </c>
      <c r="I1601" s="0" t="n">
        <v>41.58521</v>
      </c>
      <c r="J1601" s="0" t="n">
        <v>-0.9863297</v>
      </c>
      <c r="K1601" s="0" t="n">
        <v>-0.03333403</v>
      </c>
      <c r="L1601" s="0" t="n">
        <v>0.1613771</v>
      </c>
      <c r="M1601" s="0" t="n">
        <v>1019.771</v>
      </c>
      <c r="N1601" s="0" t="n">
        <v>0</v>
      </c>
      <c r="O1601" s="0" t="n">
        <v>0</v>
      </c>
      <c r="P1601" s="0" t="n">
        <v>0</v>
      </c>
      <c r="Q1601" s="0" t="n">
        <v>1</v>
      </c>
      <c r="R1601" s="0" t="n">
        <v>-7.73</v>
      </c>
      <c r="S1601" s="0" t="n">
        <v>-6.99</v>
      </c>
      <c r="T1601" s="0" t="n">
        <v>-59.88</v>
      </c>
      <c r="U1601" s="2" t="str">
        <f aca="false">MID(A1601, SEARCH(" ",A1601) + 1, SEARCH(" ",A1601,SEARCH(" ",A1601)+1) - SEARCH(" ",A1601) - 1)</f>
        <v>09:52:58.240</v>
      </c>
      <c r="V1601" s="0" t="str">
        <f aca="false">U1601</f>
        <v>09:52:58.240</v>
      </c>
      <c r="W1601" s="0" t="n">
        <f aca="false">V1602-V1601</f>
        <v>4.0509259263688E-007</v>
      </c>
    </row>
    <row r="1602" customFormat="false" ht="16.5" hidden="false" customHeight="false" outlineLevel="0" collapsed="false">
      <c r="A1602" s="0" t="s">
        <v>1623</v>
      </c>
      <c r="B1602" s="0" t="n">
        <v>0.1627124</v>
      </c>
      <c r="C1602" s="0" t="n">
        <v>-0.1979265</v>
      </c>
      <c r="D1602" s="0" t="n">
        <v>0.9666176</v>
      </c>
      <c r="E1602" s="0" t="n">
        <v>1062.119</v>
      </c>
      <c r="F1602" s="1" t="n">
        <v>-1.49E-008</v>
      </c>
      <c r="G1602" s="0" t="n">
        <v>0.9796733</v>
      </c>
      <c r="H1602" s="0" t="n">
        <v>0.2005998</v>
      </c>
      <c r="I1602" s="0" t="n">
        <v>41.6125</v>
      </c>
      <c r="J1602" s="0" t="n">
        <v>-0.9866735</v>
      </c>
      <c r="K1602" s="0" t="n">
        <v>-0.03264008</v>
      </c>
      <c r="L1602" s="0" t="n">
        <v>0.1594049</v>
      </c>
      <c r="M1602" s="0" t="n">
        <v>1019.793</v>
      </c>
      <c r="N1602" s="0" t="n">
        <v>0</v>
      </c>
      <c r="O1602" s="0" t="n">
        <v>0</v>
      </c>
      <c r="P1602" s="0" t="n">
        <v>0</v>
      </c>
      <c r="Q1602" s="0" t="n">
        <v>1</v>
      </c>
      <c r="R1602" s="0" t="n">
        <v>-7.77</v>
      </c>
      <c r="S1602" s="0" t="n">
        <v>-6.99</v>
      </c>
      <c r="T1602" s="0" t="n">
        <v>-59.88</v>
      </c>
      <c r="U1602" s="2" t="str">
        <f aca="false">MID(A1602, SEARCH(" ",A1602) + 1, SEARCH(" ",A1602,SEARCH(" ",A1602)+1) - SEARCH(" ",A1602) - 1)</f>
        <v>09:52:58.275</v>
      </c>
      <c r="V1602" s="0" t="str">
        <f aca="false">U1602</f>
        <v>09:52:58.275</v>
      </c>
      <c r="W1602" s="0" t="n">
        <f aca="false">V1603-V1602</f>
        <v>3.81944444405313E-007</v>
      </c>
    </row>
    <row r="1603" customFormat="false" ht="16.5" hidden="false" customHeight="false" outlineLevel="0" collapsed="false">
      <c r="A1603" s="0" t="s">
        <v>1624</v>
      </c>
      <c r="B1603" s="0" t="n">
        <v>0.1604956</v>
      </c>
      <c r="C1603" s="0" t="n">
        <v>-0.1962486</v>
      </c>
      <c r="D1603" s="0" t="n">
        <v>0.9673302</v>
      </c>
      <c r="E1603" s="0" t="n">
        <v>1062.238</v>
      </c>
      <c r="F1603" s="1" t="n">
        <v>7.45E-009</v>
      </c>
      <c r="G1603" s="0" t="n">
        <v>0.9800348</v>
      </c>
      <c r="H1603" s="0" t="n">
        <v>0.198826</v>
      </c>
      <c r="I1603" s="0" t="n">
        <v>41.63973</v>
      </c>
      <c r="J1603" s="0" t="n">
        <v>-0.9870366</v>
      </c>
      <c r="K1603" s="0" t="n">
        <v>-0.0319107</v>
      </c>
      <c r="L1603" s="0" t="n">
        <v>0.1572912</v>
      </c>
      <c r="M1603" s="0" t="n">
        <v>1019.816</v>
      </c>
      <c r="N1603" s="0" t="n">
        <v>0</v>
      </c>
      <c r="O1603" s="0" t="n">
        <v>0</v>
      </c>
      <c r="P1603" s="0" t="n">
        <v>0</v>
      </c>
      <c r="Q1603" s="0" t="n">
        <v>1</v>
      </c>
      <c r="R1603" s="0" t="n">
        <v>-7.79</v>
      </c>
      <c r="S1603" s="0" t="n">
        <v>-7</v>
      </c>
      <c r="T1603" s="0" t="n">
        <v>-59.88</v>
      </c>
      <c r="U1603" s="2" t="str">
        <f aca="false">MID(A1603, SEARCH(" ",A1603) + 1, SEARCH(" ",A1603,SEARCH(" ",A1603)+1) - SEARCH(" ",A1603) - 1)</f>
        <v>09:52:58.308</v>
      </c>
      <c r="V1603" s="0" t="str">
        <f aca="false">U1603</f>
        <v>09:52:58.308</v>
      </c>
      <c r="W1603" s="0" t="n">
        <f aca="false">V1604-V1603</f>
        <v>5.90277777767767E-007</v>
      </c>
    </row>
    <row r="1604" customFormat="false" ht="16.5" hidden="false" customHeight="false" outlineLevel="0" collapsed="false">
      <c r="A1604" s="0" t="s">
        <v>1625</v>
      </c>
      <c r="B1604" s="0" t="n">
        <v>0.1581659</v>
      </c>
      <c r="C1604" s="0" t="n">
        <v>-0.1945012</v>
      </c>
      <c r="D1604" s="0" t="n">
        <v>0.9680666</v>
      </c>
      <c r="E1604" s="0" t="n">
        <v>1062.359</v>
      </c>
      <c r="F1604" s="0" t="n">
        <v>0</v>
      </c>
      <c r="G1604" s="0" t="n">
        <v>0.9804074</v>
      </c>
      <c r="H1604" s="0" t="n">
        <v>0.1969806</v>
      </c>
      <c r="I1604" s="0" t="n">
        <v>41.66692</v>
      </c>
      <c r="J1604" s="0" t="n">
        <v>-0.9874126</v>
      </c>
      <c r="K1604" s="0" t="n">
        <v>-0.03115562</v>
      </c>
      <c r="L1604" s="0" t="n">
        <v>0.155067</v>
      </c>
      <c r="M1604" s="0" t="n">
        <v>1019.838</v>
      </c>
      <c r="N1604" s="0" t="n">
        <v>0</v>
      </c>
      <c r="O1604" s="0" t="n">
        <v>0</v>
      </c>
      <c r="P1604" s="0" t="n">
        <v>0</v>
      </c>
      <c r="Q1604" s="0" t="n">
        <v>1</v>
      </c>
      <c r="R1604" s="0" t="n">
        <v>-7.84</v>
      </c>
      <c r="S1604" s="0" t="n">
        <v>-7</v>
      </c>
      <c r="T1604" s="0" t="n">
        <v>-59.92</v>
      </c>
      <c r="U1604" s="2" t="str">
        <f aca="false">MID(A1604, SEARCH(" ",A1604) + 1, SEARCH(" ",A1604,SEARCH(" ",A1604)+1) - SEARCH(" ",A1604) - 1)</f>
        <v>09:52:58.359</v>
      </c>
      <c r="V1604" s="0" t="str">
        <f aca="false">U1604</f>
        <v>09:52:58.359</v>
      </c>
      <c r="W1604" s="0" t="n">
        <f aca="false">V1605-V1604</f>
        <v>3.70370370428308E-007</v>
      </c>
    </row>
    <row r="1605" customFormat="false" ht="16.5" hidden="false" customHeight="false" outlineLevel="0" collapsed="false">
      <c r="A1605" s="0" t="s">
        <v>1626</v>
      </c>
      <c r="B1605" s="0" t="n">
        <v>0.155687</v>
      </c>
      <c r="C1605" s="0" t="n">
        <v>-0.1926856</v>
      </c>
      <c r="D1605" s="0" t="n">
        <v>0.9688311</v>
      </c>
      <c r="E1605" s="0" t="n">
        <v>1062.479</v>
      </c>
      <c r="F1605" s="1" t="n">
        <v>-1.49E-008</v>
      </c>
      <c r="G1605" s="0" t="n">
        <v>0.9807905</v>
      </c>
      <c r="H1605" s="0" t="n">
        <v>0.1950642</v>
      </c>
      <c r="I1605" s="0" t="n">
        <v>41.69404</v>
      </c>
      <c r="J1605" s="0" t="n">
        <v>-0.9878064</v>
      </c>
      <c r="K1605" s="0" t="n">
        <v>-0.03036898</v>
      </c>
      <c r="L1605" s="0" t="n">
        <v>0.1526964</v>
      </c>
      <c r="M1605" s="0" t="n">
        <v>1019.86</v>
      </c>
      <c r="N1605" s="0" t="n">
        <v>0</v>
      </c>
      <c r="O1605" s="0" t="n">
        <v>0</v>
      </c>
      <c r="P1605" s="0" t="n">
        <v>0</v>
      </c>
      <c r="Q1605" s="0" t="n">
        <v>1</v>
      </c>
      <c r="R1605" s="0" t="n">
        <v>-7.87</v>
      </c>
      <c r="S1605" s="0" t="n">
        <v>-7</v>
      </c>
      <c r="T1605" s="0" t="n">
        <v>-59.92</v>
      </c>
      <c r="U1605" s="2" t="str">
        <f aca="false">MID(A1605, SEARCH(" ",A1605) + 1, SEARCH(" ",A1605,SEARCH(" ",A1605)+1) - SEARCH(" ",A1605) - 1)</f>
        <v>09:52:58.391</v>
      </c>
      <c r="V1605" s="0" t="str">
        <f aca="false">U1605</f>
        <v>09:52:58.391</v>
      </c>
      <c r="W1605" s="0" t="n">
        <f aca="false">V1606-V1605</f>
        <v>5.78703703679739E-007</v>
      </c>
    </row>
    <row r="1606" customFormat="false" ht="16.5" hidden="false" customHeight="false" outlineLevel="0" collapsed="false">
      <c r="A1606" s="0" t="s">
        <v>1627</v>
      </c>
      <c r="B1606" s="0" t="n">
        <v>0.153087</v>
      </c>
      <c r="C1606" s="0" t="n">
        <v>-0.1907874</v>
      </c>
      <c r="D1606" s="0" t="n">
        <v>0.9696209</v>
      </c>
      <c r="E1606" s="0" t="n">
        <v>1062.6</v>
      </c>
      <c r="F1606" s="1" t="n">
        <v>1.49E-008</v>
      </c>
      <c r="G1606" s="0" t="n">
        <v>0.9811863</v>
      </c>
      <c r="H1606" s="0" t="n">
        <v>0.1930631</v>
      </c>
      <c r="I1606" s="0" t="n">
        <v>41.7211</v>
      </c>
      <c r="J1606" s="0" t="n">
        <v>-0.9882128</v>
      </c>
      <c r="K1606" s="0" t="n">
        <v>-0.02955544</v>
      </c>
      <c r="L1606" s="0" t="n">
        <v>0.1502068</v>
      </c>
      <c r="M1606" s="0" t="n">
        <v>1019.882</v>
      </c>
      <c r="N1606" s="0" t="n">
        <v>0</v>
      </c>
      <c r="O1606" s="0" t="n">
        <v>0</v>
      </c>
      <c r="P1606" s="0" t="n">
        <v>0</v>
      </c>
      <c r="Q1606" s="0" t="n">
        <v>1</v>
      </c>
      <c r="R1606" s="0" t="n">
        <v>-7.91</v>
      </c>
      <c r="S1606" s="0" t="n">
        <v>-7.01</v>
      </c>
      <c r="T1606" s="0" t="n">
        <v>-59.92</v>
      </c>
      <c r="U1606" s="2" t="str">
        <f aca="false">MID(A1606, SEARCH(" ",A1606) + 1, SEARCH(" ",A1606,SEARCH(" ",A1606)+1) - SEARCH(" ",A1606) - 1)</f>
        <v>09:52:58.441</v>
      </c>
      <c r="V1606" s="0" t="str">
        <f aca="false">U1606</f>
        <v>09:52:58.441</v>
      </c>
      <c r="W1606" s="0" t="n">
        <f aca="false">V1607-V1606</f>
        <v>3.81944444460824E-007</v>
      </c>
    </row>
    <row r="1607" customFormat="false" ht="16.5" hidden="false" customHeight="false" outlineLevel="0" collapsed="false">
      <c r="A1607" s="0" t="s">
        <v>1628</v>
      </c>
      <c r="B1607" s="0" t="n">
        <v>0.1503655</v>
      </c>
      <c r="C1607" s="0" t="n">
        <v>-0.1888261</v>
      </c>
      <c r="D1607" s="0" t="n">
        <v>0.9704303</v>
      </c>
      <c r="E1607" s="0" t="n">
        <v>1062.721</v>
      </c>
      <c r="F1607" s="1" t="n">
        <v>-7.45E-009</v>
      </c>
      <c r="G1607" s="0" t="n">
        <v>0.9815905</v>
      </c>
      <c r="H1607" s="0" t="n">
        <v>0.1909977</v>
      </c>
      <c r="I1607" s="0" t="n">
        <v>41.74807</v>
      </c>
      <c r="J1607" s="0" t="n">
        <v>-0.9886305</v>
      </c>
      <c r="K1607" s="0" t="n">
        <v>-0.02871948</v>
      </c>
      <c r="L1607" s="0" t="n">
        <v>0.1475974</v>
      </c>
      <c r="M1607" s="0" t="n">
        <v>1019.904</v>
      </c>
      <c r="N1607" s="0" t="n">
        <v>0</v>
      </c>
      <c r="O1607" s="0" t="n">
        <v>0</v>
      </c>
      <c r="P1607" s="0" t="n">
        <v>0</v>
      </c>
      <c r="Q1607" s="0" t="n">
        <v>1</v>
      </c>
      <c r="R1607" s="0" t="n">
        <v>-7.94</v>
      </c>
      <c r="S1607" s="0" t="n">
        <v>-7.01</v>
      </c>
      <c r="T1607" s="0" t="n">
        <v>-59.94</v>
      </c>
      <c r="U1607" s="2" t="str">
        <f aca="false">MID(A1607, SEARCH(" ",A1607) + 1, SEARCH(" ",A1607,SEARCH(" ",A1607)+1) - SEARCH(" ",A1607) - 1)</f>
        <v>09:52:58.474</v>
      </c>
      <c r="V1607" s="0" t="str">
        <f aca="false">U1607</f>
        <v>09:52:58.474</v>
      </c>
      <c r="W1607" s="0" t="n">
        <f aca="false">V1608-V1607</f>
        <v>3.93518518548852E-007</v>
      </c>
    </row>
    <row r="1608" customFormat="false" ht="16.5" hidden="false" customHeight="false" outlineLevel="0" collapsed="false">
      <c r="A1608" s="0" t="s">
        <v>1629</v>
      </c>
      <c r="B1608" s="0" t="n">
        <v>0.147508</v>
      </c>
      <c r="C1608" s="0" t="n">
        <v>-0.1867852</v>
      </c>
      <c r="D1608" s="0" t="n">
        <v>0.9712635</v>
      </c>
      <c r="E1608" s="0" t="n">
        <v>1062.842</v>
      </c>
      <c r="F1608" s="1" t="n">
        <v>2.24E-008</v>
      </c>
      <c r="G1608" s="0" t="n">
        <v>0.9820057</v>
      </c>
      <c r="H1608" s="0" t="n">
        <v>0.1888511</v>
      </c>
      <c r="I1608" s="0" t="n">
        <v>41.77496</v>
      </c>
      <c r="J1608" s="0" t="n">
        <v>-0.989061</v>
      </c>
      <c r="K1608" s="0" t="n">
        <v>-0.02785704</v>
      </c>
      <c r="L1608" s="0" t="n">
        <v>0.1448537</v>
      </c>
      <c r="M1608" s="0" t="n">
        <v>1019.926</v>
      </c>
      <c r="N1608" s="0" t="n">
        <v>0</v>
      </c>
      <c r="O1608" s="0" t="n">
        <v>0</v>
      </c>
      <c r="P1608" s="0" t="n">
        <v>0</v>
      </c>
      <c r="Q1608" s="0" t="n">
        <v>1</v>
      </c>
      <c r="R1608" s="0" t="n">
        <v>-7.96</v>
      </c>
      <c r="S1608" s="0" t="n">
        <v>-7.01</v>
      </c>
      <c r="T1608" s="0" t="n">
        <v>-59.94</v>
      </c>
      <c r="U1608" s="2" t="str">
        <f aca="false">MID(A1608, SEARCH(" ",A1608) + 1, SEARCH(" ",A1608,SEARCH(" ",A1608)+1) - SEARCH(" ",A1608) - 1)</f>
        <v>09:52:58.508</v>
      </c>
      <c r="V1608" s="0" t="str">
        <f aca="false">U1608</f>
        <v>09:52:58.508</v>
      </c>
      <c r="W1608" s="0" t="n">
        <f aca="false">V1609-V1608</f>
        <v>5.78703703624228E-007</v>
      </c>
    </row>
    <row r="1609" customFormat="false" ht="16.5" hidden="false" customHeight="false" outlineLevel="0" collapsed="false">
      <c r="A1609" s="0" t="s">
        <v>1630</v>
      </c>
      <c r="B1609" s="0" t="n">
        <v>0.1445268</v>
      </c>
      <c r="C1609" s="0" t="n">
        <v>-0.1846785</v>
      </c>
      <c r="D1609" s="0" t="n">
        <v>0.9721141</v>
      </c>
      <c r="E1609" s="0" t="n">
        <v>1062.964</v>
      </c>
      <c r="F1609" s="0" t="n">
        <v>0</v>
      </c>
      <c r="G1609" s="0" t="n">
        <v>0.9824287</v>
      </c>
      <c r="H1609" s="0" t="n">
        <v>0.186638</v>
      </c>
      <c r="I1609" s="0" t="n">
        <v>41.80175</v>
      </c>
      <c r="J1609" s="0" t="n">
        <v>-0.9895009</v>
      </c>
      <c r="K1609" s="0" t="n">
        <v>-0.02697419</v>
      </c>
      <c r="L1609" s="0" t="n">
        <v>0.1419873</v>
      </c>
      <c r="M1609" s="0" t="n">
        <v>1019.948</v>
      </c>
      <c r="N1609" s="0" t="n">
        <v>0</v>
      </c>
      <c r="O1609" s="0" t="n">
        <v>0</v>
      </c>
      <c r="P1609" s="0" t="n">
        <v>0</v>
      </c>
      <c r="Q1609" s="0" t="n">
        <v>1</v>
      </c>
      <c r="R1609" s="0" t="n">
        <v>-8.01</v>
      </c>
      <c r="S1609" s="0" t="n">
        <v>-7.02</v>
      </c>
      <c r="T1609" s="0" t="n">
        <v>-59.94</v>
      </c>
      <c r="U1609" s="2" t="str">
        <f aca="false">MID(A1609, SEARCH(" ",A1609) + 1, SEARCH(" ",A1609,SEARCH(" ",A1609)+1) - SEARCH(" ",A1609) - 1)</f>
        <v>09:52:58.558</v>
      </c>
      <c r="V1609" s="0" t="str">
        <f aca="false">U1609</f>
        <v>09:52:58.558</v>
      </c>
      <c r="W1609" s="0" t="n">
        <f aca="false">V1610-V1609</f>
        <v>3.81944444516336E-007</v>
      </c>
    </row>
    <row r="1610" customFormat="false" ht="16.5" hidden="false" customHeight="false" outlineLevel="0" collapsed="false">
      <c r="A1610" s="0" t="s">
        <v>1631</v>
      </c>
      <c r="B1610" s="0" t="n">
        <v>0.1414372</v>
      </c>
      <c r="C1610" s="0" t="n">
        <v>-0.1824954</v>
      </c>
      <c r="D1610" s="0" t="n">
        <v>0.9729804</v>
      </c>
      <c r="E1610" s="0" t="n">
        <v>1063.086</v>
      </c>
      <c r="F1610" s="0" t="n">
        <v>0</v>
      </c>
      <c r="G1610" s="0" t="n">
        <v>0.9828609</v>
      </c>
      <c r="H1610" s="0" t="n">
        <v>0.1843486</v>
      </c>
      <c r="I1610" s="0" t="n">
        <v>41.82843</v>
      </c>
      <c r="J1610" s="0" t="n">
        <v>-0.9899473</v>
      </c>
      <c r="K1610" s="0" t="n">
        <v>-0.02607374</v>
      </c>
      <c r="L1610" s="0" t="n">
        <v>0.1390131</v>
      </c>
      <c r="M1610" s="0" t="n">
        <v>1019.97</v>
      </c>
      <c r="N1610" s="0" t="n">
        <v>0</v>
      </c>
      <c r="O1610" s="0" t="n">
        <v>0</v>
      </c>
      <c r="P1610" s="0" t="n">
        <v>0</v>
      </c>
      <c r="Q1610" s="0" t="n">
        <v>1</v>
      </c>
      <c r="R1610" s="0" t="n">
        <v>-8.03</v>
      </c>
      <c r="S1610" s="0" t="n">
        <v>-7.02</v>
      </c>
      <c r="T1610" s="0" t="n">
        <v>-59.97</v>
      </c>
      <c r="U1610" s="2" t="str">
        <f aca="false">MID(A1610, SEARCH(" ",A1610) + 1, SEARCH(" ",A1610,SEARCH(" ",A1610)+1) - SEARCH(" ",A1610) - 1)</f>
        <v>09:52:58.591</v>
      </c>
      <c r="V1610" s="0" t="str">
        <f aca="false">U1610</f>
        <v>09:52:58.591</v>
      </c>
      <c r="W1610" s="0" t="n">
        <f aca="false">V1611-V1610</f>
        <v>5.78703703735251E-007</v>
      </c>
    </row>
    <row r="1611" customFormat="false" ht="16.5" hidden="false" customHeight="false" outlineLevel="0" collapsed="false">
      <c r="A1611" s="0" t="s">
        <v>1632</v>
      </c>
      <c r="B1611" s="0" t="n">
        <v>0.1382278</v>
      </c>
      <c r="C1611" s="0" t="n">
        <v>-0.1802471</v>
      </c>
      <c r="D1611" s="0" t="n">
        <v>0.9738604</v>
      </c>
      <c r="E1611" s="0" t="n">
        <v>1063.208</v>
      </c>
      <c r="F1611" s="1" t="n">
        <v>-1.49E-008</v>
      </c>
      <c r="G1611" s="0" t="n">
        <v>0.9832996</v>
      </c>
      <c r="H1611" s="0" t="n">
        <v>0.1819942</v>
      </c>
      <c r="I1611" s="0" t="n">
        <v>41.85499</v>
      </c>
      <c r="J1611" s="0" t="n">
        <v>-0.9904004</v>
      </c>
      <c r="K1611" s="0" t="n">
        <v>-0.02515665</v>
      </c>
      <c r="L1611" s="0" t="n">
        <v>0.1359193</v>
      </c>
      <c r="M1611" s="0" t="n">
        <v>1019.992</v>
      </c>
      <c r="N1611" s="0" t="n">
        <v>0</v>
      </c>
      <c r="O1611" s="0" t="n">
        <v>0</v>
      </c>
      <c r="P1611" s="0" t="n">
        <v>0</v>
      </c>
      <c r="Q1611" s="0" t="n">
        <v>1</v>
      </c>
      <c r="R1611" s="0" t="n">
        <v>-8.06</v>
      </c>
      <c r="S1611" s="0" t="n">
        <v>-7.02</v>
      </c>
      <c r="T1611" s="0" t="n">
        <v>-59.97</v>
      </c>
      <c r="U1611" s="2" t="str">
        <f aca="false">MID(A1611, SEARCH(" ",A1611) + 1, SEARCH(" ",A1611,SEARCH(" ",A1611)+1) - SEARCH(" ",A1611) - 1)</f>
        <v>09:52:58.641</v>
      </c>
      <c r="V1611" s="0" t="str">
        <f aca="false">U1611</f>
        <v>09:52:58.641</v>
      </c>
      <c r="W1611" s="0" t="n">
        <f aca="false">V1612-V1611</f>
        <v>3.70370370317286E-007</v>
      </c>
    </row>
    <row r="1612" customFormat="false" ht="16.5" hidden="false" customHeight="false" outlineLevel="0" collapsed="false">
      <c r="A1612" s="0" t="s">
        <v>1633</v>
      </c>
      <c r="B1612" s="0" t="n">
        <v>0.1348903</v>
      </c>
      <c r="C1612" s="0" t="n">
        <v>-0.1779171</v>
      </c>
      <c r="D1612" s="0" t="n">
        <v>0.9747565</v>
      </c>
      <c r="E1612" s="0" t="n">
        <v>1063.331</v>
      </c>
      <c r="F1612" s="1" t="n">
        <v>7.45E-009</v>
      </c>
      <c r="G1612" s="0" t="n">
        <v>0.9837474</v>
      </c>
      <c r="H1612" s="0" t="n">
        <v>0.1795582</v>
      </c>
      <c r="I1612" s="0" t="n">
        <v>41.88144</v>
      </c>
      <c r="J1612" s="0" t="n">
        <v>-0.9908606</v>
      </c>
      <c r="K1612" s="0" t="n">
        <v>-0.02422064</v>
      </c>
      <c r="L1612" s="0" t="n">
        <v>0.1326979</v>
      </c>
      <c r="M1612" s="0" t="n">
        <v>1020.013</v>
      </c>
      <c r="N1612" s="0" t="n">
        <v>0</v>
      </c>
      <c r="O1612" s="0" t="n">
        <v>0</v>
      </c>
      <c r="P1612" s="0" t="n">
        <v>0</v>
      </c>
      <c r="Q1612" s="0" t="n">
        <v>1</v>
      </c>
      <c r="R1612" s="0" t="n">
        <v>-8.09</v>
      </c>
      <c r="S1612" s="0" t="n">
        <v>-7.03</v>
      </c>
      <c r="T1612" s="0" t="n">
        <v>-59.97</v>
      </c>
      <c r="U1612" s="2" t="str">
        <f aca="false">MID(A1612, SEARCH(" ",A1612) + 1, SEARCH(" ",A1612,SEARCH(" ",A1612)+1) - SEARCH(" ",A1612) - 1)</f>
        <v>09:52:58.673</v>
      </c>
      <c r="V1612" s="0" t="str">
        <f aca="false">U1612</f>
        <v>09:52:58.673</v>
      </c>
      <c r="W1612" s="0" t="n">
        <f aca="false">V1613-V1612</f>
        <v>4.28240740701913E-007</v>
      </c>
    </row>
    <row r="1613" customFormat="false" ht="16.5" hidden="false" customHeight="false" outlineLevel="0" collapsed="false">
      <c r="A1613" s="0" t="s">
        <v>1634</v>
      </c>
      <c r="B1613" s="0" t="n">
        <v>0.1314417</v>
      </c>
      <c r="C1613" s="0" t="n">
        <v>-0.1755302</v>
      </c>
      <c r="D1613" s="0" t="n">
        <v>0.97566</v>
      </c>
      <c r="E1613" s="0" t="n">
        <v>1063.454</v>
      </c>
      <c r="F1613" s="1" t="n">
        <v>-7.45E-009</v>
      </c>
      <c r="G1613" s="0" t="n">
        <v>0.9841989</v>
      </c>
      <c r="H1613" s="0" t="n">
        <v>0.1770665</v>
      </c>
      <c r="I1613" s="0" t="n">
        <v>41.90774</v>
      </c>
      <c r="J1613" s="0" t="n">
        <v>-0.9913239</v>
      </c>
      <c r="K1613" s="0" t="n">
        <v>-0.02327394</v>
      </c>
      <c r="L1613" s="0" t="n">
        <v>0.1293648</v>
      </c>
      <c r="M1613" s="0" t="n">
        <v>1020.034</v>
      </c>
      <c r="N1613" s="0" t="n">
        <v>0</v>
      </c>
      <c r="O1613" s="0" t="n">
        <v>0</v>
      </c>
      <c r="P1613" s="0" t="n">
        <v>0</v>
      </c>
      <c r="Q1613" s="0" t="n">
        <v>1</v>
      </c>
      <c r="R1613" s="0" t="n">
        <v>-8.1</v>
      </c>
      <c r="S1613" s="0" t="n">
        <v>-7.03</v>
      </c>
      <c r="T1613" s="0" t="n">
        <v>-60</v>
      </c>
      <c r="U1613" s="2" t="str">
        <f aca="false">MID(A1613, SEARCH(" ",A1613) + 1, SEARCH(" ",A1613,SEARCH(" ",A1613)+1) - SEARCH(" ",A1613) - 1)</f>
        <v>09:52:58.710</v>
      </c>
      <c r="V1613" s="0" t="str">
        <f aca="false">U1613</f>
        <v>09:52:58.710</v>
      </c>
      <c r="W1613" s="0" t="n">
        <f aca="false">V1614-V1613</f>
        <v>6.01851851911306E-007</v>
      </c>
    </row>
    <row r="1614" customFormat="false" ht="16.5" hidden="false" customHeight="false" outlineLevel="0" collapsed="false">
      <c r="A1614" s="0" t="s">
        <v>1635</v>
      </c>
      <c r="B1614" s="0" t="n">
        <v>0.1278743</v>
      </c>
      <c r="C1614" s="0" t="n">
        <v>-0.1730733</v>
      </c>
      <c r="D1614" s="0" t="n">
        <v>0.9765726</v>
      </c>
      <c r="E1614" s="0" t="n">
        <v>1063.578</v>
      </c>
      <c r="F1614" s="1" t="n">
        <v>-7.45E-009</v>
      </c>
      <c r="G1614" s="0" t="n">
        <v>0.9846561</v>
      </c>
      <c r="H1614" s="0" t="n">
        <v>0.1745059</v>
      </c>
      <c r="I1614" s="0" t="n">
        <v>41.9339</v>
      </c>
      <c r="J1614" s="0" t="n">
        <v>-0.9917905</v>
      </c>
      <c r="K1614" s="0" t="n">
        <v>-0.02231485</v>
      </c>
      <c r="L1614" s="0" t="n">
        <v>0.1259122</v>
      </c>
      <c r="M1614" s="0" t="n">
        <v>1020.055</v>
      </c>
      <c r="N1614" s="0" t="n">
        <v>0</v>
      </c>
      <c r="O1614" s="0" t="n">
        <v>0</v>
      </c>
      <c r="P1614" s="0" t="n">
        <v>0</v>
      </c>
      <c r="Q1614" s="0" t="n">
        <v>1</v>
      </c>
      <c r="R1614" s="0" t="n">
        <v>-8.12</v>
      </c>
      <c r="S1614" s="0" t="n">
        <v>-7.03</v>
      </c>
      <c r="T1614" s="0" t="n">
        <v>-60</v>
      </c>
      <c r="U1614" s="2" t="str">
        <f aca="false">MID(A1614, SEARCH(" ",A1614) + 1, SEARCH(" ",A1614,SEARCH(" ",A1614)+1) - SEARCH(" ",A1614) - 1)</f>
        <v>09:52:58.762</v>
      </c>
      <c r="V1614" s="0" t="str">
        <f aca="false">U1614</f>
        <v>09:52:58.762</v>
      </c>
      <c r="W1614" s="0" t="n">
        <f aca="false">V1615-V1614</f>
        <v>4.05092592525858E-007</v>
      </c>
    </row>
    <row r="1615" customFormat="false" ht="16.5" hidden="false" customHeight="false" outlineLevel="0" collapsed="false">
      <c r="A1615" s="0" t="s">
        <v>1636</v>
      </c>
      <c r="B1615" s="0" t="n">
        <v>0.1242038</v>
      </c>
      <c r="C1615" s="0" t="n">
        <v>-0.1705348</v>
      </c>
      <c r="D1615" s="0" t="n">
        <v>0.9774923</v>
      </c>
      <c r="E1615" s="0" t="n">
        <v>1063.701</v>
      </c>
      <c r="F1615" s="0" t="n">
        <v>0</v>
      </c>
      <c r="G1615" s="0" t="n">
        <v>0.9851204</v>
      </c>
      <c r="H1615" s="0" t="n">
        <v>0.1718656</v>
      </c>
      <c r="I1615" s="0" t="n">
        <v>41.95991</v>
      </c>
      <c r="J1615" s="0" t="n">
        <v>-0.9922568</v>
      </c>
      <c r="K1615" s="0" t="n">
        <v>-0.02134637</v>
      </c>
      <c r="L1615" s="0" t="n">
        <v>0.1223557</v>
      </c>
      <c r="M1615" s="0" t="n">
        <v>1020.076</v>
      </c>
      <c r="N1615" s="0" t="n">
        <v>0</v>
      </c>
      <c r="O1615" s="0" t="n">
        <v>0</v>
      </c>
      <c r="P1615" s="0" t="n">
        <v>0</v>
      </c>
      <c r="Q1615" s="0" t="n">
        <v>1</v>
      </c>
      <c r="R1615" s="0" t="n">
        <v>-8.15</v>
      </c>
      <c r="S1615" s="0" t="n">
        <v>-7.03</v>
      </c>
      <c r="T1615" s="0" t="n">
        <v>-60</v>
      </c>
      <c r="U1615" s="2" t="str">
        <f aca="false">MID(A1615, SEARCH(" ",A1615) + 1, SEARCH(" ",A1615,SEARCH(" ",A1615)+1) - SEARCH(" ",A1615) - 1)</f>
        <v>09:52:58.797</v>
      </c>
      <c r="V1615" s="0" t="str">
        <f aca="false">U1615</f>
        <v>09:52:58.797</v>
      </c>
      <c r="W1615" s="0" t="n">
        <f aca="false">V1616-V1615</f>
        <v>3.93518518548852E-007</v>
      </c>
    </row>
    <row r="1616" customFormat="false" ht="16.5" hidden="false" customHeight="false" outlineLevel="0" collapsed="false">
      <c r="A1616" s="0" t="s">
        <v>1637</v>
      </c>
      <c r="B1616" s="0" t="n">
        <v>0.120428</v>
      </c>
      <c r="C1616" s="0" t="n">
        <v>-0.1679408</v>
      </c>
      <c r="D1616" s="0" t="n">
        <v>0.9784135</v>
      </c>
      <c r="E1616" s="0" t="n">
        <v>1063.826</v>
      </c>
      <c r="F1616" s="0" t="n">
        <v>0</v>
      </c>
      <c r="G1616" s="0" t="n">
        <v>0.9855865</v>
      </c>
      <c r="H1616" s="0" t="n">
        <v>0.169172</v>
      </c>
      <c r="I1616" s="0" t="n">
        <v>41.98575</v>
      </c>
      <c r="J1616" s="0" t="n">
        <v>-0.9927221</v>
      </c>
      <c r="K1616" s="0" t="n">
        <v>-0.02037305</v>
      </c>
      <c r="L1616" s="0" t="n">
        <v>0.1186922</v>
      </c>
      <c r="M1616" s="0" t="n">
        <v>1020.097</v>
      </c>
      <c r="N1616" s="0" t="n">
        <v>0</v>
      </c>
      <c r="O1616" s="0" t="n">
        <v>0</v>
      </c>
      <c r="P1616" s="0" t="n">
        <v>0</v>
      </c>
      <c r="Q1616" s="0" t="n">
        <v>1</v>
      </c>
      <c r="R1616" s="0" t="n">
        <v>-8.15</v>
      </c>
      <c r="S1616" s="0" t="n">
        <v>-7.03</v>
      </c>
      <c r="T1616" s="0" t="n">
        <v>-60.04</v>
      </c>
      <c r="U1616" s="2" t="str">
        <f aca="false">MID(A1616, SEARCH(" ",A1616) + 1, SEARCH(" ",A1616,SEARCH(" ",A1616)+1) - SEARCH(" ",A1616) - 1)</f>
        <v>09:52:58.831</v>
      </c>
      <c r="V1616" s="0" t="str">
        <f aca="false">U1616</f>
        <v>09:52:58.831</v>
      </c>
      <c r="W1616" s="0" t="n">
        <f aca="false">V1617-V1616</f>
        <v>5.78703703735251E-007</v>
      </c>
    </row>
    <row r="1617" customFormat="false" ht="16.5" hidden="false" customHeight="false" outlineLevel="0" collapsed="false">
      <c r="A1617" s="0" t="s">
        <v>1638</v>
      </c>
      <c r="B1617" s="0" t="n">
        <v>0.1165355</v>
      </c>
      <c r="C1617" s="0" t="n">
        <v>-0.1652709</v>
      </c>
      <c r="D1617" s="0" t="n">
        <v>0.9793391</v>
      </c>
      <c r="E1617" s="0" t="n">
        <v>1063.95</v>
      </c>
      <c r="F1617" s="0" t="n">
        <v>0</v>
      </c>
      <c r="G1617" s="0" t="n">
        <v>0.9860575</v>
      </c>
      <c r="H1617" s="0" t="n">
        <v>0.1664047</v>
      </c>
      <c r="I1617" s="0" t="n">
        <v>42.01143</v>
      </c>
      <c r="J1617" s="0" t="n">
        <v>-0.9931865</v>
      </c>
      <c r="K1617" s="0" t="n">
        <v>-0.01939206</v>
      </c>
      <c r="L1617" s="0" t="n">
        <v>0.1149107</v>
      </c>
      <c r="M1617" s="0" t="n">
        <v>1020.117</v>
      </c>
      <c r="N1617" s="0" t="n">
        <v>0</v>
      </c>
      <c r="O1617" s="0" t="n">
        <v>0</v>
      </c>
      <c r="P1617" s="0" t="n">
        <v>0</v>
      </c>
      <c r="Q1617" s="0" t="n">
        <v>1</v>
      </c>
      <c r="R1617" s="0" t="n">
        <v>-8.18</v>
      </c>
      <c r="S1617" s="0" t="n">
        <v>-7.03</v>
      </c>
      <c r="T1617" s="0" t="n">
        <v>-60.04</v>
      </c>
      <c r="U1617" s="2" t="str">
        <f aca="false">MID(A1617, SEARCH(" ",A1617) + 1, SEARCH(" ",A1617,SEARCH(" ",A1617)+1) - SEARCH(" ",A1617) - 1)</f>
        <v>09:52:58.881</v>
      </c>
      <c r="V1617" s="0" t="str">
        <f aca="false">U1617</f>
        <v>09:52:58.881</v>
      </c>
      <c r="W1617" s="0" t="n">
        <f aca="false">V1618-V1617</f>
        <v>3.93518518493341E-007</v>
      </c>
    </row>
    <row r="1618" customFormat="false" ht="16.5" hidden="false" customHeight="false" outlineLevel="0" collapsed="false">
      <c r="A1618" s="0" t="s">
        <v>1639</v>
      </c>
      <c r="B1618" s="0" t="n">
        <v>0.1125554</v>
      </c>
      <c r="C1618" s="0" t="n">
        <v>-0.1625392</v>
      </c>
      <c r="D1618" s="0" t="n">
        <v>0.9802614</v>
      </c>
      <c r="E1618" s="0" t="n">
        <v>1064.075</v>
      </c>
      <c r="F1618" s="1" t="n">
        <v>-7.45E-009</v>
      </c>
      <c r="G1618" s="0" t="n">
        <v>0.9865303</v>
      </c>
      <c r="H1618" s="0" t="n">
        <v>0.1635786</v>
      </c>
      <c r="I1618" s="0" t="n">
        <v>42.03691</v>
      </c>
      <c r="J1618" s="0" t="n">
        <v>-0.9936455</v>
      </c>
      <c r="K1618" s="0" t="n">
        <v>-0.01841168</v>
      </c>
      <c r="L1618" s="0" t="n">
        <v>0.1110393</v>
      </c>
      <c r="M1618" s="0" t="n">
        <v>1020.138</v>
      </c>
      <c r="N1618" s="0" t="n">
        <v>0</v>
      </c>
      <c r="O1618" s="0" t="n">
        <v>0</v>
      </c>
      <c r="P1618" s="0" t="n">
        <v>0</v>
      </c>
      <c r="Q1618" s="0" t="n">
        <v>1</v>
      </c>
      <c r="R1618" s="0" t="n">
        <v>-8.19</v>
      </c>
      <c r="S1618" s="0" t="n">
        <v>-7.03</v>
      </c>
      <c r="T1618" s="0" t="n">
        <v>-60.04</v>
      </c>
      <c r="U1618" s="2" t="str">
        <f aca="false">MID(A1618, SEARCH(" ",A1618) + 1, SEARCH(" ",A1618,SEARCH(" ",A1618)+1) - SEARCH(" ",A1618) - 1)</f>
        <v>09:52:58.915</v>
      </c>
      <c r="V1618" s="0" t="str">
        <f aca="false">U1618</f>
        <v>09:52:58.915</v>
      </c>
      <c r="W1618" s="0" t="n">
        <f aca="false">V1619-V1618</f>
        <v>3.81944444405313E-007</v>
      </c>
    </row>
    <row r="1619" customFormat="false" ht="16.5" hidden="false" customHeight="false" outlineLevel="0" collapsed="false">
      <c r="A1619" s="0" t="s">
        <v>1640</v>
      </c>
      <c r="B1619" s="0" t="n">
        <v>0.1084501</v>
      </c>
      <c r="C1619" s="0" t="n">
        <v>-0.1597409</v>
      </c>
      <c r="D1619" s="0" t="n">
        <v>0.9811838</v>
      </c>
      <c r="E1619" s="0" t="n">
        <v>1064.201</v>
      </c>
      <c r="F1619" s="1" t="n">
        <v>1.49E-008</v>
      </c>
      <c r="G1619" s="0" t="n">
        <v>0.9870052</v>
      </c>
      <c r="H1619" s="0" t="n">
        <v>0.1606886</v>
      </c>
      <c r="I1619" s="0" t="n">
        <v>42.06221</v>
      </c>
      <c r="J1619" s="0" t="n">
        <v>-0.994102</v>
      </c>
      <c r="K1619" s="0" t="n">
        <v>-0.0174267</v>
      </c>
      <c r="L1619" s="0" t="n">
        <v>0.1070408</v>
      </c>
      <c r="M1619" s="0" t="n">
        <v>1020.158</v>
      </c>
      <c r="N1619" s="0" t="n">
        <v>0</v>
      </c>
      <c r="O1619" s="0" t="n">
        <v>0</v>
      </c>
      <c r="P1619" s="0" t="n">
        <v>0</v>
      </c>
      <c r="Q1619" s="0" t="n">
        <v>1</v>
      </c>
      <c r="R1619" s="0" t="n">
        <v>-8.2</v>
      </c>
      <c r="S1619" s="0" t="n">
        <v>-7.03</v>
      </c>
      <c r="T1619" s="0" t="n">
        <v>-60.04</v>
      </c>
      <c r="U1619" s="2" t="str">
        <f aca="false">MID(A1619, SEARCH(" ",A1619) + 1, SEARCH(" ",A1619,SEARCH(" ",A1619)+1) - SEARCH(" ",A1619) - 1)</f>
        <v>09:52:58.948</v>
      </c>
      <c r="V1619" s="0" t="str">
        <f aca="false">U1619</f>
        <v>09:52:58.948</v>
      </c>
      <c r="W1619" s="0" t="n">
        <f aca="false">V1620-V1619</f>
        <v>5.90277777878789E-007</v>
      </c>
    </row>
    <row r="1620" customFormat="false" ht="16.5" hidden="false" customHeight="false" outlineLevel="0" collapsed="false">
      <c r="A1620" s="0" t="s">
        <v>1641</v>
      </c>
      <c r="B1620" s="0" t="n">
        <v>0.1042615</v>
      </c>
      <c r="C1620" s="0" t="n">
        <v>-0.1568779</v>
      </c>
      <c r="D1620" s="0" t="n">
        <v>0.9820993</v>
      </c>
      <c r="E1620" s="0" t="n">
        <v>1064.327</v>
      </c>
      <c r="F1620" s="1" t="n">
        <v>7.45E-009</v>
      </c>
      <c r="G1620" s="0" t="n">
        <v>0.9874811</v>
      </c>
      <c r="H1620" s="0" t="n">
        <v>0.1577376</v>
      </c>
      <c r="I1620" s="0" t="n">
        <v>42.08732</v>
      </c>
      <c r="J1620" s="0" t="n">
        <v>-0.99455</v>
      </c>
      <c r="K1620" s="0" t="n">
        <v>-0.01644595</v>
      </c>
      <c r="L1620" s="0" t="n">
        <v>0.1029562</v>
      </c>
      <c r="M1620" s="0" t="n">
        <v>1020.177</v>
      </c>
      <c r="N1620" s="0" t="n">
        <v>0</v>
      </c>
      <c r="O1620" s="0" t="n">
        <v>0</v>
      </c>
      <c r="P1620" s="0" t="n">
        <v>0</v>
      </c>
      <c r="Q1620" s="0" t="n">
        <v>1</v>
      </c>
      <c r="R1620" s="0" t="n">
        <v>-8.23</v>
      </c>
      <c r="S1620" s="0" t="n">
        <v>-7.03</v>
      </c>
      <c r="T1620" s="0" t="n">
        <v>-60.07</v>
      </c>
      <c r="U1620" s="2" t="str">
        <f aca="false">MID(A1620, SEARCH(" ",A1620) + 1, SEARCH(" ",A1620,SEARCH(" ",A1620)+1) - SEARCH(" ",A1620) - 1)</f>
        <v>09:52:58.999</v>
      </c>
      <c r="V1620" s="0" t="str">
        <f aca="false">U1620</f>
        <v>09:52:58.999</v>
      </c>
      <c r="W1620" s="0" t="n">
        <f aca="false">V1621-V1620</f>
        <v>3.70370370317286E-007</v>
      </c>
    </row>
    <row r="1621" customFormat="false" ht="16.5" hidden="false" customHeight="false" outlineLevel="0" collapsed="false">
      <c r="A1621" s="0" t="s">
        <v>1642</v>
      </c>
      <c r="B1621" s="0" t="n">
        <v>0.0999878</v>
      </c>
      <c r="C1621" s="0" t="n">
        <v>-0.1539513</v>
      </c>
      <c r="D1621" s="0" t="n">
        <v>0.9830065</v>
      </c>
      <c r="E1621" s="0" t="n">
        <v>1064.453</v>
      </c>
      <c r="F1621" s="0" t="n">
        <v>0</v>
      </c>
      <c r="G1621" s="0" t="n">
        <v>0.9879573</v>
      </c>
      <c r="H1621" s="0" t="n">
        <v>0.1547267</v>
      </c>
      <c r="I1621" s="0" t="n">
        <v>42.11221</v>
      </c>
      <c r="J1621" s="0" t="n">
        <v>-0.9949888</v>
      </c>
      <c r="K1621" s="0" t="n">
        <v>-0.01547081</v>
      </c>
      <c r="L1621" s="0" t="n">
        <v>0.09878367</v>
      </c>
      <c r="M1621" s="0" t="n">
        <v>1020.197</v>
      </c>
      <c r="N1621" s="0" t="n">
        <v>0</v>
      </c>
      <c r="O1621" s="0" t="n">
        <v>0</v>
      </c>
      <c r="P1621" s="0" t="n">
        <v>0</v>
      </c>
      <c r="Q1621" s="0" t="n">
        <v>1</v>
      </c>
      <c r="R1621" s="0" t="n">
        <v>-8.24</v>
      </c>
      <c r="S1621" s="0" t="n">
        <v>-7.03</v>
      </c>
      <c r="T1621" s="0" t="n">
        <v>-60.07</v>
      </c>
      <c r="U1621" s="2" t="str">
        <f aca="false">MID(A1621, SEARCH(" ",A1621) + 1, SEARCH(" ",A1621,SEARCH(" ",A1621)+1) - SEARCH(" ",A1621) - 1)</f>
        <v>09:52:59.031</v>
      </c>
      <c r="V1621" s="0" t="str">
        <f aca="false">U1621</f>
        <v>09:52:59.031</v>
      </c>
      <c r="W1621" s="0" t="n">
        <f aca="false">V1622-V1621</f>
        <v>5.78703703679739E-007</v>
      </c>
    </row>
    <row r="1622" customFormat="false" ht="16.5" hidden="false" customHeight="false" outlineLevel="0" collapsed="false">
      <c r="A1622" s="0" t="s">
        <v>1643</v>
      </c>
      <c r="B1622" s="0" t="n">
        <v>0.09559637</v>
      </c>
      <c r="C1622" s="0" t="n">
        <v>-0.1509587</v>
      </c>
      <c r="D1622" s="0" t="n">
        <v>0.9839069</v>
      </c>
      <c r="E1622" s="0" t="n">
        <v>1064.58</v>
      </c>
      <c r="F1622" s="0" t="n">
        <v>0</v>
      </c>
      <c r="G1622" s="0" t="n">
        <v>0.9884338</v>
      </c>
      <c r="H1622" s="0" t="n">
        <v>0.1516533</v>
      </c>
      <c r="I1622" s="0" t="n">
        <v>42.13689</v>
      </c>
      <c r="J1622" s="0" t="n">
        <v>-0.9954202</v>
      </c>
      <c r="K1622" s="0" t="n">
        <v>-0.01449749</v>
      </c>
      <c r="L1622" s="0" t="n">
        <v>0.09449065</v>
      </c>
      <c r="M1622" s="0" t="n">
        <v>1020.216</v>
      </c>
      <c r="N1622" s="0" t="n">
        <v>0</v>
      </c>
      <c r="O1622" s="0" t="n">
        <v>0</v>
      </c>
      <c r="P1622" s="0" t="n">
        <v>0</v>
      </c>
      <c r="Q1622" s="0" t="n">
        <v>1</v>
      </c>
      <c r="R1622" s="0" t="n">
        <v>-8.25</v>
      </c>
      <c r="S1622" s="0" t="n">
        <v>-7.03</v>
      </c>
      <c r="T1622" s="0" t="n">
        <v>-60.07</v>
      </c>
      <c r="U1622" s="2" t="str">
        <f aca="false">MID(A1622, SEARCH(" ",A1622) + 1, SEARCH(" ",A1622,SEARCH(" ",A1622)+1) - SEARCH(" ",A1622) - 1)</f>
        <v>09:52:59.081</v>
      </c>
      <c r="V1622" s="0" t="str">
        <f aca="false">U1622</f>
        <v>09:52:59.081</v>
      </c>
      <c r="W1622" s="0" t="n">
        <f aca="false">V1623-V1622</f>
        <v>3.81944444460824E-007</v>
      </c>
    </row>
    <row r="1623" customFormat="false" ht="16.5" hidden="false" customHeight="false" outlineLevel="0" collapsed="false">
      <c r="A1623" s="0" t="s">
        <v>1644</v>
      </c>
      <c r="B1623" s="0" t="n">
        <v>0.09111029</v>
      </c>
      <c r="C1623" s="0" t="n">
        <v>-0.1479093</v>
      </c>
      <c r="D1623" s="0" t="n">
        <v>0.9847954</v>
      </c>
      <c r="E1623" s="0" t="n">
        <v>1064.708</v>
      </c>
      <c r="F1623" s="1" t="n">
        <v>7.45E-009</v>
      </c>
      <c r="G1623" s="0" t="n">
        <v>0.9889084</v>
      </c>
      <c r="H1623" s="0" t="n">
        <v>0.1485271</v>
      </c>
      <c r="I1623" s="0" t="n">
        <v>42.16134</v>
      </c>
      <c r="J1623" s="0" t="n">
        <v>-0.995841</v>
      </c>
      <c r="K1623" s="0" t="n">
        <v>-0.01353236</v>
      </c>
      <c r="L1623" s="0" t="n">
        <v>0.09009969</v>
      </c>
      <c r="M1623" s="0" t="n">
        <v>1020.234</v>
      </c>
      <c r="N1623" s="0" t="n">
        <v>0</v>
      </c>
      <c r="O1623" s="0" t="n">
        <v>0</v>
      </c>
      <c r="P1623" s="0" t="n">
        <v>0</v>
      </c>
      <c r="Q1623" s="0" t="n">
        <v>1</v>
      </c>
      <c r="R1623" s="0" t="n">
        <v>-8.27</v>
      </c>
      <c r="S1623" s="0" t="n">
        <v>-7.03</v>
      </c>
      <c r="T1623" s="0" t="n">
        <v>-60.1</v>
      </c>
      <c r="U1623" s="2" t="str">
        <f aca="false">MID(A1623, SEARCH(" ",A1623) + 1, SEARCH(" ",A1623,SEARCH(" ",A1623)+1) - SEARCH(" ",A1623) - 1)</f>
        <v>09:52:59.114</v>
      </c>
      <c r="V1623" s="0" t="str">
        <f aca="false">U1623</f>
        <v>09:52:59.114</v>
      </c>
      <c r="W1623" s="0" t="n">
        <f aca="false">V1624-V1623</f>
        <v>5.78703703679739E-007</v>
      </c>
    </row>
    <row r="1624" customFormat="false" ht="16.5" hidden="false" customHeight="false" outlineLevel="0" collapsed="false">
      <c r="A1624" s="0" t="s">
        <v>1645</v>
      </c>
      <c r="B1624" s="0" t="n">
        <v>0.08652633</v>
      </c>
      <c r="C1624" s="0" t="n">
        <v>-0.1447929</v>
      </c>
      <c r="D1624" s="0" t="n">
        <v>0.9856715</v>
      </c>
      <c r="E1624" s="0" t="n">
        <v>1064.836</v>
      </c>
      <c r="F1624" s="1" t="n">
        <v>7.45E-009</v>
      </c>
      <c r="G1624" s="0" t="n">
        <v>0.9893821</v>
      </c>
      <c r="H1624" s="0" t="n">
        <v>0.1453379</v>
      </c>
      <c r="I1624" s="0" t="n">
        <v>42.18555</v>
      </c>
      <c r="J1624" s="0" t="n">
        <v>-0.9962496</v>
      </c>
      <c r="K1624" s="0" t="n">
        <v>-0.01257555</v>
      </c>
      <c r="L1624" s="0" t="n">
        <v>0.08560765</v>
      </c>
      <c r="M1624" s="0" t="n">
        <v>1020.253</v>
      </c>
      <c r="N1624" s="0" t="n">
        <v>0</v>
      </c>
      <c r="O1624" s="0" t="n">
        <v>0</v>
      </c>
      <c r="P1624" s="0" t="n">
        <v>0</v>
      </c>
      <c r="Q1624" s="0" t="n">
        <v>1</v>
      </c>
      <c r="R1624" s="0" t="n">
        <v>-8.28</v>
      </c>
      <c r="S1624" s="0" t="n">
        <v>-7.03</v>
      </c>
      <c r="T1624" s="0" t="n">
        <v>-60.1</v>
      </c>
      <c r="U1624" s="2" t="str">
        <f aca="false">MID(A1624, SEARCH(" ",A1624) + 1, SEARCH(" ",A1624,SEARCH(" ",A1624)+1) - SEARCH(" ",A1624) - 1)</f>
        <v>09:52:59.164</v>
      </c>
      <c r="V1624" s="0" t="str">
        <f aca="false">U1624</f>
        <v>09:52:59.164</v>
      </c>
      <c r="W1624" s="0" t="n">
        <f aca="false">V1625-V1624</f>
        <v>3.93518518493341E-007</v>
      </c>
    </row>
    <row r="1625" customFormat="false" ht="16.5" hidden="false" customHeight="false" outlineLevel="0" collapsed="false">
      <c r="A1625" s="0" t="s">
        <v>1646</v>
      </c>
      <c r="B1625" s="0" t="n">
        <v>0.0818913</v>
      </c>
      <c r="C1625" s="0" t="n">
        <v>-0.1416226</v>
      </c>
      <c r="D1625" s="0" t="n">
        <v>0.9865277</v>
      </c>
      <c r="E1625" s="0" t="n">
        <v>1064.964</v>
      </c>
      <c r="F1625" s="1" t="n">
        <v>7.45E-009</v>
      </c>
      <c r="G1625" s="0" t="n">
        <v>0.9898523</v>
      </c>
      <c r="H1625" s="0" t="n">
        <v>0.1420999</v>
      </c>
      <c r="I1625" s="0" t="n">
        <v>42.20953</v>
      </c>
      <c r="J1625" s="0" t="n">
        <v>-0.9966413</v>
      </c>
      <c r="K1625" s="0" t="n">
        <v>-0.01163675</v>
      </c>
      <c r="L1625" s="0" t="n">
        <v>0.08106029</v>
      </c>
      <c r="M1625" s="0" t="n">
        <v>1020.271</v>
      </c>
      <c r="N1625" s="0" t="n">
        <v>0</v>
      </c>
      <c r="O1625" s="0" t="n">
        <v>0</v>
      </c>
      <c r="P1625" s="0" t="n">
        <v>0</v>
      </c>
      <c r="Q1625" s="0" t="n">
        <v>1</v>
      </c>
      <c r="R1625" s="0" t="n">
        <v>-8.29</v>
      </c>
      <c r="S1625" s="0" t="n">
        <v>-7.03</v>
      </c>
      <c r="T1625" s="0" t="n">
        <v>-60.11</v>
      </c>
      <c r="U1625" s="2" t="str">
        <f aca="false">MID(A1625, SEARCH(" ",A1625) + 1, SEARCH(" ",A1625,SEARCH(" ",A1625)+1) - SEARCH(" ",A1625) - 1)</f>
        <v>09:52:59.198</v>
      </c>
      <c r="V1625" s="0" t="str">
        <f aca="false">U1625</f>
        <v>09:52:59.198</v>
      </c>
      <c r="W1625" s="0" t="n">
        <f aca="false">V1626-V1625</f>
        <v>3.81944444516336E-007</v>
      </c>
    </row>
    <row r="1626" customFormat="false" ht="16.5" hidden="false" customHeight="false" outlineLevel="0" collapsed="false">
      <c r="A1626" s="0" t="s">
        <v>1647</v>
      </c>
      <c r="B1626" s="0" t="n">
        <v>0.07718372</v>
      </c>
      <c r="C1626" s="0" t="n">
        <v>-0.1384075</v>
      </c>
      <c r="D1626" s="0" t="n">
        <v>0.9873633</v>
      </c>
      <c r="E1626" s="0" t="n">
        <v>1065.093</v>
      </c>
      <c r="F1626" s="1" t="n">
        <v>-7.45E-009</v>
      </c>
      <c r="G1626" s="0" t="n">
        <v>0.9903174</v>
      </c>
      <c r="H1626" s="0" t="n">
        <v>0.1388216</v>
      </c>
      <c r="I1626" s="0" t="n">
        <v>42.23324</v>
      </c>
      <c r="J1626" s="0" t="n">
        <v>-0.997017</v>
      </c>
      <c r="K1626" s="0" t="n">
        <v>-0.01071478</v>
      </c>
      <c r="L1626" s="0" t="n">
        <v>0.07643634</v>
      </c>
      <c r="M1626" s="0" t="n">
        <v>1020.288</v>
      </c>
      <c r="N1626" s="0" t="n">
        <v>0</v>
      </c>
      <c r="O1626" s="0" t="n">
        <v>0</v>
      </c>
      <c r="P1626" s="0" t="n">
        <v>0</v>
      </c>
      <c r="Q1626" s="0" t="n">
        <v>1</v>
      </c>
      <c r="R1626" s="0" t="n">
        <v>-8.3</v>
      </c>
      <c r="S1626" s="0" t="n">
        <v>-7.03</v>
      </c>
      <c r="T1626" s="0" t="n">
        <v>-60.14</v>
      </c>
      <c r="U1626" s="2" t="str">
        <f aca="false">MID(A1626, SEARCH(" ",A1626) + 1, SEARCH(" ",A1626,SEARCH(" ",A1626)+1) - SEARCH(" ",A1626) - 1)</f>
        <v>09:52:59.231</v>
      </c>
      <c r="V1626" s="0" t="str">
        <f aca="false">U1626</f>
        <v>09:52:59.231</v>
      </c>
      <c r="W1626" s="0" t="n">
        <f aca="false">V1627-V1626</f>
        <v>5.90277777767767E-007</v>
      </c>
    </row>
    <row r="1627" customFormat="false" ht="16.5" hidden="false" customHeight="false" outlineLevel="0" collapsed="false">
      <c r="A1627" s="0" t="s">
        <v>1648</v>
      </c>
      <c r="B1627" s="0" t="n">
        <v>0.07233876</v>
      </c>
      <c r="C1627" s="0" t="n">
        <v>-0.1352757</v>
      </c>
      <c r="D1627" s="0" t="n">
        <v>0.9881638</v>
      </c>
      <c r="E1627" s="0" t="n">
        <v>1065.223</v>
      </c>
      <c r="F1627" s="1" t="n">
        <v>-7.45E-009</v>
      </c>
      <c r="G1627" s="0" t="n">
        <v>0.9907594</v>
      </c>
      <c r="H1627" s="0" t="n">
        <v>0.135631</v>
      </c>
      <c r="I1627" s="0" t="n">
        <v>42.25669</v>
      </c>
      <c r="J1627" s="0" t="n">
        <v>-0.9973801</v>
      </c>
      <c r="K1627" s="0" t="n">
        <v>-0.009811386</v>
      </c>
      <c r="L1627" s="0" t="n">
        <v>0.07167029</v>
      </c>
      <c r="M1627" s="0" t="n">
        <v>1020.305</v>
      </c>
      <c r="N1627" s="0" t="n">
        <v>0</v>
      </c>
      <c r="O1627" s="0" t="n">
        <v>0</v>
      </c>
      <c r="P1627" s="0" t="n">
        <v>0</v>
      </c>
      <c r="Q1627" s="0" t="n">
        <v>1</v>
      </c>
      <c r="R1627" s="0" t="n">
        <v>-8.31</v>
      </c>
      <c r="S1627" s="0" t="n">
        <v>-7.03</v>
      </c>
      <c r="T1627" s="0" t="n">
        <v>-60.14</v>
      </c>
      <c r="U1627" s="2" t="str">
        <f aca="false">MID(A1627, SEARCH(" ",A1627) + 1, SEARCH(" ",A1627,SEARCH(" ",A1627)+1) - SEARCH(" ",A1627) - 1)</f>
        <v>09:52:59.282</v>
      </c>
      <c r="V1627" s="0" t="str">
        <f aca="false">U1627</f>
        <v>09:52:59.282</v>
      </c>
      <c r="W1627" s="0" t="n">
        <f aca="false">V1628-V1627</f>
        <v>3.93518518493341E-007</v>
      </c>
    </row>
    <row r="1628" customFormat="false" ht="16.5" hidden="false" customHeight="false" outlineLevel="0" collapsed="false">
      <c r="A1628" s="0" t="s">
        <v>1649</v>
      </c>
      <c r="B1628" s="0" t="n">
        <v>0.06743604</v>
      </c>
      <c r="C1628" s="0" t="n">
        <v>-0.1322633</v>
      </c>
      <c r="D1628" s="0" t="n">
        <v>0.9889179</v>
      </c>
      <c r="E1628" s="0" t="n">
        <v>1065.353</v>
      </c>
      <c r="F1628" s="0" t="n">
        <v>0</v>
      </c>
      <c r="G1628" s="0" t="n">
        <v>0.9911743</v>
      </c>
      <c r="H1628" s="0" t="n">
        <v>0.1325651</v>
      </c>
      <c r="I1628" s="0" t="n">
        <v>42.27987</v>
      </c>
      <c r="J1628" s="0" t="n">
        <v>-0.9977235</v>
      </c>
      <c r="K1628" s="0" t="n">
        <v>-0.008939661</v>
      </c>
      <c r="L1628" s="0" t="n">
        <v>0.06684089</v>
      </c>
      <c r="M1628" s="0" t="n">
        <v>1020.322</v>
      </c>
      <c r="N1628" s="0" t="n">
        <v>0</v>
      </c>
      <c r="O1628" s="0" t="n">
        <v>0</v>
      </c>
      <c r="P1628" s="0" t="n">
        <v>0</v>
      </c>
      <c r="Q1628" s="0" t="n">
        <v>1</v>
      </c>
      <c r="R1628" s="0" t="n">
        <v>-8.33</v>
      </c>
      <c r="S1628" s="0" t="n">
        <v>-7.03</v>
      </c>
      <c r="T1628" s="0" t="n">
        <v>-60.14</v>
      </c>
      <c r="U1628" s="2" t="str">
        <f aca="false">MID(A1628, SEARCH(" ",A1628) + 1, SEARCH(" ",A1628,SEARCH(" ",A1628)+1) - SEARCH(" ",A1628) - 1)</f>
        <v>09:52:59.316</v>
      </c>
      <c r="V1628" s="0" t="str">
        <f aca="false">U1628</f>
        <v>09:52:59.316</v>
      </c>
      <c r="W1628" s="0" t="n">
        <f aca="false">V1629-V1628</f>
        <v>3.93518518493341E-007</v>
      </c>
    </row>
    <row r="1629" customFormat="false" ht="16.5" hidden="false" customHeight="false" outlineLevel="0" collapsed="false">
      <c r="A1629" s="0" t="s">
        <v>1650</v>
      </c>
      <c r="B1629" s="0" t="n">
        <v>0.06245643</v>
      </c>
      <c r="C1629" s="0" t="n">
        <v>-0.1293682</v>
      </c>
      <c r="D1629" s="0" t="n">
        <v>0.9896277</v>
      </c>
      <c r="E1629" s="0" t="n">
        <v>1065.484</v>
      </c>
      <c r="F1629" s="0" t="n">
        <v>0</v>
      </c>
      <c r="G1629" s="0" t="n">
        <v>0.9915636</v>
      </c>
      <c r="H1629" s="0" t="n">
        <v>0.1296213</v>
      </c>
      <c r="I1629" s="0" t="n">
        <v>42.30276</v>
      </c>
      <c r="J1629" s="0" t="n">
        <v>-0.9980477</v>
      </c>
      <c r="K1629" s="0" t="n">
        <v>-0.008095682</v>
      </c>
      <c r="L1629" s="0" t="n">
        <v>0.06192952</v>
      </c>
      <c r="M1629" s="0" t="n">
        <v>1020.338</v>
      </c>
      <c r="N1629" s="0" t="n">
        <v>0</v>
      </c>
      <c r="O1629" s="0" t="n">
        <v>0</v>
      </c>
      <c r="P1629" s="0" t="n">
        <v>0</v>
      </c>
      <c r="Q1629" s="0" t="n">
        <v>1</v>
      </c>
      <c r="R1629" s="0" t="n">
        <v>-8.33</v>
      </c>
      <c r="S1629" s="0" t="n">
        <v>-7.03</v>
      </c>
      <c r="T1629" s="0" t="n">
        <v>-60.16</v>
      </c>
      <c r="U1629" s="2" t="str">
        <f aca="false">MID(A1629, SEARCH(" ",A1629) + 1, SEARCH(" ",A1629,SEARCH(" ",A1629)+1) - SEARCH(" ",A1629) - 1)</f>
        <v>09:52:59.350</v>
      </c>
      <c r="V1629" s="0" t="str">
        <f aca="false">U1629</f>
        <v>09:52:59.350</v>
      </c>
      <c r="W1629" s="0" t="n">
        <f aca="false">V1630-V1629</f>
        <v>5.78703703735251E-007</v>
      </c>
    </row>
    <row r="1630" customFormat="false" ht="16.5" hidden="false" customHeight="false" outlineLevel="0" collapsed="false">
      <c r="A1630" s="0" t="s">
        <v>1651</v>
      </c>
      <c r="B1630" s="0" t="n">
        <v>0.05741686</v>
      </c>
      <c r="C1630" s="0" t="n">
        <v>-0.1265815</v>
      </c>
      <c r="D1630" s="0" t="n">
        <v>0.9902931</v>
      </c>
      <c r="E1630" s="0" t="n">
        <v>1065.615</v>
      </c>
      <c r="F1630" s="1" t="n">
        <v>-7.45E-009</v>
      </c>
      <c r="G1630" s="0" t="n">
        <v>0.9919295</v>
      </c>
      <c r="H1630" s="0" t="n">
        <v>0.1267906</v>
      </c>
      <c r="I1630" s="0" t="n">
        <v>42.32537</v>
      </c>
      <c r="J1630" s="0" t="n">
        <v>-0.9983503</v>
      </c>
      <c r="K1630" s="0" t="n">
        <v>-0.007279921</v>
      </c>
      <c r="L1630" s="0" t="n">
        <v>0.05695349</v>
      </c>
      <c r="M1630" s="0" t="n">
        <v>1020.354</v>
      </c>
      <c r="N1630" s="0" t="n">
        <v>0</v>
      </c>
      <c r="O1630" s="0" t="n">
        <v>0</v>
      </c>
      <c r="P1630" s="0" t="n">
        <v>0</v>
      </c>
      <c r="Q1630" s="0" t="n">
        <v>1</v>
      </c>
      <c r="R1630" s="0" t="n">
        <v>-8.34</v>
      </c>
      <c r="S1630" s="0" t="n">
        <v>-7.03</v>
      </c>
      <c r="T1630" s="0" t="n">
        <v>-60.16</v>
      </c>
      <c r="U1630" s="2" t="str">
        <f aca="false">MID(A1630, SEARCH(" ",A1630) + 1, SEARCH(" ",A1630,SEARCH(" ",A1630)+1) - SEARCH(" ",A1630) - 1)</f>
        <v>09:52:59.400</v>
      </c>
      <c r="V1630" s="0" t="str">
        <f aca="false">U1630</f>
        <v>09:52:59.400</v>
      </c>
      <c r="W1630" s="0" t="n">
        <f aca="false">V1631-V1630</f>
        <v>3.70370370372797E-007</v>
      </c>
    </row>
    <row r="1631" customFormat="false" ht="16.5" hidden="false" customHeight="false" outlineLevel="0" collapsed="false">
      <c r="A1631" s="0" t="s">
        <v>1652</v>
      </c>
      <c r="B1631" s="0" t="n">
        <v>0.05234081</v>
      </c>
      <c r="C1631" s="0" t="n">
        <v>-0.123921</v>
      </c>
      <c r="D1631" s="0" t="n">
        <v>0.9909109</v>
      </c>
      <c r="E1631" s="0" t="n">
        <v>1065.747</v>
      </c>
      <c r="F1631" s="1" t="n">
        <v>-1.12E-008</v>
      </c>
      <c r="G1631" s="0" t="n">
        <v>0.9922708</v>
      </c>
      <c r="H1631" s="0" t="n">
        <v>0.1240911</v>
      </c>
      <c r="I1631" s="0" t="n">
        <v>42.34767</v>
      </c>
      <c r="J1631" s="0" t="n">
        <v>-0.9986295</v>
      </c>
      <c r="K1631" s="0" t="n">
        <v>-0.006495055</v>
      </c>
      <c r="L1631" s="0" t="n">
        <v>0.05193621</v>
      </c>
      <c r="M1631" s="0" t="n">
        <v>1020.37</v>
      </c>
      <c r="N1631" s="0" t="n">
        <v>0</v>
      </c>
      <c r="O1631" s="0" t="n">
        <v>0</v>
      </c>
      <c r="P1631" s="0" t="n">
        <v>0</v>
      </c>
      <c r="Q1631" s="0" t="n">
        <v>1</v>
      </c>
      <c r="R1631" s="0" t="n">
        <v>-8.35</v>
      </c>
      <c r="S1631" s="0" t="n">
        <v>-7.03</v>
      </c>
      <c r="T1631" s="0" t="n">
        <v>-60.17</v>
      </c>
      <c r="U1631" s="2" t="str">
        <f aca="false">MID(A1631, SEARCH(" ",A1631) + 1, SEARCH(" ",A1631,SEARCH(" ",A1631)+1) - SEARCH(" ",A1631) - 1)</f>
        <v>09:52:59.432</v>
      </c>
      <c r="V1631" s="0" t="str">
        <f aca="false">U1631</f>
        <v>09:52:59.432</v>
      </c>
      <c r="W1631" s="0" t="n">
        <f aca="false">V1632-V1631</f>
        <v>5.32407407438651E-007</v>
      </c>
    </row>
    <row r="1632" customFormat="false" ht="16.5" hidden="false" customHeight="false" outlineLevel="0" collapsed="false">
      <c r="A1632" s="0" t="s">
        <v>1653</v>
      </c>
      <c r="B1632" s="0" t="n">
        <v>0.04722273</v>
      </c>
      <c r="C1632" s="0" t="n">
        <v>-0.1213677</v>
      </c>
      <c r="D1632" s="0" t="n">
        <v>0.9914836</v>
      </c>
      <c r="E1632" s="0" t="n">
        <v>1065.879</v>
      </c>
      <c r="F1632" s="0" t="n">
        <v>0</v>
      </c>
      <c r="G1632" s="0" t="n">
        <v>0.992591</v>
      </c>
      <c r="H1632" s="0" t="n">
        <v>0.1215032</v>
      </c>
      <c r="I1632" s="0" t="n">
        <v>42.36967</v>
      </c>
      <c r="J1632" s="0" t="n">
        <v>-0.9988844</v>
      </c>
      <c r="K1632" s="0" t="n">
        <v>-0.005737718</v>
      </c>
      <c r="L1632" s="0" t="n">
        <v>0.04687285</v>
      </c>
      <c r="M1632" s="0" t="n">
        <v>1020.385</v>
      </c>
      <c r="N1632" s="0" t="n">
        <v>0</v>
      </c>
      <c r="O1632" s="0" t="n">
        <v>0</v>
      </c>
      <c r="P1632" s="0" t="n">
        <v>0</v>
      </c>
      <c r="Q1632" s="0" t="n">
        <v>1</v>
      </c>
      <c r="R1632" s="0" t="n">
        <v>-8.35</v>
      </c>
      <c r="S1632" s="0" t="n">
        <v>-7.03</v>
      </c>
      <c r="T1632" s="0" t="n">
        <v>-60.19</v>
      </c>
      <c r="U1632" s="2" t="str">
        <f aca="false">MID(A1632, SEARCH(" ",A1632) + 1, SEARCH(" ",A1632,SEARCH(" ",A1632)+1) - SEARCH(" ",A1632) - 1)</f>
        <v>09:52:59.478</v>
      </c>
      <c r="V1632" s="0" t="str">
        <f aca="false">U1632</f>
        <v>09:52:59.478</v>
      </c>
      <c r="W1632" s="0" t="n">
        <f aca="false">V1633-V1632</f>
        <v>3.81944444405313E-007</v>
      </c>
    </row>
    <row r="1633" customFormat="false" ht="16.5" hidden="false" customHeight="false" outlineLevel="0" collapsed="false">
      <c r="A1633" s="0" t="s">
        <v>1654</v>
      </c>
      <c r="B1633" s="0" t="n">
        <v>0.04208761</v>
      </c>
      <c r="C1633" s="0" t="n">
        <v>-0.1189419</v>
      </c>
      <c r="D1633" s="0" t="n">
        <v>0.9920089</v>
      </c>
      <c r="E1633" s="0" t="n">
        <v>1066.012</v>
      </c>
      <c r="F1633" s="1" t="n">
        <v>-3.73E-009</v>
      </c>
      <c r="G1633" s="0" t="n">
        <v>0.9928886</v>
      </c>
      <c r="H1633" s="0" t="n">
        <v>0.1190474</v>
      </c>
      <c r="I1633" s="0" t="n">
        <v>42.39134</v>
      </c>
      <c r="J1633" s="0" t="n">
        <v>-0.999114</v>
      </c>
      <c r="K1633" s="0" t="n">
        <v>-0.005010433</v>
      </c>
      <c r="L1633" s="0" t="n">
        <v>0.04178828</v>
      </c>
      <c r="M1633" s="0" t="n">
        <v>1020.399</v>
      </c>
      <c r="N1633" s="0" t="n">
        <v>0</v>
      </c>
      <c r="O1633" s="0" t="n">
        <v>0</v>
      </c>
      <c r="P1633" s="0" t="n">
        <v>0</v>
      </c>
      <c r="Q1633" s="0" t="n">
        <v>1</v>
      </c>
      <c r="R1633" s="0" t="n">
        <v>-8.36</v>
      </c>
      <c r="S1633" s="0" t="n">
        <v>-7.03</v>
      </c>
      <c r="T1633" s="0" t="n">
        <v>-60.19</v>
      </c>
      <c r="U1633" s="2" t="str">
        <f aca="false">MID(A1633, SEARCH(" ",A1633) + 1, SEARCH(" ",A1633,SEARCH(" ",A1633)+1) - SEARCH(" ",A1633) - 1)</f>
        <v>09:52:59.511</v>
      </c>
      <c r="V1633" s="0" t="str">
        <f aca="false">U1633</f>
        <v>09:52:59.511</v>
      </c>
      <c r="W1633" s="0" t="n">
        <f aca="false">V1634-V1633</f>
        <v>5.90277777767767E-007</v>
      </c>
    </row>
    <row r="1634" customFormat="false" ht="16.5" hidden="false" customHeight="false" outlineLevel="0" collapsed="false">
      <c r="A1634" s="0" t="s">
        <v>1655</v>
      </c>
      <c r="B1634" s="0" t="n">
        <v>0.03693032</v>
      </c>
      <c r="C1634" s="0" t="n">
        <v>-0.1166294</v>
      </c>
      <c r="D1634" s="0" t="n">
        <v>0.9924887</v>
      </c>
      <c r="E1634" s="0" t="n">
        <v>1066.146</v>
      </c>
      <c r="F1634" s="1" t="n">
        <v>-7.45E-009</v>
      </c>
      <c r="G1634" s="0" t="n">
        <v>0.9931661</v>
      </c>
      <c r="H1634" s="0" t="n">
        <v>0.116709</v>
      </c>
      <c r="I1634" s="0" t="n">
        <v>42.41269</v>
      </c>
      <c r="J1634" s="0" t="n">
        <v>-0.9993178</v>
      </c>
      <c r="K1634" s="0" t="n">
        <v>-0.004310105</v>
      </c>
      <c r="L1634" s="0" t="n">
        <v>0.0366779</v>
      </c>
      <c r="M1634" s="0" t="n">
        <v>1020.413</v>
      </c>
      <c r="N1634" s="0" t="n">
        <v>0</v>
      </c>
      <c r="O1634" s="0" t="n">
        <v>0</v>
      </c>
      <c r="P1634" s="0" t="n">
        <v>0</v>
      </c>
      <c r="Q1634" s="0" t="n">
        <v>1</v>
      </c>
      <c r="R1634" s="0" t="n">
        <v>-8.37</v>
      </c>
      <c r="S1634" s="0" t="n">
        <v>-7.03</v>
      </c>
      <c r="T1634" s="0" t="n">
        <v>-60.19</v>
      </c>
      <c r="U1634" s="2" t="str">
        <f aca="false">MID(A1634, SEARCH(" ",A1634) + 1, SEARCH(" ",A1634,SEARCH(" ",A1634)+1) - SEARCH(" ",A1634) - 1)</f>
        <v>09:52:59.562</v>
      </c>
      <c r="V1634" s="0" t="str">
        <f aca="false">U1634</f>
        <v>09:52:59.562</v>
      </c>
      <c r="W1634" s="0" t="n">
        <f aca="false">V1635-V1634</f>
        <v>3.93518518493341E-007</v>
      </c>
    </row>
    <row r="1635" customFormat="false" ht="16.5" hidden="false" customHeight="false" outlineLevel="0" collapsed="false">
      <c r="A1635" s="0" t="s">
        <v>1656</v>
      </c>
      <c r="B1635" s="0" t="n">
        <v>0.03177059</v>
      </c>
      <c r="C1635" s="0" t="n">
        <v>-0.1144346</v>
      </c>
      <c r="D1635" s="0" t="n">
        <v>0.9929227</v>
      </c>
      <c r="E1635" s="0" t="n">
        <v>1066.281</v>
      </c>
      <c r="F1635" s="1" t="n">
        <v>-3.73E-009</v>
      </c>
      <c r="G1635" s="0" t="n">
        <v>0.9934241</v>
      </c>
      <c r="H1635" s="0" t="n">
        <v>0.1144924</v>
      </c>
      <c r="I1635" s="0" t="n">
        <v>42.4337</v>
      </c>
      <c r="J1635" s="0" t="n">
        <v>-0.9994953</v>
      </c>
      <c r="K1635" s="0" t="n">
        <v>-0.003637504</v>
      </c>
      <c r="L1635" s="0" t="n">
        <v>0.03156167</v>
      </c>
      <c r="M1635" s="0" t="n">
        <v>1020.426</v>
      </c>
      <c r="N1635" s="0" t="n">
        <v>0</v>
      </c>
      <c r="O1635" s="0" t="n">
        <v>0</v>
      </c>
      <c r="P1635" s="0" t="n">
        <v>0</v>
      </c>
      <c r="Q1635" s="0" t="n">
        <v>1</v>
      </c>
      <c r="R1635" s="0" t="n">
        <v>-8.37</v>
      </c>
      <c r="S1635" s="0" t="n">
        <v>-7.03</v>
      </c>
      <c r="T1635" s="0" t="n">
        <v>-60.19</v>
      </c>
      <c r="U1635" s="2" t="str">
        <f aca="false">MID(A1635, SEARCH(" ",A1635) + 1, SEARCH(" ",A1635,SEARCH(" ",A1635)+1) - SEARCH(" ",A1635) - 1)</f>
        <v>09:52:59.596</v>
      </c>
      <c r="V1635" s="0" t="str">
        <f aca="false">U1635</f>
        <v>09:52:59.596</v>
      </c>
      <c r="W1635" s="0" t="n">
        <f aca="false">V1636-V1635</f>
        <v>3.81944444516336E-007</v>
      </c>
    </row>
    <row r="1636" customFormat="false" ht="16.5" hidden="false" customHeight="false" outlineLevel="0" collapsed="false">
      <c r="A1636" s="0" t="s">
        <v>1657</v>
      </c>
      <c r="B1636" s="0" t="n">
        <v>0.02662534</v>
      </c>
      <c r="C1636" s="0" t="n">
        <v>-0.1123594</v>
      </c>
      <c r="D1636" s="0" t="n">
        <v>0.9933109</v>
      </c>
      <c r="E1636" s="0" t="n">
        <v>1066.416</v>
      </c>
      <c r="F1636" s="1" t="n">
        <v>-7.45E-009</v>
      </c>
      <c r="G1636" s="0" t="n">
        <v>0.9936631</v>
      </c>
      <c r="H1636" s="0" t="n">
        <v>0.1123993</v>
      </c>
      <c r="I1636" s="0" t="n">
        <v>42.45436</v>
      </c>
      <c r="J1636" s="0" t="n">
        <v>-0.9996456</v>
      </c>
      <c r="K1636" s="0" t="n">
        <v>-0.002992682</v>
      </c>
      <c r="L1636" s="0" t="n">
        <v>0.02645659</v>
      </c>
      <c r="M1636" s="0" t="n">
        <v>1020.439</v>
      </c>
      <c r="N1636" s="0" t="n">
        <v>0</v>
      </c>
      <c r="O1636" s="0" t="n">
        <v>0</v>
      </c>
      <c r="P1636" s="0" t="n">
        <v>0</v>
      </c>
      <c r="Q1636" s="0" t="n">
        <v>1</v>
      </c>
      <c r="R1636" s="0" t="n">
        <v>-8.39</v>
      </c>
      <c r="S1636" s="0" t="n">
        <v>-7.03</v>
      </c>
      <c r="T1636" s="0" t="n">
        <v>-60.22</v>
      </c>
      <c r="U1636" s="2" t="str">
        <f aca="false">MID(A1636, SEARCH(" ",A1636) + 1, SEARCH(" ",A1636,SEARCH(" ",A1636)+1) - SEARCH(" ",A1636) - 1)</f>
        <v>09:52:59.629</v>
      </c>
      <c r="V1636" s="0" t="str">
        <f aca="false">U1636</f>
        <v>09:52:59.629</v>
      </c>
      <c r="W1636" s="0" t="n">
        <f aca="false">V1637-V1636</f>
        <v>5.78703703624228E-007</v>
      </c>
    </row>
    <row r="1637" customFormat="false" ht="16.5" hidden="false" customHeight="false" outlineLevel="0" collapsed="false">
      <c r="A1637" s="0" t="s">
        <v>1658</v>
      </c>
      <c r="B1637" s="0" t="n">
        <v>0.02147841</v>
      </c>
      <c r="C1637" s="0" t="n">
        <v>-0.1104083</v>
      </c>
      <c r="D1637" s="0" t="n">
        <v>0.9936542</v>
      </c>
      <c r="E1637" s="0" t="n">
        <v>1066.551</v>
      </c>
      <c r="F1637" s="0" t="n">
        <v>0</v>
      </c>
      <c r="G1637" s="0" t="n">
        <v>0.9938835</v>
      </c>
      <c r="H1637" s="0" t="n">
        <v>0.1104338</v>
      </c>
      <c r="I1637" s="0" t="n">
        <v>42.47467</v>
      </c>
      <c r="J1637" s="0" t="n">
        <v>-0.9997693</v>
      </c>
      <c r="K1637" s="0" t="n">
        <v>-0.002371941</v>
      </c>
      <c r="L1637" s="0" t="n">
        <v>0.02134705</v>
      </c>
      <c r="M1637" s="0" t="n">
        <v>1020.451</v>
      </c>
      <c r="N1637" s="0" t="n">
        <v>0</v>
      </c>
      <c r="O1637" s="0" t="n">
        <v>0</v>
      </c>
      <c r="P1637" s="0" t="n">
        <v>0</v>
      </c>
      <c r="Q1637" s="0" t="n">
        <v>1</v>
      </c>
      <c r="R1637" s="0" t="n">
        <v>-8.39</v>
      </c>
      <c r="S1637" s="0" t="n">
        <v>-7</v>
      </c>
      <c r="T1637" s="0" t="n">
        <v>-60.22</v>
      </c>
      <c r="U1637" s="2" t="str">
        <f aca="false">MID(A1637, SEARCH(" ",A1637) + 1, SEARCH(" ",A1637,SEARCH(" ",A1637)+1) - SEARCH(" ",A1637) - 1)</f>
        <v>09:52:59.679</v>
      </c>
      <c r="V1637" s="0" t="str">
        <f aca="false">U1637</f>
        <v>09:52:59.679</v>
      </c>
      <c r="W1637" s="0" t="n">
        <f aca="false">V1638-V1637</f>
        <v>3.70370370483819E-007</v>
      </c>
    </row>
    <row r="1638" customFormat="false" ht="16.5" hidden="false" customHeight="false" outlineLevel="0" collapsed="false">
      <c r="A1638" s="0" t="s">
        <v>1659</v>
      </c>
      <c r="B1638" s="0" t="n">
        <v>0.01637834</v>
      </c>
      <c r="C1638" s="0" t="n">
        <v>-0.1085759</v>
      </c>
      <c r="D1638" s="0" t="n">
        <v>0.9939532</v>
      </c>
      <c r="E1638" s="0" t="n">
        <v>1066.688</v>
      </c>
      <c r="F1638" s="1" t="n">
        <v>-3.73E-009</v>
      </c>
      <c r="G1638" s="0" t="n">
        <v>0.9940866</v>
      </c>
      <c r="H1638" s="0" t="n">
        <v>0.1085905</v>
      </c>
      <c r="I1638" s="0" t="n">
        <v>42.49462</v>
      </c>
      <c r="J1638" s="0" t="n">
        <v>-0.9998659</v>
      </c>
      <c r="K1638" s="0" t="n">
        <v>-0.001778532</v>
      </c>
      <c r="L1638" s="0" t="n">
        <v>0.01628149</v>
      </c>
      <c r="M1638" s="0" t="n">
        <v>1020.463</v>
      </c>
      <c r="N1638" s="0" t="n">
        <v>0</v>
      </c>
      <c r="O1638" s="0" t="n">
        <v>0</v>
      </c>
      <c r="P1638" s="0" t="n">
        <v>0</v>
      </c>
      <c r="Q1638" s="0" t="n">
        <v>1</v>
      </c>
      <c r="R1638" s="0" t="n">
        <v>-8.4</v>
      </c>
      <c r="S1638" s="0" t="n">
        <v>-6.98</v>
      </c>
      <c r="T1638" s="0" t="n">
        <v>-60.22</v>
      </c>
      <c r="U1638" s="2" t="str">
        <f aca="false">MID(A1638, SEARCH(" ",A1638) + 1, SEARCH(" ",A1638,SEARCH(" ",A1638)+1) - SEARCH(" ",A1638) - 1)</f>
        <v>09:52:59.711</v>
      </c>
      <c r="V1638" s="0" t="str">
        <f aca="false">U1638</f>
        <v>09:52:59.711</v>
      </c>
      <c r="W1638" s="0" t="n">
        <f aca="false">V1639-V1638</f>
        <v>6.01851851800284E-007</v>
      </c>
    </row>
    <row r="1639" customFormat="false" ht="16.5" hidden="false" customHeight="false" outlineLevel="0" collapsed="false">
      <c r="A1639" s="0" t="s">
        <v>1660</v>
      </c>
      <c r="B1639" s="0" t="n">
        <v>0.01129121</v>
      </c>
      <c r="C1639" s="0" t="n">
        <v>-0.1068622</v>
      </c>
      <c r="D1639" s="0" t="n">
        <v>0.9942098</v>
      </c>
      <c r="E1639" s="0" t="n">
        <v>1066.825</v>
      </c>
      <c r="F1639" s="1" t="n">
        <v>-3.73E-009</v>
      </c>
      <c r="G1639" s="0" t="n">
        <v>0.9942731</v>
      </c>
      <c r="H1639" s="0" t="n">
        <v>0.106869</v>
      </c>
      <c r="I1639" s="0" t="n">
        <v>42.51419</v>
      </c>
      <c r="J1639" s="0" t="n">
        <v>-0.9999364</v>
      </c>
      <c r="K1639" s="0" t="n">
        <v>-0.001206692</v>
      </c>
      <c r="L1639" s="0" t="n">
        <v>0.01122653</v>
      </c>
      <c r="M1639" s="0" t="n">
        <v>1020.474</v>
      </c>
      <c r="N1639" s="0" t="n">
        <v>0</v>
      </c>
      <c r="O1639" s="0" t="n">
        <v>0</v>
      </c>
      <c r="P1639" s="0" t="n">
        <v>0</v>
      </c>
      <c r="Q1639" s="0" t="n">
        <v>1</v>
      </c>
      <c r="R1639" s="0" t="n">
        <v>-8.4</v>
      </c>
      <c r="S1639" s="0" t="n">
        <v>-6.96</v>
      </c>
      <c r="T1639" s="0" t="n">
        <v>-60.25</v>
      </c>
      <c r="U1639" s="2" t="str">
        <f aca="false">MID(A1639, SEARCH(" ",A1639) + 1, SEARCH(" ",A1639,SEARCH(" ",A1639)+1) - SEARCH(" ",A1639) - 1)</f>
        <v>09:52:59.763</v>
      </c>
      <c r="V1639" s="0" t="str">
        <f aca="false">U1639</f>
        <v>09:52:59.763</v>
      </c>
      <c r="W1639" s="0" t="n">
        <f aca="false">V1640-V1639</f>
        <v>3.58796296284769E-007</v>
      </c>
    </row>
    <row r="1640" customFormat="false" ht="16.5" hidden="false" customHeight="false" outlineLevel="0" collapsed="false">
      <c r="A1640" s="0" t="s">
        <v>1661</v>
      </c>
      <c r="B1640" s="0" t="n">
        <v>0.006267071</v>
      </c>
      <c r="C1640" s="0" t="n">
        <v>-0.1052713</v>
      </c>
      <c r="D1640" s="0" t="n">
        <v>0.9944239</v>
      </c>
      <c r="E1640" s="0" t="n">
        <v>1066.963</v>
      </c>
      <c r="F1640" s="1" t="n">
        <v>7.45E-009</v>
      </c>
      <c r="G1640" s="0" t="n">
        <v>0.9944433</v>
      </c>
      <c r="H1640" s="0" t="n">
        <v>0.1052734</v>
      </c>
      <c r="I1640" s="0" t="n">
        <v>42.53337</v>
      </c>
      <c r="J1640" s="0" t="n">
        <v>-0.9999804</v>
      </c>
      <c r="K1640" s="0" t="n">
        <v>-0.000659756</v>
      </c>
      <c r="L1640" s="0" t="n">
        <v>0.006232262</v>
      </c>
      <c r="M1640" s="0" t="n">
        <v>1020.485</v>
      </c>
      <c r="N1640" s="0" t="n">
        <v>0</v>
      </c>
      <c r="O1640" s="0" t="n">
        <v>0</v>
      </c>
      <c r="P1640" s="0" t="n">
        <v>0</v>
      </c>
      <c r="Q1640" s="0" t="n">
        <v>1</v>
      </c>
      <c r="R1640" s="0" t="n">
        <v>-8.41</v>
      </c>
      <c r="S1640" s="0" t="n">
        <v>-6.94</v>
      </c>
      <c r="T1640" s="0" t="n">
        <v>-60.25</v>
      </c>
      <c r="U1640" s="2" t="str">
        <f aca="false">MID(A1640, SEARCH(" ",A1640) + 1, SEARCH(" ",A1640,SEARCH(" ",A1640)+1) - SEARCH(" ",A1640) - 1)</f>
        <v>09:52:59.794</v>
      </c>
      <c r="V1640" s="0" t="str">
        <f aca="false">U1640</f>
        <v>09:52:59.794</v>
      </c>
      <c r="W1640" s="0" t="n">
        <f aca="false">V1641-V1640</f>
        <v>3.93518518548852E-007</v>
      </c>
    </row>
    <row r="1641" customFormat="false" ht="16.5" hidden="false" customHeight="false" outlineLevel="0" collapsed="false">
      <c r="A1641" s="0" t="s">
        <v>1662</v>
      </c>
      <c r="B1641" s="0" t="n">
        <v>0.00127089</v>
      </c>
      <c r="C1641" s="0" t="n">
        <v>-0.1037995</v>
      </c>
      <c r="D1641" s="0" t="n">
        <v>0.9945975</v>
      </c>
      <c r="E1641" s="0" t="n">
        <v>1067.101</v>
      </c>
      <c r="F1641" s="1" t="n">
        <v>-7.45E-009</v>
      </c>
      <c r="G1641" s="0" t="n">
        <v>0.9945982</v>
      </c>
      <c r="H1641" s="0" t="n">
        <v>0.1037995</v>
      </c>
      <c r="I1641" s="0" t="n">
        <v>42.55217</v>
      </c>
      <c r="J1641" s="0" t="n">
        <v>-0.9999992</v>
      </c>
      <c r="K1641" s="0" t="n">
        <v>-0.000131927</v>
      </c>
      <c r="L1641" s="0" t="n">
        <v>0.001264036</v>
      </c>
      <c r="M1641" s="0" t="n">
        <v>1020.494</v>
      </c>
      <c r="N1641" s="0" t="n">
        <v>0</v>
      </c>
      <c r="O1641" s="0" t="n">
        <v>0</v>
      </c>
      <c r="P1641" s="0" t="n">
        <v>0</v>
      </c>
      <c r="Q1641" s="0" t="n">
        <v>1</v>
      </c>
      <c r="R1641" s="0" t="n">
        <v>-8.41</v>
      </c>
      <c r="S1641" s="0" t="n">
        <v>-6.91</v>
      </c>
      <c r="T1641" s="0" t="n">
        <v>-60.25</v>
      </c>
      <c r="U1641" s="2" t="str">
        <f aca="false">MID(A1641, SEARCH(" ",A1641) + 1, SEARCH(" ",A1641,SEARCH(" ",A1641)+1) - SEARCH(" ",A1641) - 1)</f>
        <v>09:52:59.828</v>
      </c>
      <c r="V1641" s="0" t="str">
        <f aca="false">U1641</f>
        <v>09:52:59.828</v>
      </c>
      <c r="W1641" s="0" t="n">
        <f aca="false">V1642-V1641</f>
        <v>5.90277777767767E-007</v>
      </c>
    </row>
    <row r="1642" customFormat="false" ht="16.5" hidden="false" customHeight="false" outlineLevel="0" collapsed="false">
      <c r="A1642" s="0" t="s">
        <v>1663</v>
      </c>
      <c r="B1642" s="0" t="n">
        <v>-0.003664732</v>
      </c>
      <c r="C1642" s="0" t="n">
        <v>-0.1024531</v>
      </c>
      <c r="D1642" s="0" t="n">
        <v>0.9947312</v>
      </c>
      <c r="E1642" s="0" t="n">
        <v>1067.241</v>
      </c>
      <c r="F1642" s="1" t="n">
        <v>3.73E-009</v>
      </c>
      <c r="G1642" s="0" t="n">
        <v>0.9947377</v>
      </c>
      <c r="H1642" s="0" t="n">
        <v>0.1024537</v>
      </c>
      <c r="I1642" s="0" t="n">
        <v>42.57056</v>
      </c>
      <c r="J1642" s="0" t="n">
        <v>-0.9999933</v>
      </c>
      <c r="K1642" s="0" t="n">
        <v>0.000375472</v>
      </c>
      <c r="L1642" s="0" t="n">
        <v>-0.003645539</v>
      </c>
      <c r="M1642" s="0" t="n">
        <v>1020.504</v>
      </c>
      <c r="N1642" s="0" t="n">
        <v>0</v>
      </c>
      <c r="O1642" s="0" t="n">
        <v>0</v>
      </c>
      <c r="P1642" s="0" t="n">
        <v>0</v>
      </c>
      <c r="Q1642" s="0" t="n">
        <v>1</v>
      </c>
      <c r="R1642" s="0" t="n">
        <v>-8.42</v>
      </c>
      <c r="S1642" s="0" t="n">
        <v>-6.85</v>
      </c>
      <c r="T1642" s="0" t="n">
        <v>-60.28</v>
      </c>
      <c r="U1642" s="2" t="str">
        <f aca="false">MID(A1642, SEARCH(" ",A1642) + 1, SEARCH(" ",A1642,SEARCH(" ",A1642)+1) - SEARCH(" ",A1642) - 1)</f>
        <v>09:52:59.879</v>
      </c>
      <c r="V1642" s="0" t="str">
        <f aca="false">U1642</f>
        <v>09:52:59.879</v>
      </c>
      <c r="W1642" s="0" t="n">
        <f aca="false">V1643-V1642</f>
        <v>3.70370370372797E-007</v>
      </c>
    </row>
    <row r="1643" customFormat="false" ht="16.5" hidden="false" customHeight="false" outlineLevel="0" collapsed="false">
      <c r="A1643" s="0" t="s">
        <v>1664</v>
      </c>
      <c r="B1643" s="0" t="n">
        <v>-0.00852561</v>
      </c>
      <c r="C1643" s="0" t="n">
        <v>-0.1012293</v>
      </c>
      <c r="D1643" s="0" t="n">
        <v>0.9948266</v>
      </c>
      <c r="E1643" s="0" t="n">
        <v>1067.381</v>
      </c>
      <c r="F1643" s="1" t="n">
        <v>-7.45E-009</v>
      </c>
      <c r="G1643" s="0" t="n">
        <v>0.9948627</v>
      </c>
      <c r="H1643" s="0" t="n">
        <v>0.101233</v>
      </c>
      <c r="I1643" s="0" t="n">
        <v>42.58854</v>
      </c>
      <c r="J1643" s="0" t="n">
        <v>-0.9999636</v>
      </c>
      <c r="K1643" s="0" t="n">
        <v>0.000863068</v>
      </c>
      <c r="L1643" s="0" t="n">
        <v>-0.008481741</v>
      </c>
      <c r="M1643" s="0" t="n">
        <v>1020.512</v>
      </c>
      <c r="N1643" s="0" t="n">
        <v>0</v>
      </c>
      <c r="O1643" s="0" t="n">
        <v>0</v>
      </c>
      <c r="P1643" s="0" t="n">
        <v>0</v>
      </c>
      <c r="Q1643" s="0" t="n">
        <v>1</v>
      </c>
      <c r="R1643" s="0" t="n">
        <v>-8.42</v>
      </c>
      <c r="S1643" s="0" t="n">
        <v>-6.81</v>
      </c>
      <c r="T1643" s="0" t="n">
        <v>-60.28</v>
      </c>
      <c r="U1643" s="2" t="str">
        <f aca="false">MID(A1643, SEARCH(" ",A1643) + 1, SEARCH(" ",A1643,SEARCH(" ",A1643)+1) - SEARCH(" ",A1643) - 1)</f>
        <v>09:52:59.911</v>
      </c>
      <c r="V1643" s="0" t="str">
        <f aca="false">U1643</f>
        <v>09:52:59.911</v>
      </c>
      <c r="W1643" s="0" t="n">
        <f aca="false">V1644-V1643</f>
        <v>5.78703703735251E-007</v>
      </c>
    </row>
    <row r="1644" customFormat="false" ht="16.5" hidden="false" customHeight="false" outlineLevel="0" collapsed="false">
      <c r="A1644" s="0" t="s">
        <v>1665</v>
      </c>
      <c r="B1644" s="0" t="n">
        <v>-0.01331282</v>
      </c>
      <c r="C1644" s="0" t="n">
        <v>-0.1001268</v>
      </c>
      <c r="D1644" s="0" t="n">
        <v>0.9948856</v>
      </c>
      <c r="E1644" s="0" t="n">
        <v>1067.522</v>
      </c>
      <c r="F1644" s="0" t="n">
        <v>0</v>
      </c>
      <c r="G1644" s="0" t="n">
        <v>0.9949738</v>
      </c>
      <c r="H1644" s="0" t="n">
        <v>0.1001357</v>
      </c>
      <c r="I1644" s="0" t="n">
        <v>42.6061</v>
      </c>
      <c r="J1644" s="0" t="n">
        <v>-0.9999114</v>
      </c>
      <c r="K1644" s="0" t="n">
        <v>0.001333091</v>
      </c>
      <c r="L1644" s="0" t="n">
        <v>-0.01324594</v>
      </c>
      <c r="M1644" s="0" t="n">
        <v>1020.52</v>
      </c>
      <c r="N1644" s="0" t="n">
        <v>0</v>
      </c>
      <c r="O1644" s="0" t="n">
        <v>0</v>
      </c>
      <c r="P1644" s="0" t="n">
        <v>0</v>
      </c>
      <c r="Q1644" s="0" t="n">
        <v>1</v>
      </c>
      <c r="R1644" s="0" t="n">
        <v>-8.43</v>
      </c>
      <c r="S1644" s="0" t="n">
        <v>-6.78</v>
      </c>
      <c r="T1644" s="0" t="n">
        <v>-60.28</v>
      </c>
      <c r="U1644" s="2" t="str">
        <f aca="false">MID(A1644, SEARCH(" ",A1644) + 1, SEARCH(" ",A1644,SEARCH(" ",A1644)+1) - SEARCH(" ",A1644) - 1)</f>
        <v>09:52:59.961</v>
      </c>
      <c r="V1644" s="0" t="str">
        <f aca="false">U1644</f>
        <v>09:52:59.961</v>
      </c>
      <c r="W1644" s="0" t="n">
        <f aca="false">V1645-V1644</f>
        <v>6.71296296272939E-007</v>
      </c>
    </row>
    <row r="1645" customFormat="false" ht="16.5" hidden="false" customHeight="false" outlineLevel="0" collapsed="false">
      <c r="A1645" s="0" t="s">
        <v>1666</v>
      </c>
      <c r="B1645" s="0" t="n">
        <v>-0.01801229</v>
      </c>
      <c r="C1645" s="0" t="n">
        <v>-0.09914848</v>
      </c>
      <c r="D1645" s="0" t="n">
        <v>0.9949096</v>
      </c>
      <c r="E1645" s="0" t="n">
        <v>1067.664</v>
      </c>
      <c r="F1645" s="1" t="n">
        <v>1.12E-008</v>
      </c>
      <c r="G1645" s="0" t="n">
        <v>0.9950711</v>
      </c>
      <c r="H1645" s="0" t="n">
        <v>0.09916458</v>
      </c>
      <c r="I1645" s="0" t="n">
        <v>42.62323</v>
      </c>
      <c r="J1645" s="0" t="n">
        <v>-0.9998377</v>
      </c>
      <c r="K1645" s="0" t="n">
        <v>0.001786195</v>
      </c>
      <c r="L1645" s="0" t="n">
        <v>-0.01792347</v>
      </c>
      <c r="M1645" s="0" t="n">
        <v>1020.527</v>
      </c>
      <c r="N1645" s="0" t="n">
        <v>0</v>
      </c>
      <c r="O1645" s="0" t="n">
        <v>0</v>
      </c>
      <c r="P1645" s="0" t="n">
        <v>0</v>
      </c>
      <c r="Q1645" s="0" t="n">
        <v>1</v>
      </c>
      <c r="R1645" s="0" t="n">
        <v>-8.42</v>
      </c>
      <c r="S1645" s="0" t="n">
        <v>-6.7</v>
      </c>
      <c r="T1645" s="0" t="n">
        <v>-60.31</v>
      </c>
      <c r="U1645" s="2" t="str">
        <f aca="false">MID(A1645, SEARCH(" ",A1645) + 1, SEARCH(" ",A1645,SEARCH(" ",A1645)+1) - SEARCH(" ",A1645) - 1)</f>
        <v>09:53:00.019</v>
      </c>
      <c r="V1645" s="0" t="str">
        <f aca="false">U1645</f>
        <v>09:53:00.019</v>
      </c>
      <c r="W1645" s="0" t="n">
        <f aca="false">V1646-V1645</f>
        <v>1.96759259218915E-007</v>
      </c>
    </row>
    <row r="1646" customFormat="false" ht="16.5" hidden="false" customHeight="false" outlineLevel="0" collapsed="false">
      <c r="A1646" s="0" t="s">
        <v>1667</v>
      </c>
      <c r="B1646" s="0" t="n">
        <v>-0.02264214</v>
      </c>
      <c r="C1646" s="0" t="n">
        <v>-0.09829174</v>
      </c>
      <c r="D1646" s="0" t="n">
        <v>0.9949</v>
      </c>
      <c r="E1646" s="0" t="n">
        <v>1067.806</v>
      </c>
      <c r="F1646" s="1" t="n">
        <v>-1.12E-008</v>
      </c>
      <c r="G1646" s="0" t="n">
        <v>0.9951552</v>
      </c>
      <c r="H1646" s="0" t="n">
        <v>0.09831695</v>
      </c>
      <c r="I1646" s="0" t="n">
        <v>42.63993</v>
      </c>
      <c r="J1646" s="0" t="n">
        <v>-0.9997436</v>
      </c>
      <c r="K1646" s="0" t="n">
        <v>0.002226103</v>
      </c>
      <c r="L1646" s="0" t="n">
        <v>-0.02253246</v>
      </c>
      <c r="M1646" s="0" t="n">
        <v>1020.533</v>
      </c>
      <c r="N1646" s="0" t="n">
        <v>0</v>
      </c>
      <c r="O1646" s="0" t="n">
        <v>0</v>
      </c>
      <c r="P1646" s="0" t="n">
        <v>0</v>
      </c>
      <c r="Q1646" s="0" t="n">
        <v>1</v>
      </c>
      <c r="R1646" s="0" t="n">
        <v>-8.42</v>
      </c>
      <c r="S1646" s="0" t="n">
        <v>-6.68</v>
      </c>
      <c r="T1646" s="0" t="n">
        <v>-60.32</v>
      </c>
      <c r="U1646" s="2" t="str">
        <f aca="false">MID(A1646, SEARCH(" ",A1646) + 1, SEARCH(" ",A1646,SEARCH(" ",A1646)+1) - SEARCH(" ",A1646) - 1)</f>
        <v>09:53:00.036</v>
      </c>
      <c r="V1646" s="0" t="str">
        <f aca="false">U1646</f>
        <v>09:53:00.036</v>
      </c>
      <c r="W1646" s="0" t="n">
        <f aca="false">V1647-V1646</f>
        <v>3.81944444516336E-007</v>
      </c>
    </row>
    <row r="1647" customFormat="false" ht="16.5" hidden="false" customHeight="false" outlineLevel="0" collapsed="false">
      <c r="A1647" s="0" t="s">
        <v>1668</v>
      </c>
      <c r="B1647" s="0" t="n">
        <v>-0.02715528</v>
      </c>
      <c r="C1647" s="0" t="n">
        <v>-0.09755742</v>
      </c>
      <c r="D1647" s="0" t="n">
        <v>0.9948595</v>
      </c>
      <c r="E1647" s="0" t="n">
        <v>1067.949</v>
      </c>
      <c r="F1647" s="1" t="n">
        <v>-7.45E-009</v>
      </c>
      <c r="G1647" s="0" t="n">
        <v>0.9952264</v>
      </c>
      <c r="H1647" s="0" t="n">
        <v>0.09759341</v>
      </c>
      <c r="I1647" s="0" t="n">
        <v>42.65617</v>
      </c>
      <c r="J1647" s="0" t="n">
        <v>-0.9996313</v>
      </c>
      <c r="K1647" s="0" t="n">
        <v>0.00265016</v>
      </c>
      <c r="L1647" s="0" t="n">
        <v>-0.02702558</v>
      </c>
      <c r="M1647" s="0" t="n">
        <v>1020.539</v>
      </c>
      <c r="N1647" s="0" t="n">
        <v>0</v>
      </c>
      <c r="O1647" s="0" t="n">
        <v>0</v>
      </c>
      <c r="P1647" s="0" t="n">
        <v>0</v>
      </c>
      <c r="Q1647" s="0" t="n">
        <v>1</v>
      </c>
      <c r="R1647" s="0" t="n">
        <v>-8.43</v>
      </c>
      <c r="S1647" s="0" t="n">
        <v>-6.63</v>
      </c>
      <c r="T1647" s="0" t="n">
        <v>-60.32</v>
      </c>
      <c r="U1647" s="2" t="str">
        <f aca="false">MID(A1647, SEARCH(" ",A1647) + 1, SEARCH(" ",A1647,SEARCH(" ",A1647)+1) - SEARCH(" ",A1647) - 1)</f>
        <v>09:53:00.069</v>
      </c>
      <c r="V1647" s="0" t="str">
        <f aca="false">U1647</f>
        <v>09:53:00.069</v>
      </c>
      <c r="W1647" s="0" t="n">
        <f aca="false">V1648-V1647</f>
        <v>5.78703703624228E-007</v>
      </c>
    </row>
    <row r="1648" customFormat="false" ht="16.5" hidden="false" customHeight="false" outlineLevel="0" collapsed="false">
      <c r="A1648" s="0" t="s">
        <v>1669</v>
      </c>
      <c r="B1648" s="0" t="n">
        <v>-0.03157234</v>
      </c>
      <c r="C1648" s="0" t="n">
        <v>-0.09695242</v>
      </c>
      <c r="D1648" s="0" t="n">
        <v>0.9947882</v>
      </c>
      <c r="E1648" s="0" t="n">
        <v>1068.093</v>
      </c>
      <c r="F1648" s="1" t="n">
        <v>3.73E-009</v>
      </c>
      <c r="G1648" s="0" t="n">
        <v>0.9952843</v>
      </c>
      <c r="H1648" s="0" t="n">
        <v>0.09700079</v>
      </c>
      <c r="I1648" s="0" t="n">
        <v>42.67196</v>
      </c>
      <c r="J1648" s="0" t="n">
        <v>-0.9995015</v>
      </c>
      <c r="K1648" s="0" t="n">
        <v>0.003062531</v>
      </c>
      <c r="L1648" s="0" t="n">
        <v>-0.03142345</v>
      </c>
      <c r="M1648" s="0" t="n">
        <v>1020.544</v>
      </c>
      <c r="N1648" s="0" t="n">
        <v>0</v>
      </c>
      <c r="O1648" s="0" t="n">
        <v>0</v>
      </c>
      <c r="P1648" s="0" t="n">
        <v>0</v>
      </c>
      <c r="Q1648" s="0" t="n">
        <v>1</v>
      </c>
      <c r="R1648" s="0" t="n">
        <v>-8.43</v>
      </c>
      <c r="S1648" s="0" t="n">
        <v>-6.59</v>
      </c>
      <c r="T1648" s="0" t="n">
        <v>-60.35</v>
      </c>
      <c r="U1648" s="2" t="str">
        <f aca="false">MID(A1648, SEARCH(" ",A1648) + 1, SEARCH(" ",A1648,SEARCH(" ",A1648)+1) - SEARCH(" ",A1648) - 1)</f>
        <v>09:53:00.119</v>
      </c>
      <c r="V1648" s="0" t="str">
        <f aca="false">U1648</f>
        <v>09:53:00.119</v>
      </c>
      <c r="W1648" s="0" t="n">
        <f aca="false">V1649-V1648</f>
        <v>3.70370370372797E-007</v>
      </c>
    </row>
    <row r="1649" customFormat="false" ht="16.5" hidden="false" customHeight="false" outlineLevel="0" collapsed="false">
      <c r="A1649" s="0" t="s">
        <v>1670</v>
      </c>
      <c r="B1649" s="0" t="n">
        <v>-0.03587604</v>
      </c>
      <c r="C1649" s="0" t="n">
        <v>-0.09646614</v>
      </c>
      <c r="D1649" s="0" t="n">
        <v>0.9946896</v>
      </c>
      <c r="E1649" s="0" t="n">
        <v>1068.238</v>
      </c>
      <c r="F1649" s="1" t="n">
        <v>7.45E-009</v>
      </c>
      <c r="G1649" s="0" t="n">
        <v>0.9953302</v>
      </c>
      <c r="H1649" s="0" t="n">
        <v>0.09652828</v>
      </c>
      <c r="I1649" s="0" t="n">
        <v>42.68729</v>
      </c>
      <c r="J1649" s="0" t="n">
        <v>-0.9993564</v>
      </c>
      <c r="K1649" s="0" t="n">
        <v>0.003463052</v>
      </c>
      <c r="L1649" s="0" t="n">
        <v>-0.03570855</v>
      </c>
      <c r="M1649" s="0" t="n">
        <v>1020.548</v>
      </c>
      <c r="N1649" s="0" t="n">
        <v>0</v>
      </c>
      <c r="O1649" s="0" t="n">
        <v>0</v>
      </c>
      <c r="P1649" s="0" t="n">
        <v>0</v>
      </c>
      <c r="Q1649" s="0" t="n">
        <v>1</v>
      </c>
      <c r="R1649" s="0" t="n">
        <v>-8.43</v>
      </c>
      <c r="S1649" s="0" t="n">
        <v>-6.56</v>
      </c>
      <c r="T1649" s="0" t="n">
        <v>-60.35</v>
      </c>
      <c r="U1649" s="2" t="str">
        <f aca="false">MID(A1649, SEARCH(" ",A1649) + 1, SEARCH(" ",A1649,SEARCH(" ",A1649)+1) - SEARCH(" ",A1649) - 1)</f>
        <v>09:53:00.151</v>
      </c>
      <c r="V1649" s="0" t="str">
        <f aca="false">U1649</f>
        <v>09:53:00.151</v>
      </c>
      <c r="W1649" s="0" t="n">
        <f aca="false">V1650-V1649</f>
        <v>5.78703703735251E-007</v>
      </c>
    </row>
    <row r="1650" customFormat="false" ht="16.5" hidden="false" customHeight="false" outlineLevel="0" collapsed="false">
      <c r="A1650" s="0" t="s">
        <v>1671</v>
      </c>
      <c r="B1650" s="0" t="n">
        <v>-0.04007375</v>
      </c>
      <c r="C1650" s="0" t="n">
        <v>-0.09610856</v>
      </c>
      <c r="D1650" s="0" t="n">
        <v>0.9945639</v>
      </c>
      <c r="E1650" s="0" t="n">
        <v>1068.384</v>
      </c>
      <c r="F1650" s="1" t="n">
        <v>-3.73E-009</v>
      </c>
      <c r="G1650" s="0" t="n">
        <v>0.9953634</v>
      </c>
      <c r="H1650" s="0" t="n">
        <v>0.09618582</v>
      </c>
      <c r="I1650" s="0" t="n">
        <v>42.70214</v>
      </c>
      <c r="J1650" s="0" t="n">
        <v>-0.9991968</v>
      </c>
      <c r="K1650" s="0" t="n">
        <v>0.003854509</v>
      </c>
      <c r="L1650" s="0" t="n">
        <v>-0.03988791</v>
      </c>
      <c r="M1650" s="0" t="n">
        <v>1020.552</v>
      </c>
      <c r="N1650" s="0" t="n">
        <v>0</v>
      </c>
      <c r="O1650" s="0" t="n">
        <v>0</v>
      </c>
      <c r="P1650" s="0" t="n">
        <v>0</v>
      </c>
      <c r="Q1650" s="0" t="n">
        <v>1</v>
      </c>
      <c r="R1650" s="0" t="n">
        <v>-8.43</v>
      </c>
      <c r="S1650" s="0" t="n">
        <v>-6.49</v>
      </c>
      <c r="T1650" s="0" t="n">
        <v>-60.35</v>
      </c>
      <c r="U1650" s="2" t="str">
        <f aca="false">MID(A1650, SEARCH(" ",A1650) + 1, SEARCH(" ",A1650,SEARCH(" ",A1650)+1) - SEARCH(" ",A1650) - 1)</f>
        <v>09:53:00.201</v>
      </c>
      <c r="V1650" s="0" t="str">
        <f aca="false">U1650</f>
        <v>09:53:00.201</v>
      </c>
      <c r="W1650" s="0" t="n">
        <f aca="false">V1651-V1650</f>
        <v>3.81944444405313E-007</v>
      </c>
    </row>
    <row r="1651" customFormat="false" ht="16.5" hidden="false" customHeight="false" outlineLevel="0" collapsed="false">
      <c r="A1651" s="0" t="s">
        <v>1672</v>
      </c>
      <c r="B1651" s="0" t="n">
        <v>-0.04418039</v>
      </c>
      <c r="C1651" s="0" t="n">
        <v>-0.09586336</v>
      </c>
      <c r="D1651" s="0" t="n">
        <v>0.9944136</v>
      </c>
      <c r="E1651" s="0" t="n">
        <v>1068.531</v>
      </c>
      <c r="F1651" s="1" t="n">
        <v>7.45E-009</v>
      </c>
      <c r="G1651" s="0" t="n">
        <v>0.9953855</v>
      </c>
      <c r="H1651" s="0" t="n">
        <v>0.09595706</v>
      </c>
      <c r="I1651" s="0" t="n">
        <v>42.71655</v>
      </c>
      <c r="J1651" s="0" t="n">
        <v>-0.9990237</v>
      </c>
      <c r="K1651" s="0" t="n">
        <v>0.004239414</v>
      </c>
      <c r="L1651" s="0" t="n">
        <v>-0.04397655</v>
      </c>
      <c r="M1651" s="0" t="n">
        <v>1020.554</v>
      </c>
      <c r="N1651" s="0" t="n">
        <v>0</v>
      </c>
      <c r="O1651" s="0" t="n">
        <v>0</v>
      </c>
      <c r="P1651" s="0" t="n">
        <v>0</v>
      </c>
      <c r="Q1651" s="0" t="n">
        <v>1</v>
      </c>
      <c r="R1651" s="0" t="n">
        <v>-8.43</v>
      </c>
      <c r="S1651" s="0" t="n">
        <v>-6.46</v>
      </c>
      <c r="T1651" s="0" t="n">
        <v>-60.35</v>
      </c>
      <c r="U1651" s="2" t="str">
        <f aca="false">MID(A1651, SEARCH(" ",A1651) + 1, SEARCH(" ",A1651,SEARCH(" ",A1651)+1) - SEARCH(" ",A1651) - 1)</f>
        <v>09:53:00.234</v>
      </c>
      <c r="V1651" s="0" t="str">
        <f aca="false">U1651</f>
        <v>09:53:00.234</v>
      </c>
      <c r="W1651" s="0" t="n">
        <f aca="false">V1652-V1651</f>
        <v>5.90277777823278E-007</v>
      </c>
    </row>
    <row r="1652" customFormat="false" ht="16.5" hidden="false" customHeight="false" outlineLevel="0" collapsed="false">
      <c r="A1652" s="0" t="s">
        <v>1673</v>
      </c>
      <c r="B1652" s="0" t="n">
        <v>-0.04809976</v>
      </c>
      <c r="C1652" s="0" t="n">
        <v>-0.09561047</v>
      </c>
      <c r="D1652" s="0" t="n">
        <v>0.9942561</v>
      </c>
      <c r="E1652" s="0" t="n">
        <v>1068.678</v>
      </c>
      <c r="F1652" s="0" t="n">
        <v>0</v>
      </c>
      <c r="G1652" s="0" t="n">
        <v>0.9954082</v>
      </c>
      <c r="H1652" s="0" t="n">
        <v>0.09572126</v>
      </c>
      <c r="I1652" s="0" t="n">
        <v>42.73095</v>
      </c>
      <c r="J1652" s="0" t="n">
        <v>-0.9988426</v>
      </c>
      <c r="K1652" s="0" t="n">
        <v>0.004604165</v>
      </c>
      <c r="L1652" s="0" t="n">
        <v>-0.04787886</v>
      </c>
      <c r="M1652" s="0" t="n">
        <v>1020.556</v>
      </c>
      <c r="N1652" s="0" t="n">
        <v>0</v>
      </c>
      <c r="O1652" s="0" t="n">
        <v>0</v>
      </c>
      <c r="P1652" s="0" t="n">
        <v>0</v>
      </c>
      <c r="Q1652" s="0" t="n">
        <v>1</v>
      </c>
      <c r="R1652" s="0" t="n">
        <v>-8.43</v>
      </c>
      <c r="S1652" s="0" t="n">
        <v>-6.4</v>
      </c>
      <c r="T1652" s="0" t="n">
        <v>-60.38</v>
      </c>
      <c r="U1652" s="2" t="str">
        <f aca="false">MID(A1652, SEARCH(" ",A1652) + 1, SEARCH(" ",A1652,SEARCH(" ",A1652)+1) - SEARCH(" ",A1652) - 1)</f>
        <v>09:53:00.285</v>
      </c>
      <c r="V1652" s="0" t="str">
        <f aca="false">U1652</f>
        <v>09:53:00.285</v>
      </c>
      <c r="W1652" s="0" t="n">
        <f aca="false">V1653-V1652</f>
        <v>3.70370370372797E-007</v>
      </c>
    </row>
    <row r="1653" customFormat="false" ht="16.5" hidden="false" customHeight="false" outlineLevel="0" collapsed="false">
      <c r="A1653" s="0" t="s">
        <v>1674</v>
      </c>
      <c r="B1653" s="0" t="n">
        <v>-0.05188525</v>
      </c>
      <c r="C1653" s="0" t="n">
        <v>-0.09533645</v>
      </c>
      <c r="D1653" s="0" t="n">
        <v>0.994092</v>
      </c>
      <c r="E1653" s="0" t="n">
        <v>1068.826</v>
      </c>
      <c r="F1653" s="1" t="n">
        <v>-3.73E-009</v>
      </c>
      <c r="G1653" s="0" t="n">
        <v>0.9954328</v>
      </c>
      <c r="H1653" s="0" t="n">
        <v>0.09546504</v>
      </c>
      <c r="I1653" s="0" t="n">
        <v>42.74543</v>
      </c>
      <c r="J1653" s="0" t="n">
        <v>-0.9986531</v>
      </c>
      <c r="K1653" s="0" t="n">
        <v>0.00495322</v>
      </c>
      <c r="L1653" s="0" t="n">
        <v>-0.05164826</v>
      </c>
      <c r="M1653" s="0" t="n">
        <v>1020.557</v>
      </c>
      <c r="N1653" s="0" t="n">
        <v>0</v>
      </c>
      <c r="O1653" s="0" t="n">
        <v>0</v>
      </c>
      <c r="P1653" s="0" t="n">
        <v>0</v>
      </c>
      <c r="Q1653" s="0" t="n">
        <v>1</v>
      </c>
      <c r="R1653" s="0" t="n">
        <v>-8.43</v>
      </c>
      <c r="S1653" s="0" t="n">
        <v>-6.37</v>
      </c>
      <c r="T1653" s="0" t="n">
        <v>-60.38</v>
      </c>
      <c r="U1653" s="2" t="str">
        <f aca="false">MID(A1653, SEARCH(" ",A1653) + 1, SEARCH(" ",A1653,SEARCH(" ",A1653)+1) - SEARCH(" ",A1653) - 1)</f>
        <v>09:53:00.317</v>
      </c>
      <c r="V1653" s="0" t="str">
        <f aca="false">U1653</f>
        <v>09:53:00.317</v>
      </c>
      <c r="W1653" s="0" t="n">
        <f aca="false">V1654-V1653</f>
        <v>3.81944444405313E-007</v>
      </c>
    </row>
    <row r="1654" customFormat="false" ht="16.5" hidden="false" customHeight="false" outlineLevel="0" collapsed="false">
      <c r="A1654" s="0" t="s">
        <v>1675</v>
      </c>
      <c r="B1654" s="0" t="n">
        <v>-0.0555346</v>
      </c>
      <c r="C1654" s="0" t="n">
        <v>-0.09503393</v>
      </c>
      <c r="D1654" s="0" t="n">
        <v>0.9939239</v>
      </c>
      <c r="E1654" s="0" t="n">
        <v>1068.974</v>
      </c>
      <c r="F1654" s="1" t="n">
        <v>-1.12E-008</v>
      </c>
      <c r="G1654" s="0" t="n">
        <v>0.99546</v>
      </c>
      <c r="H1654" s="0" t="n">
        <v>0.09518081</v>
      </c>
      <c r="I1654" s="0" t="n">
        <v>42.75998</v>
      </c>
      <c r="J1654" s="0" t="n">
        <v>-0.9984568</v>
      </c>
      <c r="K1654" s="0" t="n">
        <v>0.005285803</v>
      </c>
      <c r="L1654" s="0" t="n">
        <v>-0.05528247</v>
      </c>
      <c r="M1654" s="0" t="n">
        <v>1020.557</v>
      </c>
      <c r="N1654" s="0" t="n">
        <v>0</v>
      </c>
      <c r="O1654" s="0" t="n">
        <v>0</v>
      </c>
      <c r="P1654" s="0" t="n">
        <v>0</v>
      </c>
      <c r="Q1654" s="0" t="n">
        <v>1</v>
      </c>
      <c r="R1654" s="0" t="n">
        <v>-8.43</v>
      </c>
      <c r="S1654" s="0" t="n">
        <v>-6.32</v>
      </c>
      <c r="T1654" s="0" t="n">
        <v>-60.42</v>
      </c>
      <c r="U1654" s="2" t="str">
        <f aca="false">MID(A1654, SEARCH(" ",A1654) + 1, SEARCH(" ",A1654,SEARCH(" ",A1654)+1) - SEARCH(" ",A1654) - 1)</f>
        <v>09:53:00.350</v>
      </c>
      <c r="V1654" s="0" t="str">
        <f aca="false">U1654</f>
        <v>09:53:00.350</v>
      </c>
      <c r="W1654" s="0" t="n">
        <f aca="false">V1655-V1654</f>
        <v>5.67129629647223E-007</v>
      </c>
    </row>
    <row r="1655" customFormat="false" ht="16.5" hidden="false" customHeight="false" outlineLevel="0" collapsed="false">
      <c r="A1655" s="0" t="s">
        <v>1676</v>
      </c>
      <c r="B1655" s="0" t="n">
        <v>-0.05903828</v>
      </c>
      <c r="C1655" s="0" t="n">
        <v>-0.09471041</v>
      </c>
      <c r="D1655" s="0" t="n">
        <v>0.9937527</v>
      </c>
      <c r="E1655" s="0" t="n">
        <v>1069.123</v>
      </c>
      <c r="F1655" s="1" t="n">
        <v>-3.73E-009</v>
      </c>
      <c r="G1655" s="0" t="n">
        <v>0.9954891</v>
      </c>
      <c r="H1655" s="0" t="n">
        <v>0.09487589</v>
      </c>
      <c r="I1655" s="0" t="n">
        <v>42.77459</v>
      </c>
      <c r="J1655" s="0" t="n">
        <v>-0.9982557</v>
      </c>
      <c r="K1655" s="0" t="n">
        <v>0.005601309</v>
      </c>
      <c r="L1655" s="0" t="n">
        <v>-0.05877197</v>
      </c>
      <c r="M1655" s="0" t="n">
        <v>1020.556</v>
      </c>
      <c r="N1655" s="0" t="n">
        <v>0</v>
      </c>
      <c r="O1655" s="0" t="n">
        <v>0</v>
      </c>
      <c r="P1655" s="0" t="n">
        <v>0</v>
      </c>
      <c r="Q1655" s="0" t="n">
        <v>1</v>
      </c>
      <c r="R1655" s="0" t="n">
        <v>-8.43</v>
      </c>
      <c r="S1655" s="0" t="n">
        <v>-6.28</v>
      </c>
      <c r="T1655" s="0" t="n">
        <v>-60.42</v>
      </c>
      <c r="U1655" s="2" t="str">
        <f aca="false">MID(A1655, SEARCH(" ",A1655) + 1, SEARCH(" ",A1655,SEARCH(" ",A1655)+1) - SEARCH(" ",A1655) - 1)</f>
        <v>09:53:00.399</v>
      </c>
      <c r="V1655" s="0" t="str">
        <f aca="false">U1655</f>
        <v>09:53:00.399</v>
      </c>
      <c r="W1655" s="0" t="n">
        <f aca="false">V1656-V1655</f>
        <v>3.93518518493341E-007</v>
      </c>
    </row>
    <row r="1656" customFormat="false" ht="16.5" hidden="false" customHeight="false" outlineLevel="0" collapsed="false">
      <c r="A1656" s="0" t="s">
        <v>1677</v>
      </c>
      <c r="B1656" s="0" t="n">
        <v>-0.06239593</v>
      </c>
      <c r="C1656" s="0" t="n">
        <v>-0.09436247</v>
      </c>
      <c r="D1656" s="0" t="n">
        <v>0.9935807</v>
      </c>
      <c r="E1656" s="0" t="n">
        <v>1069.273</v>
      </c>
      <c r="F1656" s="1" t="n">
        <v>-3.73E-009</v>
      </c>
      <c r="G1656" s="0" t="n">
        <v>0.9955204</v>
      </c>
      <c r="H1656" s="0" t="n">
        <v>0.0945467</v>
      </c>
      <c r="I1656" s="0" t="n">
        <v>42.78925</v>
      </c>
      <c r="J1656" s="0" t="n">
        <v>-0.9980515</v>
      </c>
      <c r="K1656" s="0" t="n">
        <v>0.005899318</v>
      </c>
      <c r="L1656" s="0" t="n">
        <v>-0.06211638</v>
      </c>
      <c r="M1656" s="0" t="n">
        <v>1020.555</v>
      </c>
      <c r="N1656" s="0" t="n">
        <v>0</v>
      </c>
      <c r="O1656" s="0" t="n">
        <v>0</v>
      </c>
      <c r="P1656" s="0" t="n">
        <v>0</v>
      </c>
      <c r="Q1656" s="0" t="n">
        <v>1</v>
      </c>
      <c r="R1656" s="0" t="n">
        <v>-8.43</v>
      </c>
      <c r="S1656" s="0" t="n">
        <v>-6.26</v>
      </c>
      <c r="T1656" s="0" t="n">
        <v>-60.42</v>
      </c>
      <c r="U1656" s="2" t="str">
        <f aca="false">MID(A1656, SEARCH(" ",A1656) + 1, SEARCH(" ",A1656,SEARCH(" ",A1656)+1) - SEARCH(" ",A1656) - 1)</f>
        <v>09:53:00.433</v>
      </c>
      <c r="V1656" s="0" t="str">
        <f aca="false">U1656</f>
        <v>09:53:00.433</v>
      </c>
      <c r="W1656" s="0" t="n">
        <f aca="false">V1657-V1656</f>
        <v>6.01851851911306E-007</v>
      </c>
    </row>
    <row r="1657" customFormat="false" ht="16.5" hidden="false" customHeight="false" outlineLevel="0" collapsed="false">
      <c r="A1657" s="0" t="s">
        <v>1678</v>
      </c>
      <c r="B1657" s="0" t="n">
        <v>-0.06563747</v>
      </c>
      <c r="C1657" s="0" t="n">
        <v>-0.09398635</v>
      </c>
      <c r="D1657" s="0" t="n">
        <v>0.9934074</v>
      </c>
      <c r="E1657" s="0" t="n">
        <v>1069.423</v>
      </c>
      <c r="F1657" s="0" t="n">
        <v>0</v>
      </c>
      <c r="G1657" s="0" t="n">
        <v>0.9955543</v>
      </c>
      <c r="H1657" s="0" t="n">
        <v>0.09418947</v>
      </c>
      <c r="I1657" s="0" t="n">
        <v>42.80397</v>
      </c>
      <c r="J1657" s="0" t="n">
        <v>-0.9978436</v>
      </c>
      <c r="K1657" s="0" t="n">
        <v>0.00618235</v>
      </c>
      <c r="L1657" s="0" t="n">
        <v>-0.06534564</v>
      </c>
      <c r="M1657" s="0" t="n">
        <v>1020.552</v>
      </c>
      <c r="N1657" s="0" t="n">
        <v>0</v>
      </c>
      <c r="O1657" s="0" t="n">
        <v>0</v>
      </c>
      <c r="P1657" s="0" t="n">
        <v>0</v>
      </c>
      <c r="Q1657" s="0" t="n">
        <v>1</v>
      </c>
      <c r="R1657" s="0" t="n">
        <v>-8.44</v>
      </c>
      <c r="S1657" s="0" t="n">
        <v>-6.22</v>
      </c>
      <c r="T1657" s="0" t="n">
        <v>-60.42</v>
      </c>
      <c r="U1657" s="2" t="str">
        <f aca="false">MID(A1657, SEARCH(" ",A1657) + 1, SEARCH(" ",A1657,SEARCH(" ",A1657)+1) - SEARCH(" ",A1657) - 1)</f>
        <v>09:53:00.485</v>
      </c>
      <c r="V1657" s="0" t="str">
        <f aca="false">U1657</f>
        <v>09:53:00.485</v>
      </c>
      <c r="W1657" s="0" t="n">
        <f aca="false">V1658-V1657</f>
        <v>3.81944444349802E-007</v>
      </c>
    </row>
    <row r="1658" customFormat="false" ht="16.5" hidden="false" customHeight="false" outlineLevel="0" collapsed="false">
      <c r="A1658" s="0" t="s">
        <v>1679</v>
      </c>
      <c r="B1658" s="0" t="n">
        <v>-0.06872451</v>
      </c>
      <c r="C1658" s="0" t="n">
        <v>-0.09359266</v>
      </c>
      <c r="D1658" s="0" t="n">
        <v>0.9932359</v>
      </c>
      <c r="E1658" s="0" t="n">
        <v>1069.574</v>
      </c>
      <c r="F1658" s="0" t="n">
        <v>0</v>
      </c>
      <c r="G1658" s="0" t="n">
        <v>0.9955897</v>
      </c>
      <c r="H1658" s="0" t="n">
        <v>0.09381446</v>
      </c>
      <c r="I1658" s="0" t="n">
        <v>42.81874</v>
      </c>
      <c r="J1658" s="0" t="n">
        <v>-0.9976358</v>
      </c>
      <c r="K1658" s="0" t="n">
        <v>0.006447349</v>
      </c>
      <c r="L1658" s="0" t="n">
        <v>-0.06842148</v>
      </c>
      <c r="M1658" s="0" t="n">
        <v>1020.549</v>
      </c>
      <c r="N1658" s="0" t="n">
        <v>0</v>
      </c>
      <c r="O1658" s="0" t="n">
        <v>0</v>
      </c>
      <c r="P1658" s="0" t="n">
        <v>0</v>
      </c>
      <c r="Q1658" s="0" t="n">
        <v>1</v>
      </c>
      <c r="R1658" s="0" t="n">
        <v>-8.43</v>
      </c>
      <c r="S1658" s="0" t="n">
        <v>-6.18</v>
      </c>
      <c r="T1658" s="0" t="n">
        <v>-60.45</v>
      </c>
      <c r="U1658" s="2" t="str">
        <f aca="false">MID(A1658, SEARCH(" ",A1658) + 1, SEARCH(" ",A1658,SEARCH(" ",A1658)+1) - SEARCH(" ",A1658) - 1)</f>
        <v>09:53:00.518</v>
      </c>
      <c r="V1658" s="0" t="str">
        <f aca="false">U1658</f>
        <v>09:53:00.518</v>
      </c>
      <c r="W1658" s="0" t="n">
        <f aca="false">V1659-V1658</f>
        <v>3.70370370483819E-007</v>
      </c>
    </row>
    <row r="1659" customFormat="false" ht="16.5" hidden="false" customHeight="false" outlineLevel="0" collapsed="false">
      <c r="A1659" s="0" t="s">
        <v>1680</v>
      </c>
      <c r="B1659" s="0" t="n">
        <v>-0.07169688</v>
      </c>
      <c r="C1659" s="0" t="n">
        <v>-0.09316972</v>
      </c>
      <c r="D1659" s="0" t="n">
        <v>0.9930654</v>
      </c>
      <c r="E1659" s="0" t="n">
        <v>1069.725</v>
      </c>
      <c r="F1659" s="1" t="n">
        <v>3.73E-009</v>
      </c>
      <c r="G1659" s="0" t="n">
        <v>0.9956277</v>
      </c>
      <c r="H1659" s="0" t="n">
        <v>0.09341011</v>
      </c>
      <c r="I1659" s="0" t="n">
        <v>42.83355</v>
      </c>
      <c r="J1659" s="0" t="n">
        <v>-0.9974265</v>
      </c>
      <c r="K1659" s="0" t="n">
        <v>0.006697208</v>
      </c>
      <c r="L1659" s="0" t="n">
        <v>-0.07138336</v>
      </c>
      <c r="M1659" s="0" t="n">
        <v>1020.545</v>
      </c>
      <c r="N1659" s="0" t="n">
        <v>0</v>
      </c>
      <c r="O1659" s="0" t="n">
        <v>0</v>
      </c>
      <c r="P1659" s="0" t="n">
        <v>0</v>
      </c>
      <c r="Q1659" s="0" t="n">
        <v>1</v>
      </c>
      <c r="R1659" s="0" t="n">
        <v>-8.43</v>
      </c>
      <c r="S1659" s="0" t="n">
        <v>-6.15</v>
      </c>
      <c r="T1659" s="0" t="n">
        <v>-60.45</v>
      </c>
      <c r="U1659" s="2" t="str">
        <f aca="false">MID(A1659, SEARCH(" ",A1659) + 1, SEARCH(" ",A1659,SEARCH(" ",A1659)+1) - SEARCH(" ",A1659) - 1)</f>
        <v>09:53:00.550</v>
      </c>
      <c r="V1659" s="0" t="str">
        <f aca="false">U1659</f>
        <v>09:53:00.550</v>
      </c>
      <c r="W1659" s="0" t="n">
        <f aca="false">V1660-V1659</f>
        <v>5.78703703624228E-007</v>
      </c>
    </row>
    <row r="1660" customFormat="false" ht="16.5" hidden="false" customHeight="false" outlineLevel="0" collapsed="false">
      <c r="A1660" s="0" t="s">
        <v>1681</v>
      </c>
      <c r="B1660" s="0" t="n">
        <v>-0.07452071</v>
      </c>
      <c r="C1660" s="0" t="n">
        <v>-0.09273184</v>
      </c>
      <c r="D1660" s="0" t="n">
        <v>0.9928985</v>
      </c>
      <c r="E1660" s="0" t="n">
        <v>1069.877</v>
      </c>
      <c r="F1660" s="0" t="n">
        <v>0</v>
      </c>
      <c r="G1660" s="0" t="n">
        <v>0.995667</v>
      </c>
      <c r="H1660" s="0" t="n">
        <v>0.09299041</v>
      </c>
      <c r="I1660" s="0" t="n">
        <v>42.8484</v>
      </c>
      <c r="J1660" s="0" t="n">
        <v>-0.9972195</v>
      </c>
      <c r="K1660" s="0" t="n">
        <v>0.006929703</v>
      </c>
      <c r="L1660" s="0" t="n">
        <v>-0.07419789</v>
      </c>
      <c r="M1660" s="0" t="n">
        <v>1020.541</v>
      </c>
      <c r="N1660" s="0" t="n">
        <v>0</v>
      </c>
      <c r="O1660" s="0" t="n">
        <v>0</v>
      </c>
      <c r="P1660" s="0" t="n">
        <v>0</v>
      </c>
      <c r="Q1660" s="0" t="n">
        <v>1</v>
      </c>
      <c r="R1660" s="0" t="n">
        <v>-8.44</v>
      </c>
      <c r="S1660" s="0" t="n">
        <v>-6.12</v>
      </c>
      <c r="T1660" s="0" t="n">
        <v>-60.45</v>
      </c>
      <c r="U1660" s="2" t="str">
        <f aca="false">MID(A1660, SEARCH(" ",A1660) + 1, SEARCH(" ",A1660,SEARCH(" ",A1660)+1) - SEARCH(" ",A1660) - 1)</f>
        <v>09:53:00.600</v>
      </c>
      <c r="V1660" s="0" t="str">
        <f aca="false">U1660</f>
        <v>09:53:00.600</v>
      </c>
      <c r="W1660" s="0" t="n">
        <f aca="false">V1661-V1660</f>
        <v>3.93518518548852E-007</v>
      </c>
    </row>
    <row r="1661" customFormat="false" ht="16.5" hidden="false" customHeight="false" outlineLevel="0" collapsed="false">
      <c r="A1661" s="0" t="s">
        <v>1682</v>
      </c>
      <c r="B1661" s="0" t="n">
        <v>-0.0772326</v>
      </c>
      <c r="C1661" s="0" t="n">
        <v>-0.09226366</v>
      </c>
      <c r="D1661" s="0" t="n">
        <v>0.9927349</v>
      </c>
      <c r="E1661" s="0" t="n">
        <v>1070.029</v>
      </c>
      <c r="F1661" s="1" t="n">
        <v>-7.45E-009</v>
      </c>
      <c r="G1661" s="0" t="n">
        <v>0.9957089</v>
      </c>
      <c r="H1661" s="0" t="n">
        <v>0.09254007</v>
      </c>
      <c r="I1661" s="0" t="n">
        <v>42.86329</v>
      </c>
      <c r="J1661" s="0" t="n">
        <v>-0.9970131</v>
      </c>
      <c r="K1661" s="0" t="n">
        <v>0.007147104</v>
      </c>
      <c r="L1661" s="0" t="n">
        <v>-0.0769012</v>
      </c>
      <c r="M1661" s="0" t="n">
        <v>1020.535</v>
      </c>
      <c r="N1661" s="0" t="n">
        <v>0</v>
      </c>
      <c r="O1661" s="0" t="n">
        <v>0</v>
      </c>
      <c r="P1661" s="0" t="n">
        <v>0</v>
      </c>
      <c r="Q1661" s="0" t="n">
        <v>1</v>
      </c>
      <c r="R1661" s="0" t="n">
        <v>-8.44</v>
      </c>
      <c r="S1661" s="0" t="n">
        <v>-6.11</v>
      </c>
      <c r="T1661" s="0" t="n">
        <v>-60.48</v>
      </c>
      <c r="U1661" s="2" t="str">
        <f aca="false">MID(A1661, SEARCH(" ",A1661) + 1, SEARCH(" ",A1661,SEARCH(" ",A1661)+1) - SEARCH(" ",A1661) - 1)</f>
        <v>09:53:00.634</v>
      </c>
      <c r="V1661" s="0" t="str">
        <f aca="false">U1661</f>
        <v>09:53:00.634</v>
      </c>
      <c r="W1661" s="0" t="n">
        <f aca="false">V1662-V1661</f>
        <v>5.78703703735251E-007</v>
      </c>
    </row>
    <row r="1662" customFormat="false" ht="16.5" hidden="false" customHeight="false" outlineLevel="0" collapsed="false">
      <c r="A1662" s="0" t="s">
        <v>1683</v>
      </c>
      <c r="B1662" s="0" t="n">
        <v>-0.07981288</v>
      </c>
      <c r="C1662" s="0" t="n">
        <v>-0.09177995</v>
      </c>
      <c r="D1662" s="0" t="n">
        <v>0.9925757</v>
      </c>
      <c r="E1662" s="0" t="n">
        <v>1070.182</v>
      </c>
      <c r="F1662" s="1" t="n">
        <v>-3.73E-009</v>
      </c>
      <c r="G1662" s="0" t="n">
        <v>0.9957522</v>
      </c>
      <c r="H1662" s="0" t="n">
        <v>0.09207368</v>
      </c>
      <c r="I1662" s="0" t="n">
        <v>42.8782</v>
      </c>
      <c r="J1662" s="0" t="n">
        <v>-0.9968099</v>
      </c>
      <c r="K1662" s="0" t="n">
        <v>0.007348653</v>
      </c>
      <c r="L1662" s="0" t="n">
        <v>-0.07947385</v>
      </c>
      <c r="M1662" s="0" t="n">
        <v>1020.529</v>
      </c>
      <c r="N1662" s="0" t="n">
        <v>0</v>
      </c>
      <c r="O1662" s="0" t="n">
        <v>0</v>
      </c>
      <c r="P1662" s="0" t="n">
        <v>0</v>
      </c>
      <c r="Q1662" s="0" t="n">
        <v>1</v>
      </c>
      <c r="R1662" s="0" t="n">
        <v>-8.44</v>
      </c>
      <c r="S1662" s="0" t="n">
        <v>-6.05</v>
      </c>
      <c r="T1662" s="0" t="n">
        <v>-60.48</v>
      </c>
      <c r="U1662" s="2" t="str">
        <f aca="false">MID(A1662, SEARCH(" ",A1662) + 1, SEARCH(" ",A1662,SEARCH(" ",A1662)+1) - SEARCH(" ",A1662) - 1)</f>
        <v>09:53:00.684</v>
      </c>
      <c r="V1662" s="0" t="str">
        <f aca="false">U1662</f>
        <v>09:53:00.684</v>
      </c>
      <c r="W1662" s="0" t="n">
        <f aca="false">V1663-V1662</f>
        <v>3.81944444349802E-007</v>
      </c>
    </row>
    <row r="1663" customFormat="false" ht="16.5" hidden="false" customHeight="false" outlineLevel="0" collapsed="false">
      <c r="A1663" s="0" t="s">
        <v>1684</v>
      </c>
      <c r="B1663" s="0" t="n">
        <v>-0.08227313</v>
      </c>
      <c r="C1663" s="0" t="n">
        <v>-0.09127241</v>
      </c>
      <c r="D1663" s="0" t="n">
        <v>0.9924216</v>
      </c>
      <c r="E1663" s="0" t="n">
        <v>1070.336</v>
      </c>
      <c r="F1663" s="1" t="n">
        <v>3.73E-009</v>
      </c>
      <c r="G1663" s="0" t="n">
        <v>0.9957975</v>
      </c>
      <c r="H1663" s="0" t="n">
        <v>0.0915829</v>
      </c>
      <c r="I1663" s="0" t="n">
        <v>42.89315</v>
      </c>
      <c r="J1663" s="0" t="n">
        <v>-0.9966099</v>
      </c>
      <c r="K1663" s="0" t="n">
        <v>0.007534809</v>
      </c>
      <c r="L1663" s="0" t="n">
        <v>-0.08192742</v>
      </c>
      <c r="M1663" s="0" t="n">
        <v>1020.523</v>
      </c>
      <c r="N1663" s="0" t="n">
        <v>0</v>
      </c>
      <c r="O1663" s="0" t="n">
        <v>0</v>
      </c>
      <c r="P1663" s="0" t="n">
        <v>0</v>
      </c>
      <c r="Q1663" s="0" t="n">
        <v>1</v>
      </c>
      <c r="R1663" s="0" t="n">
        <v>-8.43</v>
      </c>
      <c r="S1663" s="0" t="n">
        <v>-6</v>
      </c>
      <c r="T1663" s="0" t="n">
        <v>-60.48</v>
      </c>
      <c r="U1663" s="2" t="str">
        <f aca="false">MID(A1663, SEARCH(" ",A1663) + 1, SEARCH(" ",A1663,SEARCH(" ",A1663)+1) - SEARCH(" ",A1663) - 1)</f>
        <v>09:53:00.717</v>
      </c>
      <c r="V1663" s="0" t="str">
        <f aca="false">U1663</f>
        <v>09:53:00.717</v>
      </c>
      <c r="W1663" s="0" t="n">
        <f aca="false">V1664-V1663</f>
        <v>3.70370370483819E-007</v>
      </c>
    </row>
    <row r="1664" customFormat="false" ht="16.5" hidden="false" customHeight="false" outlineLevel="0" collapsed="false">
      <c r="A1664" s="0" t="s">
        <v>1685</v>
      </c>
      <c r="B1664" s="0" t="n">
        <v>-0.08458543</v>
      </c>
      <c r="C1664" s="0" t="n">
        <v>-0.09074462</v>
      </c>
      <c r="D1664" s="0" t="n">
        <v>0.9922755</v>
      </c>
      <c r="E1664" s="0" t="n">
        <v>1070.49</v>
      </c>
      <c r="F1664" s="1" t="n">
        <v>-7.45E-009</v>
      </c>
      <c r="G1664" s="0" t="n">
        <v>0.9958444</v>
      </c>
      <c r="H1664" s="0" t="n">
        <v>0.09107099</v>
      </c>
      <c r="I1664" s="0" t="n">
        <v>42.90811</v>
      </c>
      <c r="J1664" s="0" t="n">
        <v>-0.9964163</v>
      </c>
      <c r="K1664" s="0" t="n">
        <v>0.007703271</v>
      </c>
      <c r="L1664" s="0" t="n">
        <v>-0.084234</v>
      </c>
      <c r="M1664" s="0" t="n">
        <v>1020.516</v>
      </c>
      <c r="N1664" s="0" t="n">
        <v>0</v>
      </c>
      <c r="O1664" s="0" t="n">
        <v>0</v>
      </c>
      <c r="P1664" s="0" t="n">
        <v>0</v>
      </c>
      <c r="Q1664" s="0" t="n">
        <v>1</v>
      </c>
      <c r="R1664" s="0" t="n">
        <v>-8.43</v>
      </c>
      <c r="S1664" s="0" t="n">
        <v>-5.98</v>
      </c>
      <c r="T1664" s="0" t="n">
        <v>-60.51</v>
      </c>
      <c r="U1664" s="2" t="str">
        <f aca="false">MID(A1664, SEARCH(" ",A1664) + 1, SEARCH(" ",A1664,SEARCH(" ",A1664)+1) - SEARCH(" ",A1664) - 1)</f>
        <v>09:53:00.749</v>
      </c>
      <c r="V1664" s="0" t="str">
        <f aca="false">U1664</f>
        <v>09:53:00.749</v>
      </c>
      <c r="W1664" s="0" t="n">
        <f aca="false">V1665-V1664</f>
        <v>5.78703703624228E-007</v>
      </c>
    </row>
    <row r="1665" customFormat="false" ht="16.5" hidden="false" customHeight="false" outlineLevel="0" collapsed="false">
      <c r="A1665" s="0" t="s">
        <v>1686</v>
      </c>
      <c r="B1665" s="0" t="n">
        <v>-0.08679831</v>
      </c>
      <c r="C1665" s="0" t="n">
        <v>-0.09019604</v>
      </c>
      <c r="D1665" s="0" t="n">
        <v>0.9921345</v>
      </c>
      <c r="E1665" s="0" t="n">
        <v>1070.644</v>
      </c>
      <c r="F1665" s="1" t="n">
        <v>3.73E-009</v>
      </c>
      <c r="G1665" s="0" t="n">
        <v>0.995893</v>
      </c>
      <c r="H1665" s="0" t="n">
        <v>0.09053774</v>
      </c>
      <c r="I1665" s="0" t="n">
        <v>42.92309</v>
      </c>
      <c r="J1665" s="0" t="n">
        <v>-0.996226</v>
      </c>
      <c r="K1665" s="0" t="n">
        <v>0.007858526</v>
      </c>
      <c r="L1665" s="0" t="n">
        <v>-0.08644187</v>
      </c>
      <c r="M1665" s="0" t="n">
        <v>1020.508</v>
      </c>
      <c r="N1665" s="0" t="n">
        <v>0</v>
      </c>
      <c r="O1665" s="0" t="n">
        <v>0</v>
      </c>
      <c r="P1665" s="0" t="n">
        <v>0</v>
      </c>
      <c r="Q1665" s="0" t="n">
        <v>1</v>
      </c>
      <c r="R1665" s="0" t="n">
        <v>-8.44</v>
      </c>
      <c r="S1665" s="0" t="n">
        <v>-5.94</v>
      </c>
      <c r="T1665" s="0" t="n">
        <v>-60.51</v>
      </c>
      <c r="U1665" s="2" t="str">
        <f aca="false">MID(A1665, SEARCH(" ",A1665) + 1, SEARCH(" ",A1665,SEARCH(" ",A1665)+1) - SEARCH(" ",A1665) - 1)</f>
        <v>09:53:00.799</v>
      </c>
      <c r="V1665" s="0" t="str">
        <f aca="false">U1665</f>
        <v>09:53:00.799</v>
      </c>
      <c r="W1665" s="0" t="n">
        <f aca="false">V1666-V1665</f>
        <v>3.81944444516336E-007</v>
      </c>
    </row>
    <row r="1666" customFormat="false" ht="16.5" hidden="false" customHeight="false" outlineLevel="0" collapsed="false">
      <c r="A1666" s="0" t="s">
        <v>1687</v>
      </c>
      <c r="B1666" s="0" t="n">
        <v>-0.08888102</v>
      </c>
      <c r="C1666" s="0" t="n">
        <v>-0.08962561</v>
      </c>
      <c r="D1666" s="0" t="n">
        <v>0.9920017</v>
      </c>
      <c r="E1666" s="0" t="n">
        <v>1070.799</v>
      </c>
      <c r="F1666" s="1" t="n">
        <v>3.73E-009</v>
      </c>
      <c r="G1666" s="0" t="n">
        <v>0.9959434</v>
      </c>
      <c r="H1666" s="0" t="n">
        <v>0.08998173</v>
      </c>
      <c r="I1666" s="0" t="n">
        <v>42.93808</v>
      </c>
      <c r="J1666" s="0" t="n">
        <v>-0.9960422</v>
      </c>
      <c r="K1666" s="0" t="n">
        <v>0.007997666</v>
      </c>
      <c r="L1666" s="0" t="n">
        <v>-0.08852041</v>
      </c>
      <c r="M1666" s="0" t="n">
        <v>1020.499</v>
      </c>
      <c r="N1666" s="0" t="n">
        <v>0</v>
      </c>
      <c r="O1666" s="0" t="n">
        <v>0</v>
      </c>
      <c r="P1666" s="0" t="n">
        <v>0</v>
      </c>
      <c r="Q1666" s="0" t="n">
        <v>1</v>
      </c>
      <c r="R1666" s="0" t="n">
        <v>-8.44</v>
      </c>
      <c r="S1666" s="0" t="n">
        <v>-5.91</v>
      </c>
      <c r="T1666" s="0" t="n">
        <v>-60.51</v>
      </c>
      <c r="U1666" s="2" t="str">
        <f aca="false">MID(A1666, SEARCH(" ",A1666) + 1, SEARCH(" ",A1666,SEARCH(" ",A1666)+1) - SEARCH(" ",A1666) - 1)</f>
        <v>09:53:00.832</v>
      </c>
      <c r="V1666" s="0" t="str">
        <f aca="false">U1666</f>
        <v>09:53:00.832</v>
      </c>
      <c r="W1666" s="0" t="n">
        <f aca="false">V1667-V1666</f>
        <v>5.90277777767767E-007</v>
      </c>
    </row>
    <row r="1667" customFormat="false" ht="16.5" hidden="false" customHeight="false" outlineLevel="0" collapsed="false">
      <c r="A1667" s="0" t="s">
        <v>1688</v>
      </c>
      <c r="B1667" s="0" t="n">
        <v>-0.09084964</v>
      </c>
      <c r="C1667" s="0" t="n">
        <v>-0.08903424</v>
      </c>
      <c r="D1667" s="0" t="n">
        <v>0.9918766</v>
      </c>
      <c r="E1667" s="0" t="n">
        <v>1070.955</v>
      </c>
      <c r="F1667" s="1" t="n">
        <v>3.73E-009</v>
      </c>
      <c r="G1667" s="0" t="n">
        <v>0.9959955</v>
      </c>
      <c r="H1667" s="0" t="n">
        <v>0.08940397</v>
      </c>
      <c r="I1667" s="0" t="n">
        <v>42.95308</v>
      </c>
      <c r="J1667" s="0" t="n">
        <v>-0.9958646</v>
      </c>
      <c r="K1667" s="0" t="n">
        <v>0.008122325</v>
      </c>
      <c r="L1667" s="0" t="n">
        <v>-0.09048581</v>
      </c>
      <c r="M1667" s="0" t="n">
        <v>1020.49</v>
      </c>
      <c r="N1667" s="0" t="n">
        <v>0</v>
      </c>
      <c r="O1667" s="0" t="n">
        <v>0</v>
      </c>
      <c r="P1667" s="0" t="n">
        <v>0</v>
      </c>
      <c r="Q1667" s="0" t="n">
        <v>1</v>
      </c>
      <c r="R1667" s="0" t="n">
        <v>-8.44</v>
      </c>
      <c r="S1667" s="0" t="n">
        <v>-5.87</v>
      </c>
      <c r="T1667" s="0" t="n">
        <v>-60.54</v>
      </c>
      <c r="U1667" s="2" t="str">
        <f aca="false">MID(A1667, SEARCH(" ",A1667) + 1, SEARCH(" ",A1667,SEARCH(" ",A1667)+1) - SEARCH(" ",A1667) - 1)</f>
        <v>09:53:00.883</v>
      </c>
      <c r="V1667" s="0" t="str">
        <f aca="false">U1667</f>
        <v>09:53:00.883</v>
      </c>
      <c r="W1667" s="0" t="n">
        <f aca="false">V1668-V1667</f>
        <v>3.70370370372797E-007</v>
      </c>
    </row>
    <row r="1668" customFormat="false" ht="16.5" hidden="false" customHeight="false" outlineLevel="0" collapsed="false">
      <c r="A1668" s="0" t="s">
        <v>1689</v>
      </c>
      <c r="B1668" s="0" t="n">
        <v>-0.09269357</v>
      </c>
      <c r="C1668" s="0" t="n">
        <v>-0.08842415</v>
      </c>
      <c r="D1668" s="0" t="n">
        <v>0.9917607</v>
      </c>
      <c r="E1668" s="0" t="n">
        <v>1071.111</v>
      </c>
      <c r="F1668" s="1" t="n">
        <v>-3.73E-009</v>
      </c>
      <c r="G1668" s="0" t="n">
        <v>0.9960489</v>
      </c>
      <c r="H1668" s="0" t="n">
        <v>0.08880649</v>
      </c>
      <c r="I1668" s="0" t="n">
        <v>42.96808</v>
      </c>
      <c r="J1668" s="0" t="n">
        <v>-0.9956949</v>
      </c>
      <c r="K1668" s="0" t="n">
        <v>0.008231774</v>
      </c>
      <c r="L1668" s="0" t="n">
        <v>-0.09232736</v>
      </c>
      <c r="M1668" s="0" t="n">
        <v>1020.48</v>
      </c>
      <c r="N1668" s="0" t="n">
        <v>0</v>
      </c>
      <c r="O1668" s="0" t="n">
        <v>0</v>
      </c>
      <c r="P1668" s="0" t="n">
        <v>0</v>
      </c>
      <c r="Q1668" s="0" t="n">
        <v>1</v>
      </c>
      <c r="R1668" s="0" t="n">
        <v>-8.44</v>
      </c>
      <c r="S1668" s="0" t="n">
        <v>-5.85</v>
      </c>
      <c r="T1668" s="0" t="n">
        <v>-60.54</v>
      </c>
      <c r="U1668" s="2" t="str">
        <f aca="false">MID(A1668, SEARCH(" ",A1668) + 1, SEARCH(" ",A1668,SEARCH(" ",A1668)+1) - SEARCH(" ",A1668) - 1)</f>
        <v>09:53:00.915</v>
      </c>
      <c r="V1668" s="0" t="str">
        <f aca="false">U1668</f>
        <v>09:53:00.915</v>
      </c>
      <c r="W1668" s="0" t="n">
        <f aca="false">V1669-V1668</f>
        <v>3.81944444349802E-007</v>
      </c>
    </row>
    <row r="1669" customFormat="false" ht="16.5" hidden="false" customHeight="false" outlineLevel="0" collapsed="false">
      <c r="A1669" s="0" t="s">
        <v>1690</v>
      </c>
      <c r="B1669" s="0" t="n">
        <v>-0.0944258</v>
      </c>
      <c r="C1669" s="0" t="n">
        <v>-0.08779348</v>
      </c>
      <c r="D1669" s="0" t="n">
        <v>0.9916532</v>
      </c>
      <c r="E1669" s="0" t="n">
        <v>1071.267</v>
      </c>
      <c r="F1669" s="1" t="n">
        <v>-7.45E-009</v>
      </c>
      <c r="G1669" s="0" t="n">
        <v>0.9961039</v>
      </c>
      <c r="H1669" s="0" t="n">
        <v>0.08818752</v>
      </c>
      <c r="I1669" s="0" t="n">
        <v>42.98307</v>
      </c>
      <c r="J1669" s="0" t="n">
        <v>-0.9955319</v>
      </c>
      <c r="K1669" s="0" t="n">
        <v>0.008327156</v>
      </c>
      <c r="L1669" s="0" t="n">
        <v>-0.0940578</v>
      </c>
      <c r="M1669" s="0" t="n">
        <v>1020.47</v>
      </c>
      <c r="N1669" s="0" t="n">
        <v>0</v>
      </c>
      <c r="O1669" s="0" t="n">
        <v>0</v>
      </c>
      <c r="P1669" s="0" t="n">
        <v>0</v>
      </c>
      <c r="Q1669" s="0" t="n">
        <v>1</v>
      </c>
      <c r="R1669" s="0" t="n">
        <v>-8.44</v>
      </c>
      <c r="S1669" s="0" t="n">
        <v>-5.82</v>
      </c>
      <c r="T1669" s="0" t="n">
        <v>-60.54</v>
      </c>
      <c r="U1669" s="2" t="str">
        <f aca="false">MID(A1669, SEARCH(" ",A1669) + 1, SEARCH(" ",A1669,SEARCH(" ",A1669)+1) - SEARCH(" ",A1669) - 1)</f>
        <v>09:53:00.948</v>
      </c>
      <c r="V1669" s="0" t="str">
        <f aca="false">U1669</f>
        <v>09:53:00.948</v>
      </c>
      <c r="W1669" s="0" t="n">
        <f aca="false">V1670-V1669</f>
        <v>6.48148148207905E-007</v>
      </c>
    </row>
    <row r="1670" customFormat="false" ht="16.5" hidden="false" customHeight="false" outlineLevel="0" collapsed="false">
      <c r="A1670" s="0" t="s">
        <v>1691</v>
      </c>
      <c r="B1670" s="0" t="n">
        <v>-0.09604752</v>
      </c>
      <c r="C1670" s="0" t="n">
        <v>-0.08714153</v>
      </c>
      <c r="D1670" s="0" t="n">
        <v>0.991555</v>
      </c>
      <c r="E1670" s="0" t="n">
        <v>1071.424</v>
      </c>
      <c r="F1670" s="1" t="n">
        <v>-3.73E-009</v>
      </c>
      <c r="G1670" s="0" t="n">
        <v>0.9961604</v>
      </c>
      <c r="H1670" s="0" t="n">
        <v>0.08754627</v>
      </c>
      <c r="I1670" s="0" t="n">
        <v>42.99807</v>
      </c>
      <c r="J1670" s="0" t="n">
        <v>-0.9953768</v>
      </c>
      <c r="K1670" s="0" t="n">
        <v>0.008408595</v>
      </c>
      <c r="L1670" s="0" t="n">
        <v>-0.09567869</v>
      </c>
      <c r="M1670" s="0" t="n">
        <v>1020.459</v>
      </c>
      <c r="N1670" s="0" t="n">
        <v>0</v>
      </c>
      <c r="O1670" s="0" t="n">
        <v>0</v>
      </c>
      <c r="P1670" s="0" t="n">
        <v>0</v>
      </c>
      <c r="Q1670" s="0" t="n">
        <v>1</v>
      </c>
      <c r="R1670" s="0" t="n">
        <v>-8.44</v>
      </c>
      <c r="S1670" s="0" t="n">
        <v>-5.77</v>
      </c>
      <c r="T1670" s="0" t="n">
        <v>-60.57</v>
      </c>
      <c r="U1670" s="2" t="str">
        <f aca="false">MID(A1670, SEARCH(" ",A1670) + 1, SEARCH(" ",A1670,SEARCH(" ",A1670)+1) - SEARCH(" ",A1670) - 1)</f>
        <v>09:53:01.004</v>
      </c>
      <c r="V1670" s="0" t="str">
        <f aca="false">U1670</f>
        <v>09:53:01.004</v>
      </c>
      <c r="W1670" s="0" t="n">
        <f aca="false">V1671-V1670</f>
        <v>3.81944444405313E-007</v>
      </c>
    </row>
    <row r="1671" customFormat="false" ht="16.5" hidden="false" customHeight="false" outlineLevel="0" collapsed="false">
      <c r="A1671" s="0" t="s">
        <v>1692</v>
      </c>
      <c r="B1671" s="0" t="n">
        <v>-0.09753346</v>
      </c>
      <c r="C1671" s="0" t="n">
        <v>-0.08647148</v>
      </c>
      <c r="D1671" s="0" t="n">
        <v>0.9914685</v>
      </c>
      <c r="E1671" s="0" t="n">
        <v>1071.582</v>
      </c>
      <c r="F1671" s="0" t="n">
        <v>0</v>
      </c>
      <c r="G1671" s="0" t="n">
        <v>0.9962183</v>
      </c>
      <c r="H1671" s="0" t="n">
        <v>0.08688573</v>
      </c>
      <c r="I1671" s="0" t="n">
        <v>43.01304</v>
      </c>
      <c r="J1671" s="0" t="n">
        <v>-0.9952322</v>
      </c>
      <c r="K1671" s="0" t="n">
        <v>0.008474268</v>
      </c>
      <c r="L1671" s="0" t="n">
        <v>-0.09716463</v>
      </c>
      <c r="M1671" s="0" t="n">
        <v>1020.448</v>
      </c>
      <c r="N1671" s="0" t="n">
        <v>0</v>
      </c>
      <c r="O1671" s="0" t="n">
        <v>0</v>
      </c>
      <c r="P1671" s="0" t="n">
        <v>0</v>
      </c>
      <c r="Q1671" s="0" t="n">
        <v>1</v>
      </c>
      <c r="R1671" s="0" t="n">
        <v>-8.43</v>
      </c>
      <c r="S1671" s="0" t="n">
        <v>-5.74</v>
      </c>
      <c r="T1671" s="0" t="n">
        <v>-60.57</v>
      </c>
      <c r="U1671" s="2" t="str">
        <f aca="false">MID(A1671, SEARCH(" ",A1671) + 1, SEARCH(" ",A1671,SEARCH(" ",A1671)+1) - SEARCH(" ",A1671) - 1)</f>
        <v>09:53:01.037</v>
      </c>
      <c r="V1671" s="0" t="str">
        <f aca="false">U1671</f>
        <v>09:53:01.037</v>
      </c>
      <c r="W1671" s="0" t="n">
        <f aca="false">V1672-V1671</f>
        <v>3.81944444460824E-007</v>
      </c>
    </row>
    <row r="1672" customFormat="false" ht="16.5" hidden="false" customHeight="false" outlineLevel="0" collapsed="false">
      <c r="A1672" s="0" t="s">
        <v>1693</v>
      </c>
      <c r="B1672" s="0" t="n">
        <v>-0.09892619</v>
      </c>
      <c r="C1672" s="0" t="n">
        <v>-0.08578111</v>
      </c>
      <c r="D1672" s="0" t="n">
        <v>0.9913906</v>
      </c>
      <c r="E1672" s="0" t="n">
        <v>1071.74</v>
      </c>
      <c r="F1672" s="0" t="n">
        <v>0</v>
      </c>
      <c r="G1672" s="0" t="n">
        <v>0.9962775</v>
      </c>
      <c r="H1672" s="0" t="n">
        <v>0.08620396</v>
      </c>
      <c r="I1672" s="0" t="n">
        <v>43.028</v>
      </c>
      <c r="J1672" s="0" t="n">
        <v>-0.9950948</v>
      </c>
      <c r="K1672" s="0" t="n">
        <v>0.00852783</v>
      </c>
      <c r="L1672" s="0" t="n">
        <v>-0.09855795</v>
      </c>
      <c r="M1672" s="0" t="n">
        <v>1020.436</v>
      </c>
      <c r="N1672" s="0" t="n">
        <v>0</v>
      </c>
      <c r="O1672" s="0" t="n">
        <v>0</v>
      </c>
      <c r="P1672" s="0" t="n">
        <v>0</v>
      </c>
      <c r="Q1672" s="0" t="n">
        <v>1</v>
      </c>
      <c r="R1672" s="0" t="n">
        <v>-8.44</v>
      </c>
      <c r="S1672" s="0" t="n">
        <v>-5.71</v>
      </c>
      <c r="T1672" s="0" t="n">
        <v>-60.57</v>
      </c>
      <c r="U1672" s="2" t="str">
        <f aca="false">MID(A1672, SEARCH(" ",A1672) + 1, SEARCH(" ",A1672,SEARCH(" ",A1672)+1) - SEARCH(" ",A1672) - 1)</f>
        <v>09:53:01.070</v>
      </c>
      <c r="V1672" s="0" t="str">
        <f aca="false">U1672</f>
        <v>09:53:01.070</v>
      </c>
      <c r="W1672" s="0" t="n">
        <f aca="false">V1673-V1672</f>
        <v>5.90277777767767E-007</v>
      </c>
    </row>
    <row r="1673" customFormat="false" ht="16.5" hidden="false" customHeight="false" outlineLevel="0" collapsed="false">
      <c r="A1673" s="0" t="s">
        <v>1694</v>
      </c>
      <c r="B1673" s="0" t="n">
        <v>-0.1001828</v>
      </c>
      <c r="C1673" s="0" t="n">
        <v>-0.08507036</v>
      </c>
      <c r="D1673" s="0" t="n">
        <v>0.9913257</v>
      </c>
      <c r="E1673" s="0" t="n">
        <v>1071.898</v>
      </c>
      <c r="F1673" s="1" t="n">
        <v>-3.73E-009</v>
      </c>
      <c r="G1673" s="0" t="n">
        <v>0.9963381</v>
      </c>
      <c r="H1673" s="0" t="n">
        <v>0.0855005</v>
      </c>
      <c r="I1673" s="0" t="n">
        <v>43.04294</v>
      </c>
      <c r="J1673" s="0" t="n">
        <v>-0.9949691</v>
      </c>
      <c r="K1673" s="0" t="n">
        <v>0.008565664</v>
      </c>
      <c r="L1673" s="0" t="n">
        <v>-0.09981585</v>
      </c>
      <c r="M1673" s="0" t="n">
        <v>1020.424</v>
      </c>
      <c r="N1673" s="0" t="n">
        <v>0</v>
      </c>
      <c r="O1673" s="0" t="n">
        <v>0</v>
      </c>
      <c r="P1673" s="0" t="n">
        <v>0</v>
      </c>
      <c r="Q1673" s="0" t="n">
        <v>1</v>
      </c>
      <c r="R1673" s="0" t="n">
        <v>-8.44</v>
      </c>
      <c r="S1673" s="0" t="n">
        <v>-5.67</v>
      </c>
      <c r="T1673" s="0" t="n">
        <v>-60.6</v>
      </c>
      <c r="U1673" s="2" t="str">
        <f aca="false">MID(A1673, SEARCH(" ",A1673) + 1, SEARCH(" ",A1673,SEARCH(" ",A1673)+1) - SEARCH(" ",A1673) - 1)</f>
        <v>09:53:01.121</v>
      </c>
      <c r="V1673" s="0" t="str">
        <f aca="false">U1673</f>
        <v>09:53:01.121</v>
      </c>
      <c r="W1673" s="0" t="n">
        <f aca="false">V1674-V1673</f>
        <v>4.0509259263688E-007</v>
      </c>
    </row>
    <row r="1674" customFormat="false" ht="16.5" hidden="false" customHeight="false" outlineLevel="0" collapsed="false">
      <c r="A1674" s="0" t="s">
        <v>1695</v>
      </c>
      <c r="B1674" s="0" t="n">
        <v>-0.1013507</v>
      </c>
      <c r="C1674" s="0" t="n">
        <v>-0.08434193</v>
      </c>
      <c r="D1674" s="0" t="n">
        <v>0.9912691</v>
      </c>
      <c r="E1674" s="0" t="n">
        <v>1072.057</v>
      </c>
      <c r="F1674" s="1" t="n">
        <v>3.73E-009</v>
      </c>
      <c r="G1674" s="0" t="n">
        <v>0.9963998</v>
      </c>
      <c r="H1674" s="0" t="n">
        <v>0.08477847</v>
      </c>
      <c r="I1674" s="0" t="n">
        <v>43.05786</v>
      </c>
      <c r="J1674" s="0" t="n">
        <v>-0.9948508</v>
      </c>
      <c r="K1674" s="0" t="n">
        <v>0.008592356</v>
      </c>
      <c r="L1674" s="0" t="n">
        <v>-0.1009858</v>
      </c>
      <c r="M1674" s="0" t="n">
        <v>1020.411</v>
      </c>
      <c r="N1674" s="0" t="n">
        <v>0</v>
      </c>
      <c r="O1674" s="0" t="n">
        <v>0</v>
      </c>
      <c r="P1674" s="0" t="n">
        <v>0</v>
      </c>
      <c r="Q1674" s="0" t="n">
        <v>1</v>
      </c>
      <c r="R1674" s="0" t="n">
        <v>-8.44</v>
      </c>
      <c r="S1674" s="0" t="n">
        <v>-5.64</v>
      </c>
      <c r="T1674" s="0" t="n">
        <v>-60.6</v>
      </c>
      <c r="U1674" s="2" t="str">
        <f aca="false">MID(A1674, SEARCH(" ",A1674) + 1, SEARCH(" ",A1674,SEARCH(" ",A1674)+1) - SEARCH(" ",A1674) - 1)</f>
        <v>09:53:01.156</v>
      </c>
      <c r="V1674" s="0" t="str">
        <f aca="false">U1674</f>
        <v>09:53:01.156</v>
      </c>
      <c r="W1674" s="0" t="n">
        <f aca="false">V1675-V1674</f>
        <v>3.81944444405313E-007</v>
      </c>
    </row>
    <row r="1675" customFormat="false" ht="16.5" hidden="false" customHeight="false" outlineLevel="0" collapsed="false">
      <c r="A1675" s="0" t="s">
        <v>1696</v>
      </c>
      <c r="B1675" s="0" t="n">
        <v>-0.1024138</v>
      </c>
      <c r="C1675" s="0" t="n">
        <v>-0.08359188</v>
      </c>
      <c r="D1675" s="0" t="n">
        <v>0.9912234</v>
      </c>
      <c r="E1675" s="0" t="n">
        <v>1072.216</v>
      </c>
      <c r="F1675" s="0" t="n">
        <v>0</v>
      </c>
      <c r="G1675" s="0" t="n">
        <v>0.9964629</v>
      </c>
      <c r="H1675" s="0" t="n">
        <v>0.08403374</v>
      </c>
      <c r="I1675" s="0" t="n">
        <v>43.07274</v>
      </c>
      <c r="J1675" s="0" t="n">
        <v>-0.9947419</v>
      </c>
      <c r="K1675" s="0" t="n">
        <v>0.008606214</v>
      </c>
      <c r="L1675" s="0" t="n">
        <v>-0.1020515</v>
      </c>
      <c r="M1675" s="0" t="n">
        <v>1020.398</v>
      </c>
      <c r="N1675" s="0" t="n">
        <v>0</v>
      </c>
      <c r="O1675" s="0" t="n">
        <v>0</v>
      </c>
      <c r="P1675" s="0" t="n">
        <v>0</v>
      </c>
      <c r="Q1675" s="0" t="n">
        <v>1</v>
      </c>
      <c r="R1675" s="0" t="n">
        <v>-8.44</v>
      </c>
      <c r="S1675" s="0" t="n">
        <v>-5.61</v>
      </c>
      <c r="T1675" s="0" t="n">
        <v>-60.6</v>
      </c>
      <c r="U1675" s="2" t="str">
        <f aca="false">MID(A1675, SEARCH(" ",A1675) + 1, SEARCH(" ",A1675,SEARCH(" ",A1675)+1) - SEARCH(" ",A1675) - 1)</f>
        <v>09:53:01.189</v>
      </c>
      <c r="V1675" s="0" t="str">
        <f aca="false">U1675</f>
        <v>09:53:01.189</v>
      </c>
      <c r="W1675" s="0" t="n">
        <f aca="false">V1676-V1675</f>
        <v>5.90277777767767E-007</v>
      </c>
    </row>
    <row r="1676" customFormat="false" ht="16.5" hidden="false" customHeight="false" outlineLevel="0" collapsed="false">
      <c r="A1676" s="0" t="s">
        <v>1697</v>
      </c>
      <c r="B1676" s="0" t="n">
        <v>-0.1033437</v>
      </c>
      <c r="C1676" s="0" t="n">
        <v>-0.08282262</v>
      </c>
      <c r="D1676" s="0" t="n">
        <v>0.9911914</v>
      </c>
      <c r="E1676" s="0" t="n">
        <v>1072.376</v>
      </c>
      <c r="F1676" s="1" t="n">
        <v>-3.73E-009</v>
      </c>
      <c r="G1676" s="0" t="n">
        <v>0.9965271</v>
      </c>
      <c r="H1676" s="0" t="n">
        <v>0.08326846</v>
      </c>
      <c r="I1676" s="0" t="n">
        <v>43.08759</v>
      </c>
      <c r="J1676" s="0" t="n">
        <v>-0.9946457</v>
      </c>
      <c r="K1676" s="0" t="n">
        <v>0.008605272</v>
      </c>
      <c r="L1676" s="0" t="n">
        <v>-0.1029848</v>
      </c>
      <c r="M1676" s="0" t="n">
        <v>1020.384</v>
      </c>
      <c r="N1676" s="0" t="n">
        <v>0</v>
      </c>
      <c r="O1676" s="0" t="n">
        <v>0</v>
      </c>
      <c r="P1676" s="0" t="n">
        <v>0</v>
      </c>
      <c r="Q1676" s="0" t="n">
        <v>1</v>
      </c>
      <c r="R1676" s="0" t="n">
        <v>-8.44</v>
      </c>
      <c r="S1676" s="0" t="n">
        <v>-5.57</v>
      </c>
      <c r="T1676" s="0" t="n">
        <v>-60.6</v>
      </c>
      <c r="U1676" s="2" t="str">
        <f aca="false">MID(A1676, SEARCH(" ",A1676) + 1, SEARCH(" ",A1676,SEARCH(" ",A1676)+1) - SEARCH(" ",A1676) - 1)</f>
        <v>09:53:01.240</v>
      </c>
      <c r="V1676" s="0" t="str">
        <f aca="false">U1676</f>
        <v>09:53:01.240</v>
      </c>
      <c r="W1676" s="0" t="n">
        <f aca="false">V1677-V1676</f>
        <v>3.70370370372797E-007</v>
      </c>
    </row>
    <row r="1677" customFormat="false" ht="16.5" hidden="false" customHeight="false" outlineLevel="0" collapsed="false">
      <c r="A1677" s="0" t="s">
        <v>1698</v>
      </c>
      <c r="B1677" s="0" t="n">
        <v>-0.1041733</v>
      </c>
      <c r="C1677" s="0" t="n">
        <v>-0.08203605</v>
      </c>
      <c r="D1677" s="0" t="n">
        <v>0.99117</v>
      </c>
      <c r="E1677" s="0" t="n">
        <v>1072.536</v>
      </c>
      <c r="F1677" s="1" t="n">
        <v>7.45E-009</v>
      </c>
      <c r="G1677" s="0" t="n">
        <v>0.9965923</v>
      </c>
      <c r="H1677" s="0" t="n">
        <v>0.08248484</v>
      </c>
      <c r="I1677" s="0" t="n">
        <v>43.1024</v>
      </c>
      <c r="J1677" s="0" t="n">
        <v>-0.9945592</v>
      </c>
      <c r="K1677" s="0" t="n">
        <v>0.008592721</v>
      </c>
      <c r="L1677" s="0" t="n">
        <v>-0.1038183</v>
      </c>
      <c r="M1677" s="0" t="n">
        <v>1020.37</v>
      </c>
      <c r="N1677" s="0" t="n">
        <v>0</v>
      </c>
      <c r="O1677" s="0" t="n">
        <v>0</v>
      </c>
      <c r="P1677" s="0" t="n">
        <v>0</v>
      </c>
      <c r="Q1677" s="0" t="n">
        <v>1</v>
      </c>
      <c r="R1677" s="0" t="n">
        <v>-8.44</v>
      </c>
      <c r="S1677" s="0" t="n">
        <v>-5.54</v>
      </c>
      <c r="T1677" s="0" t="n">
        <v>-60.62</v>
      </c>
      <c r="U1677" s="2" t="str">
        <f aca="false">MID(A1677, SEARCH(" ",A1677) + 1, SEARCH(" ",A1677,SEARCH(" ",A1677)+1) - SEARCH(" ",A1677) - 1)</f>
        <v>09:53:01.272</v>
      </c>
      <c r="V1677" s="0" t="str">
        <f aca="false">U1677</f>
        <v>09:53:01.272</v>
      </c>
      <c r="W1677" s="0" t="n">
        <f aca="false">V1678-V1677</f>
        <v>5.90277777767767E-007</v>
      </c>
    </row>
    <row r="1678" customFormat="false" ht="16.5" hidden="false" customHeight="false" outlineLevel="0" collapsed="false">
      <c r="A1678" s="0" t="s">
        <v>1699</v>
      </c>
      <c r="B1678" s="0" t="n">
        <v>-0.1049011</v>
      </c>
      <c r="C1678" s="0" t="n">
        <v>-0.08122892</v>
      </c>
      <c r="D1678" s="0" t="n">
        <v>0.9911598</v>
      </c>
      <c r="E1678" s="0" t="n">
        <v>1072.697</v>
      </c>
      <c r="F1678" s="0" t="n">
        <v>0</v>
      </c>
      <c r="G1678" s="0" t="n">
        <v>0.9966586</v>
      </c>
      <c r="H1678" s="0" t="n">
        <v>0.08167957</v>
      </c>
      <c r="I1678" s="0" t="n">
        <v>43.11716</v>
      </c>
      <c r="J1678" s="0" t="n">
        <v>-0.9944828</v>
      </c>
      <c r="K1678" s="0" t="n">
        <v>0.008568268</v>
      </c>
      <c r="L1678" s="0" t="n">
        <v>-0.1045506</v>
      </c>
      <c r="M1678" s="0" t="n">
        <v>1020.356</v>
      </c>
      <c r="N1678" s="0" t="n">
        <v>0</v>
      </c>
      <c r="O1678" s="0" t="n">
        <v>0</v>
      </c>
      <c r="P1678" s="0" t="n">
        <v>0</v>
      </c>
      <c r="Q1678" s="0" t="n">
        <v>1</v>
      </c>
      <c r="R1678" s="0" t="n">
        <v>-8.45</v>
      </c>
      <c r="S1678" s="0" t="n">
        <v>-5.48</v>
      </c>
      <c r="T1678" s="0" t="n">
        <v>-60.62</v>
      </c>
      <c r="U1678" s="2" t="str">
        <f aca="false">MID(A1678, SEARCH(" ",A1678) + 1, SEARCH(" ",A1678,SEARCH(" ",A1678)+1) - SEARCH(" ",A1678) - 1)</f>
        <v>09:53:01.323</v>
      </c>
      <c r="V1678" s="0" t="str">
        <f aca="false">U1678</f>
        <v>09:53:01.323</v>
      </c>
      <c r="W1678" s="0" t="n">
        <f aca="false">V1679-V1678</f>
        <v>3.70370370428308E-007</v>
      </c>
    </row>
    <row r="1679" customFormat="false" ht="16.5" hidden="false" customHeight="false" outlineLevel="0" collapsed="false">
      <c r="A1679" s="0" t="s">
        <v>1700</v>
      </c>
      <c r="B1679" s="0" t="n">
        <v>-0.1055156</v>
      </c>
      <c r="C1679" s="0" t="n">
        <v>-0.08040471</v>
      </c>
      <c r="D1679" s="0" t="n">
        <v>0.9911616</v>
      </c>
      <c r="E1679" s="0" t="n">
        <v>1072.858</v>
      </c>
      <c r="F1679" s="1" t="n">
        <v>-3.73E-009</v>
      </c>
      <c r="G1679" s="0" t="n">
        <v>0.9967258</v>
      </c>
      <c r="H1679" s="0" t="n">
        <v>0.08085607</v>
      </c>
      <c r="I1679" s="0" t="n">
        <v>43.13187</v>
      </c>
      <c r="J1679" s="0" t="n">
        <v>-0.9944176</v>
      </c>
      <c r="K1679" s="0" t="n">
        <v>0.008531574</v>
      </c>
      <c r="L1679" s="0" t="n">
        <v>-0.1051701</v>
      </c>
      <c r="M1679" s="0" t="n">
        <v>1020.341</v>
      </c>
      <c r="N1679" s="0" t="n">
        <v>0</v>
      </c>
      <c r="O1679" s="0" t="n">
        <v>0</v>
      </c>
      <c r="P1679" s="0" t="n">
        <v>0</v>
      </c>
      <c r="Q1679" s="0" t="n">
        <v>1</v>
      </c>
      <c r="R1679" s="0" t="n">
        <v>-8.44</v>
      </c>
      <c r="S1679" s="0" t="n">
        <v>-5.46</v>
      </c>
      <c r="T1679" s="0" t="n">
        <v>-60.63</v>
      </c>
      <c r="U1679" s="2" t="str">
        <f aca="false">MID(A1679, SEARCH(" ",A1679) + 1, SEARCH(" ",A1679,SEARCH(" ",A1679)+1) - SEARCH(" ",A1679) - 1)</f>
        <v>09:53:01.355</v>
      </c>
      <c r="V1679" s="0" t="str">
        <f aca="false">U1679</f>
        <v>09:53:01.355</v>
      </c>
      <c r="W1679" s="0" t="n">
        <f aca="false">V1680-V1679</f>
        <v>3.93518518548852E-007</v>
      </c>
    </row>
    <row r="1680" customFormat="false" ht="16.5" hidden="false" customHeight="false" outlineLevel="0" collapsed="false">
      <c r="A1680" s="0" t="s">
        <v>1701</v>
      </c>
      <c r="B1680" s="0" t="n">
        <v>-0.1060297</v>
      </c>
      <c r="C1680" s="0" t="n">
        <v>-0.07955906</v>
      </c>
      <c r="D1680" s="0" t="n">
        <v>0.9911752</v>
      </c>
      <c r="E1680" s="0" t="n">
        <v>1073.019</v>
      </c>
      <c r="F1680" s="0" t="n">
        <v>0</v>
      </c>
      <c r="G1680" s="0" t="n">
        <v>0.996794</v>
      </c>
      <c r="H1680" s="0" t="n">
        <v>0.08001008</v>
      </c>
      <c r="I1680" s="0" t="n">
        <v>43.14653</v>
      </c>
      <c r="J1680" s="0" t="n">
        <v>-0.9943631</v>
      </c>
      <c r="K1680" s="0" t="n">
        <v>0.00848344</v>
      </c>
      <c r="L1680" s="0" t="n">
        <v>-0.1056899</v>
      </c>
      <c r="M1680" s="0" t="n">
        <v>1020.326</v>
      </c>
      <c r="N1680" s="0" t="n">
        <v>0</v>
      </c>
      <c r="O1680" s="0" t="n">
        <v>0</v>
      </c>
      <c r="P1680" s="0" t="n">
        <v>0</v>
      </c>
      <c r="Q1680" s="0" t="n">
        <v>1</v>
      </c>
      <c r="R1680" s="0" t="n">
        <v>-8.45</v>
      </c>
      <c r="S1680" s="0" t="n">
        <v>-5.43</v>
      </c>
      <c r="T1680" s="0" t="n">
        <v>-60.65</v>
      </c>
      <c r="U1680" s="2" t="str">
        <f aca="false">MID(A1680, SEARCH(" ",A1680) + 1, SEARCH(" ",A1680,SEARCH(" ",A1680)+1) - SEARCH(" ",A1680) - 1)</f>
        <v>09:53:01.389</v>
      </c>
      <c r="V1680" s="0" t="str">
        <f aca="false">U1680</f>
        <v>09:53:01.389</v>
      </c>
      <c r="W1680" s="0" t="n">
        <f aca="false">V1681-V1680</f>
        <v>5.78703703624228E-007</v>
      </c>
    </row>
    <row r="1681" customFormat="false" ht="16.5" hidden="false" customHeight="false" outlineLevel="0" collapsed="false">
      <c r="A1681" s="0" t="s">
        <v>1702</v>
      </c>
      <c r="B1681" s="0" t="n">
        <v>-0.1064293</v>
      </c>
      <c r="C1681" s="0" t="n">
        <v>-0.0786931</v>
      </c>
      <c r="D1681" s="0" t="n">
        <v>0.9912015</v>
      </c>
      <c r="E1681" s="0" t="n">
        <v>1073.181</v>
      </c>
      <c r="F1681" s="1" t="n">
        <v>-7.45E-009</v>
      </c>
      <c r="G1681" s="0" t="n">
        <v>0.9968633</v>
      </c>
      <c r="H1681" s="0" t="n">
        <v>0.07914261</v>
      </c>
      <c r="I1681" s="0" t="n">
        <v>43.16114</v>
      </c>
      <c r="J1681" s="0" t="n">
        <v>-0.9943204</v>
      </c>
      <c r="K1681" s="0" t="n">
        <v>0.008423083</v>
      </c>
      <c r="L1681" s="0" t="n">
        <v>-0.1060956</v>
      </c>
      <c r="M1681" s="0" t="n">
        <v>1020.31</v>
      </c>
      <c r="N1681" s="0" t="n">
        <v>0</v>
      </c>
      <c r="O1681" s="0" t="n">
        <v>0</v>
      </c>
      <c r="P1681" s="0" t="n">
        <v>0</v>
      </c>
      <c r="Q1681" s="0" t="n">
        <v>1</v>
      </c>
      <c r="R1681" s="0" t="n">
        <v>-8.45</v>
      </c>
      <c r="S1681" s="0" t="n">
        <v>-5.38</v>
      </c>
      <c r="T1681" s="0" t="n">
        <v>-60.65</v>
      </c>
      <c r="U1681" s="2" t="str">
        <f aca="false">MID(A1681, SEARCH(" ",A1681) + 1, SEARCH(" ",A1681,SEARCH(" ",A1681)+1) - SEARCH(" ",A1681) - 1)</f>
        <v>09:53:01.439</v>
      </c>
      <c r="V1681" s="0" t="str">
        <f aca="false">U1681</f>
        <v>09:53:01.439</v>
      </c>
      <c r="W1681" s="0" t="n">
        <f aca="false">V1682-V1681</f>
        <v>3.81944444516336E-007</v>
      </c>
    </row>
    <row r="1682" customFormat="false" ht="16.5" hidden="false" customHeight="false" outlineLevel="0" collapsed="false">
      <c r="A1682" s="0" t="s">
        <v>1703</v>
      </c>
      <c r="B1682" s="0" t="n">
        <v>-0.1067295</v>
      </c>
      <c r="C1682" s="0" t="n">
        <v>-0.07780839</v>
      </c>
      <c r="D1682" s="0" t="n">
        <v>0.9912391</v>
      </c>
      <c r="E1682" s="0" t="n">
        <v>1073.343</v>
      </c>
      <c r="F1682" s="0" t="n">
        <v>0</v>
      </c>
      <c r="G1682" s="0" t="n">
        <v>0.9969333</v>
      </c>
      <c r="H1682" s="0" t="n">
        <v>0.07825537</v>
      </c>
      <c r="I1682" s="0" t="n">
        <v>43.17567</v>
      </c>
      <c r="J1682" s="0" t="n">
        <v>-0.9942883</v>
      </c>
      <c r="K1682" s="0" t="n">
        <v>0.008352146</v>
      </c>
      <c r="L1682" s="0" t="n">
        <v>-0.1064023</v>
      </c>
      <c r="M1682" s="0" t="n">
        <v>1020.294</v>
      </c>
      <c r="N1682" s="0" t="n">
        <v>0</v>
      </c>
      <c r="O1682" s="0" t="n">
        <v>0</v>
      </c>
      <c r="P1682" s="0" t="n">
        <v>0</v>
      </c>
      <c r="Q1682" s="0" t="n">
        <v>1</v>
      </c>
      <c r="R1682" s="0" t="n">
        <v>-8.44</v>
      </c>
      <c r="S1682" s="0" t="n">
        <v>-5.35</v>
      </c>
      <c r="T1682" s="0" t="n">
        <v>-60.65</v>
      </c>
      <c r="U1682" s="2" t="str">
        <f aca="false">MID(A1682, SEARCH(" ",A1682) + 1, SEARCH(" ",A1682,SEARCH(" ",A1682)+1) - SEARCH(" ",A1682) - 1)</f>
        <v>09:53:01.472</v>
      </c>
      <c r="V1682" s="0" t="str">
        <f aca="false">U1682</f>
        <v>09:53:01.472</v>
      </c>
      <c r="W1682" s="0" t="n">
        <f aca="false">V1683-V1682</f>
        <v>5.78703703624228E-007</v>
      </c>
    </row>
    <row r="1683" customFormat="false" ht="16.5" hidden="false" customHeight="false" outlineLevel="0" collapsed="false">
      <c r="A1683" s="0" t="s">
        <v>1704</v>
      </c>
      <c r="B1683" s="0" t="n">
        <v>-0.1069343</v>
      </c>
      <c r="C1683" s="0" t="n">
        <v>-0.07690531</v>
      </c>
      <c r="D1683" s="0" t="n">
        <v>0.9912874</v>
      </c>
      <c r="E1683" s="0" t="n">
        <v>1073.506</v>
      </c>
      <c r="F1683" s="1" t="n">
        <v>-3.73E-009</v>
      </c>
      <c r="G1683" s="0" t="n">
        <v>0.9970041</v>
      </c>
      <c r="H1683" s="0" t="n">
        <v>0.07734883</v>
      </c>
      <c r="I1683" s="0" t="n">
        <v>43.19014</v>
      </c>
      <c r="J1683" s="0" t="n">
        <v>-0.9942661</v>
      </c>
      <c r="K1683" s="0" t="n">
        <v>0.008271243</v>
      </c>
      <c r="L1683" s="0" t="n">
        <v>-0.106614</v>
      </c>
      <c r="M1683" s="0" t="n">
        <v>1020.278</v>
      </c>
      <c r="N1683" s="0" t="n">
        <v>0</v>
      </c>
      <c r="O1683" s="0" t="n">
        <v>0</v>
      </c>
      <c r="P1683" s="0" t="n">
        <v>0</v>
      </c>
      <c r="Q1683" s="0" t="n">
        <v>1</v>
      </c>
      <c r="R1683" s="0" t="n">
        <v>-8.45</v>
      </c>
      <c r="S1683" s="0" t="n">
        <v>-5.3</v>
      </c>
      <c r="T1683" s="0" t="n">
        <v>-60.68</v>
      </c>
      <c r="U1683" s="2" t="str">
        <f aca="false">MID(A1683, SEARCH(" ",A1683) + 1, SEARCH(" ",A1683,SEARCH(" ",A1683)+1) - SEARCH(" ",A1683) - 1)</f>
        <v>09:53:01.522</v>
      </c>
      <c r="V1683" s="0" t="str">
        <f aca="false">U1683</f>
        <v>09:53:01.522</v>
      </c>
      <c r="W1683" s="0" t="n">
        <f aca="false">V1684-V1683</f>
        <v>3.81944444516336E-007</v>
      </c>
    </row>
    <row r="1684" customFormat="false" ht="16.5" hidden="false" customHeight="false" outlineLevel="0" collapsed="false">
      <c r="A1684" s="0" t="s">
        <v>1705</v>
      </c>
      <c r="B1684" s="0" t="n">
        <v>-0.1070267</v>
      </c>
      <c r="C1684" s="0" t="n">
        <v>-0.07598185</v>
      </c>
      <c r="D1684" s="0" t="n">
        <v>0.9913487</v>
      </c>
      <c r="E1684" s="0" t="n">
        <v>1073.669</v>
      </c>
      <c r="F1684" s="0" t="n">
        <v>0</v>
      </c>
      <c r="G1684" s="0" t="n">
        <v>0.9970757</v>
      </c>
      <c r="H1684" s="0" t="n">
        <v>0.0764208</v>
      </c>
      <c r="I1684" s="0" t="n">
        <v>43.20454</v>
      </c>
      <c r="J1684" s="0" t="n">
        <v>-0.9942562</v>
      </c>
      <c r="K1684" s="0" t="n">
        <v>0.008179061</v>
      </c>
      <c r="L1684" s="0" t="n">
        <v>-0.1067138</v>
      </c>
      <c r="M1684" s="0" t="n">
        <v>1020.262</v>
      </c>
      <c r="N1684" s="0" t="n">
        <v>0</v>
      </c>
      <c r="O1684" s="0" t="n">
        <v>0</v>
      </c>
      <c r="P1684" s="0" t="n">
        <v>0</v>
      </c>
      <c r="Q1684" s="0" t="n">
        <v>1</v>
      </c>
      <c r="R1684" s="0" t="n">
        <v>-8.45</v>
      </c>
      <c r="S1684" s="0" t="n">
        <v>-5.27</v>
      </c>
      <c r="T1684" s="0" t="n">
        <v>-60.68</v>
      </c>
      <c r="U1684" s="2" t="str">
        <f aca="false">MID(A1684, SEARCH(" ",A1684) + 1, SEARCH(" ",A1684,SEARCH(" ",A1684)+1) - SEARCH(" ",A1684) - 1)</f>
        <v>09:53:01.555</v>
      </c>
      <c r="V1684" s="0" t="str">
        <f aca="false">U1684</f>
        <v>09:53:01.555</v>
      </c>
      <c r="W1684" s="0" t="n">
        <f aca="false">V1685-V1684</f>
        <v>3.81944444460824E-007</v>
      </c>
    </row>
    <row r="1685" customFormat="false" ht="16.5" hidden="false" customHeight="false" outlineLevel="0" collapsed="false">
      <c r="A1685" s="0" t="s">
        <v>1706</v>
      </c>
      <c r="B1685" s="0" t="n">
        <v>-0.1070248</v>
      </c>
      <c r="C1685" s="0" t="n">
        <v>-0.07503982</v>
      </c>
      <c r="D1685" s="0" t="n">
        <v>0.9914206</v>
      </c>
      <c r="E1685" s="0" t="n">
        <v>1073.833</v>
      </c>
      <c r="F1685" s="1" t="n">
        <v>-3.73E-009</v>
      </c>
      <c r="G1685" s="0" t="n">
        <v>0.9971478</v>
      </c>
      <c r="H1685" s="0" t="n">
        <v>0.07547331</v>
      </c>
      <c r="I1685" s="0" t="n">
        <v>43.21886</v>
      </c>
      <c r="J1685" s="0" t="n">
        <v>-0.9942563</v>
      </c>
      <c r="K1685" s="0" t="n">
        <v>0.008077513</v>
      </c>
      <c r="L1685" s="0" t="n">
        <v>-0.1067196</v>
      </c>
      <c r="M1685" s="0" t="n">
        <v>1020.245</v>
      </c>
      <c r="N1685" s="0" t="n">
        <v>0</v>
      </c>
      <c r="O1685" s="0" t="n">
        <v>0</v>
      </c>
      <c r="P1685" s="0" t="n">
        <v>0</v>
      </c>
      <c r="Q1685" s="0" t="n">
        <v>1</v>
      </c>
      <c r="R1685" s="0" t="n">
        <v>-8.44</v>
      </c>
      <c r="S1685" s="0" t="n">
        <v>-5.24</v>
      </c>
      <c r="T1685" s="0" t="n">
        <v>-60.68</v>
      </c>
      <c r="U1685" s="2" t="str">
        <f aca="false">MID(A1685, SEARCH(" ",A1685) + 1, SEARCH(" ",A1685,SEARCH(" ",A1685)+1) - SEARCH(" ",A1685) - 1)</f>
        <v>09:53:01.588</v>
      </c>
      <c r="V1685" s="0" t="str">
        <f aca="false">U1685</f>
        <v>09:53:01.588</v>
      </c>
      <c r="W1685" s="0" t="n">
        <f aca="false">V1686-V1685</f>
        <v>5.90277777767767E-007</v>
      </c>
    </row>
    <row r="1686" customFormat="false" ht="16.5" hidden="false" customHeight="false" outlineLevel="0" collapsed="false">
      <c r="A1686" s="0" t="s">
        <v>1707</v>
      </c>
      <c r="B1686" s="0" t="n">
        <v>-0.1069087</v>
      </c>
      <c r="C1686" s="0" t="n">
        <v>-0.07407606</v>
      </c>
      <c r="D1686" s="0" t="n">
        <v>0.9915056</v>
      </c>
      <c r="E1686" s="0" t="n">
        <v>1073.996</v>
      </c>
      <c r="F1686" s="1" t="n">
        <v>-7.45E-009</v>
      </c>
      <c r="G1686" s="0" t="n">
        <v>0.9972208</v>
      </c>
      <c r="H1686" s="0" t="n">
        <v>0.07450305</v>
      </c>
      <c r="I1686" s="0" t="n">
        <v>43.2331</v>
      </c>
      <c r="J1686" s="0" t="n">
        <v>-0.9942689</v>
      </c>
      <c r="K1686" s="0" t="n">
        <v>0.007965013</v>
      </c>
      <c r="L1686" s="0" t="n">
        <v>-0.1066116</v>
      </c>
      <c r="M1686" s="0" t="n">
        <v>1020.228</v>
      </c>
      <c r="N1686" s="0" t="n">
        <v>0</v>
      </c>
      <c r="O1686" s="0" t="n">
        <v>0</v>
      </c>
      <c r="P1686" s="0" t="n">
        <v>0</v>
      </c>
      <c r="Q1686" s="0" t="n">
        <v>1</v>
      </c>
      <c r="R1686" s="0" t="n">
        <v>-8.45</v>
      </c>
      <c r="S1686" s="0" t="n">
        <v>-5.19</v>
      </c>
      <c r="T1686" s="0" t="n">
        <v>-60.71</v>
      </c>
      <c r="U1686" s="2" t="str">
        <f aca="false">MID(A1686, SEARCH(" ",A1686) + 1, SEARCH(" ",A1686,SEARCH(" ",A1686)+1) - SEARCH(" ",A1686) - 1)</f>
        <v>09:53:01.639</v>
      </c>
      <c r="V1686" s="0" t="str">
        <f aca="false">U1686</f>
        <v>09:53:01.639</v>
      </c>
      <c r="W1686" s="0" t="n">
        <f aca="false">V1687-V1686</f>
        <v>3.70370370372797E-007</v>
      </c>
    </row>
    <row r="1687" customFormat="false" ht="16.5" hidden="false" customHeight="false" outlineLevel="0" collapsed="false">
      <c r="A1687" s="0" t="s">
        <v>1708</v>
      </c>
      <c r="B1687" s="0" t="n">
        <v>-0.106685</v>
      </c>
      <c r="C1687" s="0" t="n">
        <v>-0.0730938</v>
      </c>
      <c r="D1687" s="0" t="n">
        <v>0.9916026</v>
      </c>
      <c r="E1687" s="0" t="n">
        <v>1074.161</v>
      </c>
      <c r="F1687" s="1" t="n">
        <v>-3.73E-009</v>
      </c>
      <c r="G1687" s="0" t="n">
        <v>0.9972942</v>
      </c>
      <c r="H1687" s="0" t="n">
        <v>0.07351334</v>
      </c>
      <c r="I1687" s="0" t="n">
        <v>43.24725</v>
      </c>
      <c r="J1687" s="0" t="n">
        <v>-0.9942929</v>
      </c>
      <c r="K1687" s="0" t="n">
        <v>0.007842768</v>
      </c>
      <c r="L1687" s="0" t="n">
        <v>-0.1063963</v>
      </c>
      <c r="M1687" s="0" t="n">
        <v>1020.211</v>
      </c>
      <c r="N1687" s="0" t="n">
        <v>0</v>
      </c>
      <c r="O1687" s="0" t="n">
        <v>0</v>
      </c>
      <c r="P1687" s="0" t="n">
        <v>0</v>
      </c>
      <c r="Q1687" s="0" t="n">
        <v>1</v>
      </c>
      <c r="R1687" s="0" t="n">
        <v>-8.45</v>
      </c>
      <c r="S1687" s="0" t="n">
        <v>-5.16</v>
      </c>
      <c r="T1687" s="0" t="n">
        <v>-60.71</v>
      </c>
      <c r="U1687" s="2" t="str">
        <f aca="false">MID(A1687, SEARCH(" ",A1687) + 1, SEARCH(" ",A1687,SEARCH(" ",A1687)+1) - SEARCH(" ",A1687) - 1)</f>
        <v>09:53:01.671</v>
      </c>
      <c r="V1687" s="0" t="str">
        <f aca="false">U1687</f>
        <v>09:53:01.671</v>
      </c>
      <c r="W1687" s="0" t="n">
        <f aca="false">V1688-V1687</f>
        <v>5.90277777767767E-007</v>
      </c>
    </row>
    <row r="1688" customFormat="false" ht="16.5" hidden="false" customHeight="false" outlineLevel="0" collapsed="false">
      <c r="A1688" s="0" t="s">
        <v>1709</v>
      </c>
      <c r="B1688" s="0" t="n">
        <v>-0.1063683</v>
      </c>
      <c r="C1688" s="0" t="n">
        <v>-0.07209265</v>
      </c>
      <c r="D1688" s="0" t="n">
        <v>0.9917099</v>
      </c>
      <c r="E1688" s="0" t="n">
        <v>1074.325</v>
      </c>
      <c r="F1688" s="1" t="n">
        <v>3.73E-009</v>
      </c>
      <c r="G1688" s="0" t="n">
        <v>0.9973681</v>
      </c>
      <c r="H1688" s="0" t="n">
        <v>0.07250398</v>
      </c>
      <c r="I1688" s="0" t="n">
        <v>43.26131</v>
      </c>
      <c r="J1688" s="0" t="n">
        <v>-0.9943269</v>
      </c>
      <c r="K1688" s="0" t="n">
        <v>0.007712126</v>
      </c>
      <c r="L1688" s="0" t="n">
        <v>-0.1060884</v>
      </c>
      <c r="M1688" s="0" t="n">
        <v>1020.193</v>
      </c>
      <c r="N1688" s="0" t="n">
        <v>0</v>
      </c>
      <c r="O1688" s="0" t="n">
        <v>0</v>
      </c>
      <c r="P1688" s="0" t="n">
        <v>0</v>
      </c>
      <c r="Q1688" s="0" t="n">
        <v>1</v>
      </c>
      <c r="R1688" s="0" t="n">
        <v>-8.45</v>
      </c>
      <c r="S1688" s="0" t="n">
        <v>-5.11</v>
      </c>
      <c r="T1688" s="0" t="n">
        <v>-60.71</v>
      </c>
      <c r="U1688" s="2" t="str">
        <f aca="false">MID(A1688, SEARCH(" ",A1688) + 1, SEARCH(" ",A1688,SEARCH(" ",A1688)+1) - SEARCH(" ",A1688) - 1)</f>
        <v>09:53:01.722</v>
      </c>
      <c r="V1688" s="0" t="str">
        <f aca="false">U1688</f>
        <v>09:53:01.722</v>
      </c>
      <c r="W1688" s="0" t="n">
        <f aca="false">V1689-V1688</f>
        <v>3.70370370372797E-007</v>
      </c>
    </row>
    <row r="1689" customFormat="false" ht="16.5" hidden="false" customHeight="false" outlineLevel="0" collapsed="false">
      <c r="A1689" s="0" t="s">
        <v>1710</v>
      </c>
      <c r="B1689" s="0" t="n">
        <v>-0.1059535</v>
      </c>
      <c r="C1689" s="0" t="n">
        <v>-0.07106936</v>
      </c>
      <c r="D1689" s="0" t="n">
        <v>0.9918281</v>
      </c>
      <c r="E1689" s="0" t="n">
        <v>1074.49</v>
      </c>
      <c r="F1689" s="1" t="n">
        <v>-7.45E-009</v>
      </c>
      <c r="G1689" s="0" t="n">
        <v>0.9974426</v>
      </c>
      <c r="H1689" s="0" t="n">
        <v>0.07147166</v>
      </c>
      <c r="I1689" s="0" t="n">
        <v>43.27527</v>
      </c>
      <c r="J1689" s="0" t="n">
        <v>-0.9943711</v>
      </c>
      <c r="K1689" s="0" t="n">
        <v>0.007572662</v>
      </c>
      <c r="L1689" s="0" t="n">
        <v>-0.1056825</v>
      </c>
      <c r="M1689" s="0" t="n">
        <v>1020.176</v>
      </c>
      <c r="N1689" s="0" t="n">
        <v>0</v>
      </c>
      <c r="O1689" s="0" t="n">
        <v>0</v>
      </c>
      <c r="P1689" s="0" t="n">
        <v>0</v>
      </c>
      <c r="Q1689" s="0" t="n">
        <v>1</v>
      </c>
      <c r="R1689" s="0" t="n">
        <v>-8.45</v>
      </c>
      <c r="S1689" s="0" t="n">
        <v>-5.04</v>
      </c>
      <c r="T1689" s="0" t="n">
        <v>-60.73</v>
      </c>
      <c r="U1689" s="2" t="str">
        <f aca="false">MID(A1689, SEARCH(" ",A1689) + 1, SEARCH(" ",A1689,SEARCH(" ",A1689)+1) - SEARCH(" ",A1689) - 1)</f>
        <v>09:53:01.754</v>
      </c>
      <c r="V1689" s="0" t="str">
        <f aca="false">U1689</f>
        <v>09:53:01.754</v>
      </c>
      <c r="W1689" s="0" t="n">
        <f aca="false">V1690-V1689</f>
        <v>5.78703703624228E-007</v>
      </c>
    </row>
    <row r="1690" customFormat="false" ht="16.5" hidden="false" customHeight="false" outlineLevel="0" collapsed="false">
      <c r="A1690" s="0" t="s">
        <v>1711</v>
      </c>
      <c r="B1690" s="0" t="n">
        <v>-0.1054524</v>
      </c>
      <c r="C1690" s="0" t="n">
        <v>-0.0700309</v>
      </c>
      <c r="D1690" s="0" t="n">
        <v>0.9919555</v>
      </c>
      <c r="E1690" s="0" t="n">
        <v>1074.656</v>
      </c>
      <c r="F1690" s="0" t="n">
        <v>0</v>
      </c>
      <c r="G1690" s="0" t="n">
        <v>0.9975172</v>
      </c>
      <c r="H1690" s="0" t="n">
        <v>0.07042356</v>
      </c>
      <c r="I1690" s="0" t="n">
        <v>43.28913</v>
      </c>
      <c r="J1690" s="0" t="n">
        <v>-0.9944244</v>
      </c>
      <c r="K1690" s="0" t="n">
        <v>0.007426325</v>
      </c>
      <c r="L1690" s="0" t="n">
        <v>-0.1051906</v>
      </c>
      <c r="M1690" s="0" t="n">
        <v>1020.158</v>
      </c>
      <c r="N1690" s="0" t="n">
        <v>0</v>
      </c>
      <c r="O1690" s="0" t="n">
        <v>0</v>
      </c>
      <c r="P1690" s="0" t="n">
        <v>0</v>
      </c>
      <c r="Q1690" s="0" t="n">
        <v>1</v>
      </c>
      <c r="R1690" s="0" t="n">
        <v>-8.44</v>
      </c>
      <c r="S1690" s="0" t="n">
        <v>-4.99</v>
      </c>
      <c r="T1690" s="0" t="n">
        <v>-60.73</v>
      </c>
      <c r="U1690" s="2" t="str">
        <f aca="false">MID(A1690, SEARCH(" ",A1690) + 1, SEARCH(" ",A1690,SEARCH(" ",A1690)+1) - SEARCH(" ",A1690) - 1)</f>
        <v>09:53:01.804</v>
      </c>
      <c r="V1690" s="0" t="str">
        <f aca="false">U1690</f>
        <v>09:53:01.804</v>
      </c>
      <c r="W1690" s="0" t="n">
        <f aca="false">V1691-V1690</f>
        <v>3.81944444460824E-007</v>
      </c>
    </row>
    <row r="1691" customFormat="false" ht="16.5" hidden="false" customHeight="false" outlineLevel="0" collapsed="false">
      <c r="A1691" s="0" t="s">
        <v>1712</v>
      </c>
      <c r="B1691" s="0" t="n">
        <v>-0.1048192</v>
      </c>
      <c r="C1691" s="0" t="n">
        <v>-0.06896657</v>
      </c>
      <c r="D1691" s="0" t="n">
        <v>0.9920973</v>
      </c>
      <c r="E1691" s="0" t="n">
        <v>1074.821</v>
      </c>
      <c r="F1691" s="0" t="n">
        <v>0</v>
      </c>
      <c r="G1691" s="0" t="n">
        <v>0.9975925</v>
      </c>
      <c r="H1691" s="0" t="n">
        <v>0.0693486</v>
      </c>
      <c r="I1691" s="0" t="n">
        <v>43.30289</v>
      </c>
      <c r="J1691" s="0" t="n">
        <v>-0.9944915</v>
      </c>
      <c r="K1691" s="0" t="n">
        <v>0.007269057</v>
      </c>
      <c r="L1691" s="0" t="n">
        <v>-0.1045668</v>
      </c>
      <c r="M1691" s="0" t="n">
        <v>1020.14</v>
      </c>
      <c r="N1691" s="0" t="n">
        <v>0</v>
      </c>
      <c r="O1691" s="0" t="n">
        <v>0</v>
      </c>
      <c r="P1691" s="0" t="n">
        <v>0</v>
      </c>
      <c r="Q1691" s="0" t="n">
        <v>1</v>
      </c>
      <c r="R1691" s="0" t="n">
        <v>-8.45</v>
      </c>
      <c r="S1691" s="0" t="n">
        <v>-4.95</v>
      </c>
      <c r="T1691" s="0" t="n">
        <v>-60.73</v>
      </c>
      <c r="U1691" s="2" t="str">
        <f aca="false">MID(A1691, SEARCH(" ",A1691) + 1, SEARCH(" ",A1691,SEARCH(" ",A1691)+1) - SEARCH(" ",A1691) - 1)</f>
        <v>09:53:01.837</v>
      </c>
      <c r="V1691" s="0" t="str">
        <f aca="false">U1691</f>
        <v>09:53:01.837</v>
      </c>
      <c r="W1691" s="0" t="n">
        <f aca="false">V1692-V1691</f>
        <v>3.81944444516336E-007</v>
      </c>
    </row>
    <row r="1692" customFormat="false" ht="16.5" hidden="false" customHeight="false" outlineLevel="0" collapsed="false">
      <c r="A1692" s="0" t="s">
        <v>1713</v>
      </c>
      <c r="B1692" s="0" t="n">
        <v>-0.1041149</v>
      </c>
      <c r="C1692" s="0" t="n">
        <v>-0.06788646</v>
      </c>
      <c r="D1692" s="0" t="n">
        <v>0.9922457</v>
      </c>
      <c r="E1692" s="0" t="n">
        <v>1074.987</v>
      </c>
      <c r="F1692" s="1" t="n">
        <v>-3.73E-009</v>
      </c>
      <c r="G1692" s="0" t="n">
        <v>0.9976677</v>
      </c>
      <c r="H1692" s="0" t="n">
        <v>0.06825741</v>
      </c>
      <c r="I1692" s="0" t="n">
        <v>43.31654</v>
      </c>
      <c r="J1692" s="0" t="n">
        <v>-0.9945652</v>
      </c>
      <c r="K1692" s="0" t="n">
        <v>0.007106604</v>
      </c>
      <c r="L1692" s="0" t="n">
        <v>-0.1038721</v>
      </c>
      <c r="M1692" s="0" t="n">
        <v>1020.122</v>
      </c>
      <c r="N1692" s="0" t="n">
        <v>0</v>
      </c>
      <c r="O1692" s="0" t="n">
        <v>0</v>
      </c>
      <c r="P1692" s="0" t="n">
        <v>0</v>
      </c>
      <c r="Q1692" s="0" t="n">
        <v>1</v>
      </c>
      <c r="R1692" s="0" t="n">
        <v>-8.45</v>
      </c>
      <c r="S1692" s="0" t="n">
        <v>-4.92</v>
      </c>
      <c r="T1692" s="0" t="n">
        <v>-60.73</v>
      </c>
      <c r="U1692" s="2" t="str">
        <f aca="false">MID(A1692, SEARCH(" ",A1692) + 1, SEARCH(" ",A1692,SEARCH(" ",A1692)+1) - SEARCH(" ",A1692) - 1)</f>
        <v>09:53:01.870</v>
      </c>
      <c r="V1692" s="0" t="str">
        <f aca="false">U1692</f>
        <v>09:53:01.870</v>
      </c>
      <c r="W1692" s="0" t="n">
        <f aca="false">V1693-V1692</f>
        <v>5.78703703624228E-007</v>
      </c>
    </row>
    <row r="1693" customFormat="false" ht="16.5" hidden="false" customHeight="false" outlineLevel="0" collapsed="false">
      <c r="A1693" s="0" t="s">
        <v>1714</v>
      </c>
      <c r="B1693" s="0" t="n">
        <v>-0.1032991</v>
      </c>
      <c r="C1693" s="0" t="n">
        <v>-0.0667831</v>
      </c>
      <c r="D1693" s="0" t="n">
        <v>0.9924059</v>
      </c>
      <c r="E1693" s="0" t="n">
        <v>1075.153</v>
      </c>
      <c r="F1693" s="1" t="n">
        <v>-3.73E-009</v>
      </c>
      <c r="G1693" s="0" t="n">
        <v>0.9977434</v>
      </c>
      <c r="H1693" s="0" t="n">
        <v>0.06714229</v>
      </c>
      <c r="I1693" s="0" t="n">
        <v>43.33007</v>
      </c>
      <c r="J1693" s="0" t="n">
        <v>-0.9946504</v>
      </c>
      <c r="K1693" s="0" t="n">
        <v>0.006935732</v>
      </c>
      <c r="L1693" s="0" t="n">
        <v>-0.103066</v>
      </c>
      <c r="M1693" s="0" t="n">
        <v>1020.104</v>
      </c>
      <c r="N1693" s="0" t="n">
        <v>0</v>
      </c>
      <c r="O1693" s="0" t="n">
        <v>0</v>
      </c>
      <c r="P1693" s="0" t="n">
        <v>0</v>
      </c>
      <c r="Q1693" s="0" t="n">
        <v>1</v>
      </c>
      <c r="R1693" s="0" t="n">
        <v>-8.45</v>
      </c>
      <c r="S1693" s="0" t="n">
        <v>-4.86</v>
      </c>
      <c r="T1693" s="0" t="n">
        <v>-60.76</v>
      </c>
      <c r="U1693" s="2" t="str">
        <f aca="false">MID(A1693, SEARCH(" ",A1693) + 1, SEARCH(" ",A1693,SEARCH(" ",A1693)+1) - SEARCH(" ",A1693) - 1)</f>
        <v>09:53:01.920</v>
      </c>
      <c r="V1693" s="0" t="str">
        <f aca="false">U1693</f>
        <v>09:53:01.920</v>
      </c>
      <c r="W1693" s="0" t="n">
        <f aca="false">V1694-V1693</f>
        <v>3.93518518548852E-007</v>
      </c>
    </row>
    <row r="1694" customFormat="false" ht="16.5" hidden="false" customHeight="false" outlineLevel="0" collapsed="false">
      <c r="A1694" s="0" t="s">
        <v>1715</v>
      </c>
      <c r="B1694" s="0" t="n">
        <v>-0.1023756</v>
      </c>
      <c r="C1694" s="0" t="n">
        <v>-0.0656592</v>
      </c>
      <c r="D1694" s="0" t="n">
        <v>0.9925765</v>
      </c>
      <c r="E1694" s="0" t="n">
        <v>1075.32</v>
      </c>
      <c r="F1694" s="1" t="n">
        <v>-3.73E-009</v>
      </c>
      <c r="G1694" s="0" t="n">
        <v>0.9978192</v>
      </c>
      <c r="H1694" s="0" t="n">
        <v>0.066006</v>
      </c>
      <c r="I1694" s="0" t="n">
        <v>43.34348</v>
      </c>
      <c r="J1694" s="0" t="n">
        <v>-0.9947459</v>
      </c>
      <c r="K1694" s="0" t="n">
        <v>0.006757401</v>
      </c>
      <c r="L1694" s="0" t="n">
        <v>-0.1021523</v>
      </c>
      <c r="M1694" s="0" t="n">
        <v>1020.086</v>
      </c>
      <c r="N1694" s="0" t="n">
        <v>0</v>
      </c>
      <c r="O1694" s="0" t="n">
        <v>0</v>
      </c>
      <c r="P1694" s="0" t="n">
        <v>0</v>
      </c>
      <c r="Q1694" s="0" t="n">
        <v>1</v>
      </c>
      <c r="R1694" s="0" t="n">
        <v>-8.45</v>
      </c>
      <c r="S1694" s="0" t="n">
        <v>-4.84</v>
      </c>
      <c r="T1694" s="0" t="n">
        <v>-60.75</v>
      </c>
      <c r="U1694" s="2" t="str">
        <f aca="false">MID(A1694, SEARCH(" ",A1694) + 1, SEARCH(" ",A1694,SEARCH(" ",A1694)+1) - SEARCH(" ",A1694) - 1)</f>
        <v>09:53:01.954</v>
      </c>
      <c r="V1694" s="0" t="str">
        <f aca="false">U1694</f>
        <v>09:53:01.954</v>
      </c>
      <c r="W1694" s="0" t="n">
        <f aca="false">V1695-V1694</f>
        <v>5.90277777767767E-007</v>
      </c>
    </row>
    <row r="1695" customFormat="false" ht="16.5" hidden="false" customHeight="false" outlineLevel="0" collapsed="false">
      <c r="A1695" s="0" t="s">
        <v>1716</v>
      </c>
      <c r="B1695" s="0" t="n">
        <v>-0.1013615</v>
      </c>
      <c r="C1695" s="0" t="n">
        <v>-0.06451441</v>
      </c>
      <c r="D1695" s="0" t="n">
        <v>0.9927557</v>
      </c>
      <c r="E1695" s="0" t="n">
        <v>1075.487</v>
      </c>
      <c r="F1695" s="1" t="n">
        <v>-3.73E-009</v>
      </c>
      <c r="G1695" s="0" t="n">
        <v>0.9978951</v>
      </c>
      <c r="H1695" s="0" t="n">
        <v>0.0648484</v>
      </c>
      <c r="I1695" s="0" t="n">
        <v>43.35677</v>
      </c>
      <c r="J1695" s="0" t="n">
        <v>-0.9948497</v>
      </c>
      <c r="K1695" s="0" t="n">
        <v>0.006573124</v>
      </c>
      <c r="L1695" s="0" t="n">
        <v>-0.1011482</v>
      </c>
      <c r="M1695" s="0" t="n">
        <v>1020.067</v>
      </c>
      <c r="N1695" s="0" t="n">
        <v>0</v>
      </c>
      <c r="O1695" s="0" t="n">
        <v>0</v>
      </c>
      <c r="P1695" s="0" t="n">
        <v>0</v>
      </c>
      <c r="Q1695" s="0" t="n">
        <v>1</v>
      </c>
      <c r="R1695" s="0" t="n">
        <v>-8.45</v>
      </c>
      <c r="S1695" s="0" t="n">
        <v>-4.76</v>
      </c>
      <c r="T1695" s="0" t="n">
        <v>-60.76</v>
      </c>
      <c r="U1695" s="2" t="str">
        <f aca="false">MID(A1695, SEARCH(" ",A1695) + 1, SEARCH(" ",A1695,SEARCH(" ",A1695)+1) - SEARCH(" ",A1695) - 1)</f>
        <v>09:53:02.005</v>
      </c>
      <c r="V1695" s="0" t="str">
        <f aca="false">U1695</f>
        <v>09:53:02.005</v>
      </c>
      <c r="W1695" s="0" t="n">
        <f aca="false">V1696-V1695</f>
        <v>3.70370370372797E-007</v>
      </c>
    </row>
    <row r="1696" customFormat="false" ht="16.5" hidden="false" customHeight="false" outlineLevel="0" collapsed="false">
      <c r="A1696" s="0" t="s">
        <v>1717</v>
      </c>
      <c r="B1696" s="0" t="n">
        <v>-0.1002567</v>
      </c>
      <c r="C1696" s="0" t="n">
        <v>-0.06335031</v>
      </c>
      <c r="D1696" s="0" t="n">
        <v>0.9929428</v>
      </c>
      <c r="E1696" s="0" t="n">
        <v>1075.654</v>
      </c>
      <c r="F1696" s="0" t="n">
        <v>0</v>
      </c>
      <c r="G1696" s="0" t="n">
        <v>0.9979709</v>
      </c>
      <c r="H1696" s="0" t="n">
        <v>0.06367111</v>
      </c>
      <c r="I1696" s="0" t="n">
        <v>43.36993</v>
      </c>
      <c r="J1696" s="0" t="n">
        <v>-0.9949616</v>
      </c>
      <c r="K1696" s="0" t="n">
        <v>0.006383454</v>
      </c>
      <c r="L1696" s="0" t="n">
        <v>-0.1000532</v>
      </c>
      <c r="M1696" s="0" t="n">
        <v>1020.049</v>
      </c>
      <c r="N1696" s="0" t="n">
        <v>0</v>
      </c>
      <c r="O1696" s="0" t="n">
        <v>0</v>
      </c>
      <c r="P1696" s="0" t="n">
        <v>0</v>
      </c>
      <c r="Q1696" s="0" t="n">
        <v>1</v>
      </c>
      <c r="R1696" s="0" t="n">
        <v>-8.45</v>
      </c>
      <c r="S1696" s="0" t="n">
        <v>-4.72</v>
      </c>
      <c r="T1696" s="0" t="n">
        <v>-60.78</v>
      </c>
      <c r="U1696" s="2" t="str">
        <f aca="false">MID(A1696, SEARCH(" ",A1696) + 1, SEARCH(" ",A1696,SEARCH(" ",A1696)+1) - SEARCH(" ",A1696) - 1)</f>
        <v>09:53:02.037</v>
      </c>
      <c r="V1696" s="0" t="str">
        <f aca="false">U1696</f>
        <v>09:53:02.037</v>
      </c>
      <c r="W1696" s="0" t="n">
        <f aca="false">V1697-V1696</f>
        <v>3.81944444460824E-007</v>
      </c>
    </row>
    <row r="1697" customFormat="false" ht="16.5" hidden="false" customHeight="false" outlineLevel="0" collapsed="false">
      <c r="A1697" s="0" t="s">
        <v>1718</v>
      </c>
      <c r="B1697" s="0" t="n">
        <v>-0.09904182</v>
      </c>
      <c r="C1697" s="0" t="n">
        <v>-0.06216247</v>
      </c>
      <c r="D1697" s="0" t="n">
        <v>0.9931399</v>
      </c>
      <c r="E1697" s="0" t="n">
        <v>1075.822</v>
      </c>
      <c r="F1697" s="1" t="n">
        <v>3.73E-009</v>
      </c>
      <c r="G1697" s="0" t="n">
        <v>0.9980469</v>
      </c>
      <c r="H1697" s="0" t="n">
        <v>0.06246962</v>
      </c>
      <c r="I1697" s="0" t="n">
        <v>43.38296</v>
      </c>
      <c r="J1697" s="0" t="n">
        <v>-0.9950835</v>
      </c>
      <c r="K1697" s="0" t="n">
        <v>0.006187098</v>
      </c>
      <c r="L1697" s="0" t="n">
        <v>-0.09884846</v>
      </c>
      <c r="M1697" s="0" t="n">
        <v>1020.03</v>
      </c>
      <c r="N1697" s="0" t="n">
        <v>0</v>
      </c>
      <c r="O1697" s="0" t="n">
        <v>0</v>
      </c>
      <c r="P1697" s="0" t="n">
        <v>0</v>
      </c>
      <c r="Q1697" s="0" t="n">
        <v>1</v>
      </c>
      <c r="R1697" s="0" t="n">
        <v>-8.45</v>
      </c>
      <c r="S1697" s="0" t="n">
        <v>-4.67</v>
      </c>
      <c r="T1697" s="0" t="n">
        <v>-60.78</v>
      </c>
      <c r="U1697" s="2" t="str">
        <f aca="false">MID(A1697, SEARCH(" ",A1697) + 1, SEARCH(" ",A1697,SEARCH(" ",A1697)+1) - SEARCH(" ",A1697) - 1)</f>
        <v>09:53:02.070</v>
      </c>
      <c r="V1697" s="0" t="str">
        <f aca="false">U1697</f>
        <v>09:53:02.070</v>
      </c>
      <c r="W1697" s="0" t="n">
        <f aca="false">V1698-V1697</f>
        <v>5.90277777767767E-007</v>
      </c>
    </row>
    <row r="1698" customFormat="false" ht="16.5" hidden="false" customHeight="false" outlineLevel="0" collapsed="false">
      <c r="A1698" s="0" t="s">
        <v>1719</v>
      </c>
      <c r="B1698" s="0" t="n">
        <v>-0.09773946</v>
      </c>
      <c r="C1698" s="0" t="n">
        <v>-0.06095752</v>
      </c>
      <c r="D1698" s="0" t="n">
        <v>0.9933434</v>
      </c>
      <c r="E1698" s="0" t="n">
        <v>1075.99</v>
      </c>
      <c r="F1698" s="1" t="n">
        <v>1.86E-009</v>
      </c>
      <c r="G1698" s="0" t="n">
        <v>0.9981224</v>
      </c>
      <c r="H1698" s="0" t="n">
        <v>0.06125079</v>
      </c>
      <c r="I1698" s="0" t="n">
        <v>43.39585</v>
      </c>
      <c r="J1698" s="0" t="n">
        <v>-0.995212</v>
      </c>
      <c r="K1698" s="0" t="n">
        <v>0.005986618</v>
      </c>
      <c r="L1698" s="0" t="n">
        <v>-0.09755588</v>
      </c>
      <c r="M1698" s="0" t="n">
        <v>1020.012</v>
      </c>
      <c r="N1698" s="0" t="n">
        <v>0</v>
      </c>
      <c r="O1698" s="0" t="n">
        <v>0</v>
      </c>
      <c r="P1698" s="0" t="n">
        <v>0</v>
      </c>
      <c r="Q1698" s="0" t="n">
        <v>1</v>
      </c>
      <c r="R1698" s="0" t="n">
        <v>-8.45</v>
      </c>
      <c r="S1698" s="0" t="n">
        <v>-4.61</v>
      </c>
      <c r="T1698" s="0" t="n">
        <v>-60.78</v>
      </c>
      <c r="U1698" s="2" t="str">
        <f aca="false">MID(A1698, SEARCH(" ",A1698) + 1, SEARCH(" ",A1698,SEARCH(" ",A1698)+1) - SEARCH(" ",A1698) - 1)</f>
        <v>09:53:02.121</v>
      </c>
      <c r="V1698" s="0" t="str">
        <f aca="false">U1698</f>
        <v>09:53:02.121</v>
      </c>
      <c r="W1698" s="0" t="n">
        <f aca="false">V1699-V1698</f>
        <v>3.93518518493341E-007</v>
      </c>
    </row>
    <row r="1699" customFormat="false" ht="16.5" hidden="false" customHeight="false" outlineLevel="0" collapsed="false">
      <c r="A1699" s="0" t="s">
        <v>1720</v>
      </c>
      <c r="B1699" s="0" t="n">
        <v>-0.09632754</v>
      </c>
      <c r="C1699" s="0" t="n">
        <v>-0.05972764</v>
      </c>
      <c r="D1699" s="0" t="n">
        <v>0.9935562</v>
      </c>
      <c r="E1699" s="0" t="n">
        <v>1076.158</v>
      </c>
      <c r="F1699" s="1" t="n">
        <v>-3.73E-009</v>
      </c>
      <c r="G1699" s="0" t="n">
        <v>0.998198</v>
      </c>
      <c r="H1699" s="0" t="n">
        <v>0.06000669</v>
      </c>
      <c r="I1699" s="0" t="n">
        <v>43.40859</v>
      </c>
      <c r="J1699" s="0" t="n">
        <v>-0.9953498</v>
      </c>
      <c r="K1699" s="0" t="n">
        <v>0.005780287</v>
      </c>
      <c r="L1699" s="0" t="n">
        <v>-0.09615397</v>
      </c>
      <c r="M1699" s="0" t="n">
        <v>1019.993</v>
      </c>
      <c r="N1699" s="0" t="n">
        <v>0</v>
      </c>
      <c r="O1699" s="0" t="n">
        <v>0</v>
      </c>
      <c r="P1699" s="0" t="n">
        <v>0</v>
      </c>
      <c r="Q1699" s="0" t="n">
        <v>1</v>
      </c>
      <c r="R1699" s="0" t="n">
        <v>-8.45</v>
      </c>
      <c r="S1699" s="0" t="n">
        <v>-4.55</v>
      </c>
      <c r="T1699" s="0" t="n">
        <v>-60.8</v>
      </c>
      <c r="U1699" s="2" t="str">
        <f aca="false">MID(A1699, SEARCH(" ",A1699) + 1, SEARCH(" ",A1699,SEARCH(" ",A1699)+1) - SEARCH(" ",A1699) - 1)</f>
        <v>09:53:02.155</v>
      </c>
      <c r="V1699" s="0" t="str">
        <f aca="false">U1699</f>
        <v>09:53:02.155</v>
      </c>
      <c r="W1699" s="0" t="n">
        <f aca="false">V1700-V1699</f>
        <v>3.81944444516336E-007</v>
      </c>
    </row>
    <row r="1700" customFormat="false" ht="16.5" hidden="false" customHeight="false" outlineLevel="0" collapsed="false">
      <c r="A1700" s="0" t="s">
        <v>1721</v>
      </c>
      <c r="B1700" s="0" t="n">
        <v>-0.09481108</v>
      </c>
      <c r="C1700" s="0" t="n">
        <v>-0.05847689</v>
      </c>
      <c r="D1700" s="0" t="n">
        <v>0.9937763</v>
      </c>
      <c r="E1700" s="0" t="n">
        <v>1076.326</v>
      </c>
      <c r="F1700" s="1" t="n">
        <v>-1.86E-009</v>
      </c>
      <c r="G1700" s="0" t="n">
        <v>0.9982733</v>
      </c>
      <c r="H1700" s="0" t="n">
        <v>0.0587415</v>
      </c>
      <c r="I1700" s="0" t="n">
        <v>43.42119</v>
      </c>
      <c r="J1700" s="0" t="n">
        <v>-0.9954953</v>
      </c>
      <c r="K1700" s="0" t="n">
        <v>0.005569344</v>
      </c>
      <c r="L1700" s="0" t="n">
        <v>-0.09464741</v>
      </c>
      <c r="M1700" s="0" t="n">
        <v>1019.975</v>
      </c>
      <c r="N1700" s="0" t="n">
        <v>0</v>
      </c>
      <c r="O1700" s="0" t="n">
        <v>0</v>
      </c>
      <c r="P1700" s="0" t="n">
        <v>0</v>
      </c>
      <c r="Q1700" s="0" t="n">
        <v>1</v>
      </c>
      <c r="R1700" s="0" t="n">
        <v>-8.45</v>
      </c>
      <c r="S1700" s="0" t="n">
        <v>-4.5</v>
      </c>
      <c r="T1700" s="0" t="n">
        <v>-60.8</v>
      </c>
      <c r="U1700" s="2" t="str">
        <f aca="false">MID(A1700, SEARCH(" ",A1700) + 1, SEARCH(" ",A1700,SEARCH(" ",A1700)+1) - SEARCH(" ",A1700) - 1)</f>
        <v>09:53:02.188</v>
      </c>
      <c r="V1700" s="0" t="str">
        <f aca="false">U1700</f>
        <v>09:53:02.188</v>
      </c>
      <c r="W1700" s="0" t="n">
        <f aca="false">V1701-V1700</f>
        <v>5.67129629591712E-007</v>
      </c>
    </row>
    <row r="1701" customFormat="false" ht="16.5" hidden="false" customHeight="false" outlineLevel="0" collapsed="false">
      <c r="A1701" s="0" t="s">
        <v>1722</v>
      </c>
      <c r="B1701" s="0" t="n">
        <v>-0.09321618</v>
      </c>
      <c r="C1701" s="0" t="n">
        <v>-0.05720484</v>
      </c>
      <c r="D1701" s="0" t="n">
        <v>0.9940012</v>
      </c>
      <c r="E1701" s="0" t="n">
        <v>1076.495</v>
      </c>
      <c r="F1701" s="1" t="n">
        <v>-1.86E-009</v>
      </c>
      <c r="G1701" s="0" t="n">
        <v>0.9983481</v>
      </c>
      <c r="H1701" s="0" t="n">
        <v>0.05745501</v>
      </c>
      <c r="I1701" s="0" t="n">
        <v>43.43364</v>
      </c>
      <c r="J1701" s="0" t="n">
        <v>-0.9956459</v>
      </c>
      <c r="K1701" s="0" t="n">
        <v>0.005355734</v>
      </c>
      <c r="L1701" s="0" t="n">
        <v>-0.09306228</v>
      </c>
      <c r="M1701" s="0" t="n">
        <v>1019.956</v>
      </c>
      <c r="N1701" s="0" t="n">
        <v>0</v>
      </c>
      <c r="O1701" s="0" t="n">
        <v>0</v>
      </c>
      <c r="P1701" s="0" t="n">
        <v>0</v>
      </c>
      <c r="Q1701" s="0" t="n">
        <v>1</v>
      </c>
      <c r="R1701" s="0" t="n">
        <v>-8.46</v>
      </c>
      <c r="S1701" s="0" t="n">
        <v>-4.43</v>
      </c>
      <c r="T1701" s="0" t="n">
        <v>-60.8</v>
      </c>
      <c r="U1701" s="2" t="str">
        <f aca="false">MID(A1701, SEARCH(" ",A1701) + 1, SEARCH(" ",A1701,SEARCH(" ",A1701)+1) - SEARCH(" ",A1701) - 1)</f>
        <v>09:53:02.237</v>
      </c>
      <c r="V1701" s="0" t="str">
        <f aca="false">U1701</f>
        <v>09:53:02.237</v>
      </c>
      <c r="W1701" s="0" t="n">
        <f aca="false">V1702-V1701</f>
        <v>3.81944444405313E-007</v>
      </c>
    </row>
    <row r="1702" customFormat="false" ht="16.5" hidden="false" customHeight="false" outlineLevel="0" collapsed="false">
      <c r="A1702" s="0" t="s">
        <v>1723</v>
      </c>
      <c r="B1702" s="0" t="n">
        <v>-0.09151435</v>
      </c>
      <c r="C1702" s="0" t="n">
        <v>-0.05590901</v>
      </c>
      <c r="D1702" s="0" t="n">
        <v>0.9942332</v>
      </c>
      <c r="E1702" s="0" t="n">
        <v>1076.664</v>
      </c>
      <c r="F1702" s="1" t="n">
        <v>1.86E-009</v>
      </c>
      <c r="G1702" s="0" t="n">
        <v>0.9984226</v>
      </c>
      <c r="H1702" s="0" t="n">
        <v>0.05614461</v>
      </c>
      <c r="I1702" s="0" t="n">
        <v>43.44593</v>
      </c>
      <c r="J1702" s="0" t="n">
        <v>-0.9958039</v>
      </c>
      <c r="K1702" s="0" t="n">
        <v>0.005138036</v>
      </c>
      <c r="L1702" s="0" t="n">
        <v>-0.09136999</v>
      </c>
      <c r="M1702" s="0" t="n">
        <v>1019.938</v>
      </c>
      <c r="N1702" s="0" t="n">
        <v>0</v>
      </c>
      <c r="O1702" s="0" t="n">
        <v>0</v>
      </c>
      <c r="P1702" s="0" t="n">
        <v>0</v>
      </c>
      <c r="Q1702" s="0" t="n">
        <v>1</v>
      </c>
      <c r="R1702" s="0" t="n">
        <v>-8.45</v>
      </c>
      <c r="S1702" s="0" t="n">
        <v>-4.38</v>
      </c>
      <c r="T1702" s="0" t="n">
        <v>-60.82</v>
      </c>
      <c r="U1702" s="2" t="str">
        <f aca="false">MID(A1702, SEARCH(" ",A1702) + 1, SEARCH(" ",A1702,SEARCH(" ",A1702)+1) - SEARCH(" ",A1702) - 1)</f>
        <v>09:53:02.270</v>
      </c>
      <c r="V1702" s="0" t="str">
        <f aca="false">U1702</f>
        <v>09:53:02.270</v>
      </c>
      <c r="W1702" s="0" t="n">
        <f aca="false">V1703-V1702</f>
        <v>5.78703703735251E-007</v>
      </c>
    </row>
    <row r="1703" customFormat="false" ht="16.5" hidden="false" customHeight="false" outlineLevel="0" collapsed="false">
      <c r="A1703" s="0" t="s">
        <v>1724</v>
      </c>
      <c r="B1703" s="0" t="n">
        <v>-0.08971095</v>
      </c>
      <c r="C1703" s="0" t="n">
        <v>-0.05459401</v>
      </c>
      <c r="D1703" s="0" t="n">
        <v>0.9944705</v>
      </c>
      <c r="E1703" s="0" t="n">
        <v>1076.833</v>
      </c>
      <c r="F1703" s="1" t="n">
        <v>1.86E-009</v>
      </c>
      <c r="G1703" s="0" t="n">
        <v>0.9984965</v>
      </c>
      <c r="H1703" s="0" t="n">
        <v>0.05481503</v>
      </c>
      <c r="I1703" s="0" t="n">
        <v>43.45805</v>
      </c>
      <c r="J1703" s="0" t="n">
        <v>-0.9959679</v>
      </c>
      <c r="K1703" s="0" t="n">
        <v>0.004917504</v>
      </c>
      <c r="L1703" s="0" t="n">
        <v>-0.08957601</v>
      </c>
      <c r="M1703" s="0" t="n">
        <v>1019.919</v>
      </c>
      <c r="N1703" s="0" t="n">
        <v>0</v>
      </c>
      <c r="O1703" s="0" t="n">
        <v>0</v>
      </c>
      <c r="P1703" s="0" t="n">
        <v>0</v>
      </c>
      <c r="Q1703" s="0" t="n">
        <v>1</v>
      </c>
      <c r="R1703" s="0" t="n">
        <v>-8.46</v>
      </c>
      <c r="S1703" s="0" t="n">
        <v>-4.32</v>
      </c>
      <c r="T1703" s="0" t="n">
        <v>-60.82</v>
      </c>
      <c r="U1703" s="2" t="str">
        <f aca="false">MID(A1703, SEARCH(" ",A1703) + 1, SEARCH(" ",A1703,SEARCH(" ",A1703)+1) - SEARCH(" ",A1703) - 1)</f>
        <v>09:53:02.320</v>
      </c>
      <c r="V1703" s="0" t="str">
        <f aca="false">U1703</f>
        <v>09:53:02.320</v>
      </c>
      <c r="W1703" s="0" t="n">
        <f aca="false">V1704-V1703</f>
        <v>3.81944444460824E-007</v>
      </c>
    </row>
    <row r="1704" customFormat="false" ht="16.5" hidden="false" customHeight="false" outlineLevel="0" collapsed="false">
      <c r="A1704" s="0" t="s">
        <v>1725</v>
      </c>
      <c r="B1704" s="0" t="n">
        <v>-0.08780968</v>
      </c>
      <c r="C1704" s="0" t="n">
        <v>-0.05325248</v>
      </c>
      <c r="D1704" s="0" t="n">
        <v>0.9947129</v>
      </c>
      <c r="E1704" s="0" t="n">
        <v>1077.003</v>
      </c>
      <c r="F1704" s="1" t="n">
        <v>1.86E-009</v>
      </c>
      <c r="G1704" s="0" t="n">
        <v>0.99857</v>
      </c>
      <c r="H1704" s="0" t="n">
        <v>0.05345898</v>
      </c>
      <c r="I1704" s="0" t="n">
        <v>43.47001</v>
      </c>
      <c r="J1704" s="0" t="n">
        <v>-0.9961374</v>
      </c>
      <c r="K1704" s="0" t="n">
        <v>0.004694214</v>
      </c>
      <c r="L1704" s="0" t="n">
        <v>-0.08768415</v>
      </c>
      <c r="M1704" s="0" t="n">
        <v>1019.901</v>
      </c>
      <c r="N1704" s="0" t="n">
        <v>0</v>
      </c>
      <c r="O1704" s="0" t="n">
        <v>0</v>
      </c>
      <c r="P1704" s="0" t="n">
        <v>0</v>
      </c>
      <c r="Q1704" s="0" t="n">
        <v>1</v>
      </c>
      <c r="R1704" s="0" t="n">
        <v>-8.46</v>
      </c>
      <c r="S1704" s="0" t="n">
        <v>-4.26</v>
      </c>
      <c r="T1704" s="0" t="n">
        <v>-60.82</v>
      </c>
      <c r="U1704" s="2" t="str">
        <f aca="false">MID(A1704, SEARCH(" ",A1704) + 1, SEARCH(" ",A1704,SEARCH(" ",A1704)+1) - SEARCH(" ",A1704) - 1)</f>
        <v>09:53:02.353</v>
      </c>
      <c r="V1704" s="0" t="str">
        <f aca="false">U1704</f>
        <v>09:53:02.353</v>
      </c>
      <c r="W1704" s="0" t="n">
        <f aca="false">V1705-V1704</f>
        <v>5.90277777823278E-007</v>
      </c>
    </row>
    <row r="1705" customFormat="false" ht="16.5" hidden="false" customHeight="false" outlineLevel="0" collapsed="false">
      <c r="A1705" s="0" t="s">
        <v>1726</v>
      </c>
      <c r="B1705" s="0" t="n">
        <v>-0.08582091</v>
      </c>
      <c r="C1705" s="0" t="n">
        <v>-0.05189026</v>
      </c>
      <c r="D1705" s="0" t="n">
        <v>0.9949585</v>
      </c>
      <c r="E1705" s="0" t="n">
        <v>1077.173</v>
      </c>
      <c r="F1705" s="1" t="n">
        <v>-3.73E-009</v>
      </c>
      <c r="G1705" s="0" t="n">
        <v>0.9986428</v>
      </c>
      <c r="H1705" s="0" t="n">
        <v>0.05208242</v>
      </c>
      <c r="I1705" s="0" t="n">
        <v>43.4818</v>
      </c>
      <c r="J1705" s="0" t="n">
        <v>-0.9963107</v>
      </c>
      <c r="K1705" s="0" t="n">
        <v>0.004469752</v>
      </c>
      <c r="L1705" s="0" t="n">
        <v>-0.08570445</v>
      </c>
      <c r="M1705" s="0" t="n">
        <v>1019.883</v>
      </c>
      <c r="N1705" s="0" t="n">
        <v>0</v>
      </c>
      <c r="O1705" s="0" t="n">
        <v>0</v>
      </c>
      <c r="P1705" s="0" t="n">
        <v>0</v>
      </c>
      <c r="Q1705" s="0" t="n">
        <v>1</v>
      </c>
      <c r="R1705" s="0" t="n">
        <v>-8.46</v>
      </c>
      <c r="S1705" s="0" t="n">
        <v>-4.19</v>
      </c>
      <c r="T1705" s="0" t="n">
        <v>-60.84</v>
      </c>
      <c r="U1705" s="2" t="str">
        <f aca="false">MID(A1705, SEARCH(" ",A1705) + 1, SEARCH(" ",A1705,SEARCH(" ",A1705)+1) - SEARCH(" ",A1705) - 1)</f>
        <v>09:53:02.404</v>
      </c>
      <c r="V1705" s="0" t="str">
        <f aca="false">U1705</f>
        <v>09:53:02.404</v>
      </c>
      <c r="W1705" s="0" t="n">
        <f aca="false">V1706-V1705</f>
        <v>3.70370370317286E-007</v>
      </c>
    </row>
    <row r="1706" customFormat="false" ht="16.5" hidden="false" customHeight="false" outlineLevel="0" collapsed="false">
      <c r="A1706" s="0" t="s">
        <v>1727</v>
      </c>
      <c r="B1706" s="0" t="n">
        <v>-0.08372259</v>
      </c>
      <c r="C1706" s="0" t="n">
        <v>-0.05050372</v>
      </c>
      <c r="D1706" s="0" t="n">
        <v>0.9952085</v>
      </c>
      <c r="E1706" s="0" t="n">
        <v>1077.343</v>
      </c>
      <c r="F1706" s="1" t="n">
        <v>-3.73E-009</v>
      </c>
      <c r="G1706" s="0" t="n">
        <v>0.9987149</v>
      </c>
      <c r="H1706" s="0" t="n">
        <v>0.05068166</v>
      </c>
      <c r="I1706" s="0" t="n">
        <v>43.49342</v>
      </c>
      <c r="J1706" s="0" t="n">
        <v>-0.9964892</v>
      </c>
      <c r="K1706" s="0" t="n">
        <v>0.004243189</v>
      </c>
      <c r="L1706" s="0" t="n">
        <v>-0.08361495</v>
      </c>
      <c r="M1706" s="0" t="n">
        <v>1019.865</v>
      </c>
      <c r="N1706" s="0" t="n">
        <v>0</v>
      </c>
      <c r="O1706" s="0" t="n">
        <v>0</v>
      </c>
      <c r="P1706" s="0" t="n">
        <v>0</v>
      </c>
      <c r="Q1706" s="0" t="n">
        <v>1</v>
      </c>
      <c r="R1706" s="0" t="n">
        <v>-8.46</v>
      </c>
      <c r="S1706" s="0" t="n">
        <v>-4.14</v>
      </c>
      <c r="T1706" s="0" t="n">
        <v>-60.84</v>
      </c>
      <c r="U1706" s="2" t="str">
        <f aca="false">MID(A1706, SEARCH(" ",A1706) + 1, SEARCH(" ",A1706,SEARCH(" ",A1706)+1) - SEARCH(" ",A1706) - 1)</f>
        <v>09:53:02.436</v>
      </c>
      <c r="V1706" s="0" t="str">
        <f aca="false">U1706</f>
        <v>09:53:02.436</v>
      </c>
      <c r="W1706" s="0" t="n">
        <f aca="false">V1707-V1706</f>
        <v>4.39814814845452E-007</v>
      </c>
    </row>
    <row r="1707" customFormat="false" ht="16.5" hidden="false" customHeight="false" outlineLevel="0" collapsed="false">
      <c r="A1707" s="0" t="s">
        <v>1728</v>
      </c>
      <c r="B1707" s="0" t="n">
        <v>-0.08153367</v>
      </c>
      <c r="C1707" s="0" t="n">
        <v>-0.04909451</v>
      </c>
      <c r="D1707" s="0" t="n">
        <v>0.9954607</v>
      </c>
      <c r="E1707" s="0" t="n">
        <v>1077.513</v>
      </c>
      <c r="F1707" s="0" t="n">
        <v>0</v>
      </c>
      <c r="G1707" s="0" t="n">
        <v>0.9987861</v>
      </c>
      <c r="H1707" s="0" t="n">
        <v>0.04925852</v>
      </c>
      <c r="I1707" s="0" t="n">
        <v>43.50485</v>
      </c>
      <c r="J1707" s="0" t="n">
        <v>-0.9966705</v>
      </c>
      <c r="K1707" s="0" t="n">
        <v>0.004016226</v>
      </c>
      <c r="L1707" s="0" t="n">
        <v>-0.08143461</v>
      </c>
      <c r="M1707" s="0" t="n">
        <v>1019.847</v>
      </c>
      <c r="N1707" s="0" t="n">
        <v>0</v>
      </c>
      <c r="O1707" s="0" t="n">
        <v>0</v>
      </c>
      <c r="P1707" s="0" t="n">
        <v>0</v>
      </c>
      <c r="Q1707" s="0" t="n">
        <v>1</v>
      </c>
      <c r="R1707" s="0" t="n">
        <v>-8.47</v>
      </c>
      <c r="S1707" s="0" t="n">
        <v>-4.07</v>
      </c>
      <c r="T1707" s="0" t="n">
        <v>-60.84</v>
      </c>
      <c r="U1707" s="2" t="str">
        <f aca="false">MID(A1707, SEARCH(" ",A1707) + 1, SEARCH(" ",A1707,SEARCH(" ",A1707)+1) - SEARCH(" ",A1707) - 1)</f>
        <v>09:53:02.474</v>
      </c>
      <c r="V1707" s="0" t="str">
        <f aca="false">U1707</f>
        <v>09:53:02.474</v>
      </c>
      <c r="W1707" s="0" t="n">
        <f aca="false">V1708-V1707</f>
        <v>5.90277777767767E-007</v>
      </c>
    </row>
    <row r="1708" customFormat="false" ht="16.5" hidden="false" customHeight="false" outlineLevel="0" collapsed="false">
      <c r="A1708" s="0" t="s">
        <v>1729</v>
      </c>
      <c r="B1708" s="0" t="n">
        <v>-0.0792402</v>
      </c>
      <c r="C1708" s="0" t="n">
        <v>-0.04766336</v>
      </c>
      <c r="D1708" s="0" t="n">
        <v>0.9957154</v>
      </c>
      <c r="E1708" s="0" t="n">
        <v>1077.683</v>
      </c>
      <c r="F1708" s="1" t="n">
        <v>1.86E-009</v>
      </c>
      <c r="G1708" s="0" t="n">
        <v>0.9988562</v>
      </c>
      <c r="H1708" s="0" t="n">
        <v>0.04781371</v>
      </c>
      <c r="I1708" s="0" t="n">
        <v>43.5161</v>
      </c>
      <c r="J1708" s="0" t="n">
        <v>-0.9968556</v>
      </c>
      <c r="K1708" s="0" t="n">
        <v>0.003788769</v>
      </c>
      <c r="L1708" s="0" t="n">
        <v>-0.0791496</v>
      </c>
      <c r="M1708" s="0" t="n">
        <v>1019.829</v>
      </c>
      <c r="N1708" s="0" t="n">
        <v>0</v>
      </c>
      <c r="O1708" s="0" t="n">
        <v>0</v>
      </c>
      <c r="P1708" s="0" t="n">
        <v>0</v>
      </c>
      <c r="Q1708" s="0" t="n">
        <v>1</v>
      </c>
      <c r="R1708" s="0" t="n">
        <v>-8.46</v>
      </c>
      <c r="S1708" s="0" t="n">
        <v>-3.98</v>
      </c>
      <c r="T1708" s="0" t="n">
        <v>-60.86</v>
      </c>
      <c r="U1708" s="2" t="str">
        <f aca="false">MID(A1708, SEARCH(" ",A1708) + 1, SEARCH(" ",A1708,SEARCH(" ",A1708)+1) - SEARCH(" ",A1708) - 1)</f>
        <v>09:53:02.525</v>
      </c>
      <c r="V1708" s="0" t="str">
        <f aca="false">U1708</f>
        <v>09:53:02.525</v>
      </c>
      <c r="W1708" s="0" t="n">
        <f aca="false">V1709-V1708</f>
        <v>3.81944444405313E-007</v>
      </c>
    </row>
    <row r="1709" customFormat="false" ht="16.5" hidden="false" customHeight="false" outlineLevel="0" collapsed="false">
      <c r="A1709" s="0" t="s">
        <v>1730</v>
      </c>
      <c r="B1709" s="0" t="n">
        <v>-0.07683957</v>
      </c>
      <c r="C1709" s="0" t="n">
        <v>-0.04620776</v>
      </c>
      <c r="D1709" s="0" t="n">
        <v>0.9959722</v>
      </c>
      <c r="E1709" s="0" t="n">
        <v>1077.854</v>
      </c>
      <c r="F1709" s="1" t="n">
        <v>3.73E-009</v>
      </c>
      <c r="G1709" s="0" t="n">
        <v>0.9989255</v>
      </c>
      <c r="H1709" s="0" t="n">
        <v>0.04634478</v>
      </c>
      <c r="I1709" s="0" t="n">
        <v>43.52716</v>
      </c>
      <c r="J1709" s="0" t="n">
        <v>-0.9970435</v>
      </c>
      <c r="K1709" s="0" t="n">
        <v>0.003561117</v>
      </c>
      <c r="L1709" s="0" t="n">
        <v>-0.07675695</v>
      </c>
      <c r="M1709" s="0" t="n">
        <v>1019.811</v>
      </c>
      <c r="N1709" s="0" t="n">
        <v>0</v>
      </c>
      <c r="O1709" s="0" t="n">
        <v>0</v>
      </c>
      <c r="P1709" s="0" t="n">
        <v>0</v>
      </c>
      <c r="Q1709" s="0" t="n">
        <v>1</v>
      </c>
      <c r="R1709" s="0" t="n">
        <v>-8.47</v>
      </c>
      <c r="S1709" s="0" t="n">
        <v>-3.93</v>
      </c>
      <c r="T1709" s="0" t="n">
        <v>-60.86</v>
      </c>
      <c r="U1709" s="2" t="str">
        <f aca="false">MID(A1709, SEARCH(" ",A1709) + 1, SEARCH(" ",A1709,SEARCH(" ",A1709)+1) - SEARCH(" ",A1709) - 1)</f>
        <v>09:53:02.558</v>
      </c>
      <c r="V1709" s="0" t="str">
        <f aca="false">U1709</f>
        <v>09:53:02.558</v>
      </c>
      <c r="W1709" s="0" t="n">
        <f aca="false">V1710-V1709</f>
        <v>3.81944444460824E-007</v>
      </c>
    </row>
    <row r="1710" customFormat="false" ht="16.5" hidden="false" customHeight="false" outlineLevel="0" collapsed="false">
      <c r="A1710" s="0" t="s">
        <v>1731</v>
      </c>
      <c r="B1710" s="0" t="n">
        <v>-0.07436192</v>
      </c>
      <c r="C1710" s="0" t="n">
        <v>-0.04472771</v>
      </c>
      <c r="D1710" s="0" t="n">
        <v>0.9962277</v>
      </c>
      <c r="E1710" s="0" t="n">
        <v>1078.025</v>
      </c>
      <c r="F1710" s="0" t="n">
        <v>0</v>
      </c>
      <c r="G1710" s="0" t="n">
        <v>0.9989936</v>
      </c>
      <c r="H1710" s="0" t="n">
        <v>0.04485189</v>
      </c>
      <c r="I1710" s="0" t="n">
        <v>43.53802</v>
      </c>
      <c r="J1710" s="0" t="n">
        <v>-0.9972314</v>
      </c>
      <c r="K1710" s="0" t="n">
        <v>0.003335273</v>
      </c>
      <c r="L1710" s="0" t="n">
        <v>-0.07428706</v>
      </c>
      <c r="M1710" s="0" t="n">
        <v>1019.794</v>
      </c>
      <c r="N1710" s="0" t="n">
        <v>0</v>
      </c>
      <c r="O1710" s="0" t="n">
        <v>0</v>
      </c>
      <c r="P1710" s="0" t="n">
        <v>0</v>
      </c>
      <c r="Q1710" s="0" t="n">
        <v>1</v>
      </c>
      <c r="R1710" s="0" t="n">
        <v>-8.46</v>
      </c>
      <c r="S1710" s="0" t="n">
        <v>-3.88</v>
      </c>
      <c r="T1710" s="0" t="n">
        <v>-60.87</v>
      </c>
      <c r="U1710" s="2" t="str">
        <f aca="false">MID(A1710, SEARCH(" ",A1710) + 1, SEARCH(" ",A1710,SEARCH(" ",A1710)+1) - SEARCH(" ",A1710) - 1)</f>
        <v>09:53:02.591</v>
      </c>
      <c r="V1710" s="0" t="str">
        <f aca="false">U1710</f>
        <v>09:53:02.591</v>
      </c>
      <c r="W1710" s="0" t="n">
        <f aca="false">V1711-V1710</f>
        <v>5.78703703735251E-007</v>
      </c>
    </row>
    <row r="1711" customFormat="false" ht="16.5" hidden="false" customHeight="false" outlineLevel="0" collapsed="false">
      <c r="A1711" s="0" t="s">
        <v>1732</v>
      </c>
      <c r="B1711" s="0" t="n">
        <v>-0.07176065</v>
      </c>
      <c r="C1711" s="0" t="n">
        <v>-0.04322341</v>
      </c>
      <c r="D1711" s="0" t="n">
        <v>0.996485</v>
      </c>
      <c r="E1711" s="0" t="n">
        <v>1078.196</v>
      </c>
      <c r="F1711" s="0" t="n">
        <v>0</v>
      </c>
      <c r="G1711" s="0" t="n">
        <v>0.9990606</v>
      </c>
      <c r="H1711" s="0" t="n">
        <v>0.04333513</v>
      </c>
      <c r="I1711" s="0" t="n">
        <v>43.54869</v>
      </c>
      <c r="J1711" s="0" t="n">
        <v>-0.997422</v>
      </c>
      <c r="K1711" s="0" t="n">
        <v>0.003109751</v>
      </c>
      <c r="L1711" s="0" t="n">
        <v>-0.07169318</v>
      </c>
      <c r="M1711" s="0" t="n">
        <v>1019.776</v>
      </c>
      <c r="N1711" s="0" t="n">
        <v>0</v>
      </c>
      <c r="O1711" s="0" t="n">
        <v>0</v>
      </c>
      <c r="P1711" s="0" t="n">
        <v>0</v>
      </c>
      <c r="Q1711" s="0" t="n">
        <v>1</v>
      </c>
      <c r="R1711" s="0" t="n">
        <v>-8.47</v>
      </c>
      <c r="S1711" s="0" t="n">
        <v>-3.8</v>
      </c>
      <c r="T1711" s="0" t="n">
        <v>-60.88</v>
      </c>
      <c r="U1711" s="2" t="str">
        <f aca="false">MID(A1711, SEARCH(" ",A1711) + 1, SEARCH(" ",A1711,SEARCH(" ",A1711)+1) - SEARCH(" ",A1711) - 1)</f>
        <v>09:53:02.641</v>
      </c>
      <c r="V1711" s="0" t="str">
        <f aca="false">U1711</f>
        <v>09:53:02.641</v>
      </c>
      <c r="W1711" s="0" t="n">
        <f aca="false">V1712-V1711</f>
        <v>3.81944444405313E-007</v>
      </c>
    </row>
    <row r="1712" customFormat="false" ht="16.5" hidden="false" customHeight="false" outlineLevel="0" collapsed="false">
      <c r="A1712" s="0" t="s">
        <v>1733</v>
      </c>
      <c r="B1712" s="0" t="n">
        <v>-0.0690819</v>
      </c>
      <c r="C1712" s="0" t="n">
        <v>-0.04169509</v>
      </c>
      <c r="D1712" s="0" t="n">
        <v>0.9967394</v>
      </c>
      <c r="E1712" s="0" t="n">
        <v>1078.368</v>
      </c>
      <c r="F1712" s="0" t="n">
        <v>0</v>
      </c>
      <c r="G1712" s="0" t="n">
        <v>0.9991262</v>
      </c>
      <c r="H1712" s="0" t="n">
        <v>0.04179493</v>
      </c>
      <c r="I1712" s="0" t="n">
        <v>43.55915</v>
      </c>
      <c r="J1712" s="0" t="n">
        <v>-0.997611</v>
      </c>
      <c r="K1712" s="0" t="n">
        <v>0.002887269</v>
      </c>
      <c r="L1712" s="0" t="n">
        <v>-0.06902158</v>
      </c>
      <c r="M1712" s="0" t="n">
        <v>1019.759</v>
      </c>
      <c r="N1712" s="0" t="n">
        <v>0</v>
      </c>
      <c r="O1712" s="0" t="n">
        <v>0</v>
      </c>
      <c r="P1712" s="0" t="n">
        <v>0</v>
      </c>
      <c r="Q1712" s="0" t="n">
        <v>1</v>
      </c>
      <c r="R1712" s="0" t="n">
        <v>-8.46</v>
      </c>
      <c r="S1712" s="0" t="n">
        <v>-3.74</v>
      </c>
      <c r="T1712" s="0" t="n">
        <v>-60.89</v>
      </c>
      <c r="U1712" s="2" t="str">
        <f aca="false">MID(A1712, SEARCH(" ",A1712) + 1, SEARCH(" ",A1712,SEARCH(" ",A1712)+1) - SEARCH(" ",A1712) - 1)</f>
        <v>09:53:02.674</v>
      </c>
      <c r="V1712" s="0" t="str">
        <f aca="false">U1712</f>
        <v>09:53:02.674</v>
      </c>
      <c r="W1712" s="0" t="n">
        <f aca="false">V1713-V1712</f>
        <v>5.78703703735251E-007</v>
      </c>
    </row>
    <row r="1713" customFormat="false" ht="16.5" hidden="false" customHeight="false" outlineLevel="0" collapsed="false">
      <c r="A1713" s="0" t="s">
        <v>1734</v>
      </c>
      <c r="B1713" s="0" t="n">
        <v>-0.06629539</v>
      </c>
      <c r="C1713" s="0" t="n">
        <v>-0.04014152</v>
      </c>
      <c r="D1713" s="0" t="n">
        <v>0.9969924</v>
      </c>
      <c r="E1713" s="0" t="n">
        <v>1078.539</v>
      </c>
      <c r="F1713" s="1" t="n">
        <v>1.86E-009</v>
      </c>
      <c r="G1713" s="0" t="n">
        <v>0.9991904</v>
      </c>
      <c r="H1713" s="0" t="n">
        <v>0.04023002</v>
      </c>
      <c r="I1713" s="0" t="n">
        <v>43.5694</v>
      </c>
      <c r="J1713" s="0" t="n">
        <v>-0.9978002</v>
      </c>
      <c r="K1713" s="0" t="n">
        <v>0.002667062</v>
      </c>
      <c r="L1713" s="0" t="n">
        <v>-0.06624162</v>
      </c>
      <c r="M1713" s="0" t="n">
        <v>1019.743</v>
      </c>
      <c r="N1713" s="0" t="n">
        <v>0</v>
      </c>
      <c r="O1713" s="0" t="n">
        <v>0</v>
      </c>
      <c r="P1713" s="0" t="n">
        <v>0</v>
      </c>
      <c r="Q1713" s="0" t="n">
        <v>1</v>
      </c>
      <c r="R1713" s="0" t="n">
        <v>-8.46</v>
      </c>
      <c r="S1713" s="0" t="n">
        <v>-3.66</v>
      </c>
      <c r="T1713" s="0" t="n">
        <v>-60.89</v>
      </c>
      <c r="U1713" s="2" t="str">
        <f aca="false">MID(A1713, SEARCH(" ",A1713) + 1, SEARCH(" ",A1713,SEARCH(" ",A1713)+1) - SEARCH(" ",A1713) - 1)</f>
        <v>09:53:02.724</v>
      </c>
      <c r="V1713" s="0" t="str">
        <f aca="false">U1713</f>
        <v>09:53:02.724</v>
      </c>
      <c r="W1713" s="0" t="n">
        <f aca="false">V1714-V1713</f>
        <v>3.81944444405313E-007</v>
      </c>
    </row>
    <row r="1714" customFormat="false" ht="16.5" hidden="false" customHeight="false" outlineLevel="0" collapsed="false">
      <c r="A1714" s="0" t="s">
        <v>1735</v>
      </c>
      <c r="B1714" s="0" t="n">
        <v>-0.06341672</v>
      </c>
      <c r="C1714" s="0" t="n">
        <v>-0.03856439</v>
      </c>
      <c r="D1714" s="0" t="n">
        <v>0.9972418</v>
      </c>
      <c r="E1714" s="0" t="n">
        <v>1078.711</v>
      </c>
      <c r="F1714" s="1" t="n">
        <v>1.86E-009</v>
      </c>
      <c r="G1714" s="0" t="n">
        <v>0.9992531</v>
      </c>
      <c r="H1714" s="0" t="n">
        <v>0.03864218</v>
      </c>
      <c r="I1714" s="0" t="n">
        <v>43.57944</v>
      </c>
      <c r="J1714" s="0" t="n">
        <v>-0.9979872</v>
      </c>
      <c r="K1714" s="0" t="n">
        <v>0.002450557</v>
      </c>
      <c r="L1714" s="0" t="n">
        <v>-0.06336939</v>
      </c>
      <c r="M1714" s="0" t="n">
        <v>1019.726</v>
      </c>
      <c r="N1714" s="0" t="n">
        <v>0</v>
      </c>
      <c r="O1714" s="0" t="n">
        <v>0</v>
      </c>
      <c r="P1714" s="0" t="n">
        <v>0</v>
      </c>
      <c r="Q1714" s="0" t="n">
        <v>1</v>
      </c>
      <c r="R1714" s="0" t="n">
        <v>-8.46</v>
      </c>
      <c r="S1714" s="0" t="n">
        <v>-3.6</v>
      </c>
      <c r="T1714" s="0" t="n">
        <v>-60.89</v>
      </c>
      <c r="U1714" s="2" t="str">
        <f aca="false">MID(A1714, SEARCH(" ",A1714) + 1, SEARCH(" ",A1714,SEARCH(" ",A1714)+1) - SEARCH(" ",A1714) - 1)</f>
        <v>09:53:02.757</v>
      </c>
      <c r="V1714" s="0" t="str">
        <f aca="false">U1714</f>
        <v>09:53:02.757</v>
      </c>
      <c r="W1714" s="0" t="n">
        <f aca="false">V1715-V1714</f>
        <v>3.93518518493341E-007</v>
      </c>
    </row>
    <row r="1715" customFormat="false" ht="16.5" hidden="false" customHeight="false" outlineLevel="0" collapsed="false">
      <c r="A1715" s="0" t="s">
        <v>1736</v>
      </c>
      <c r="B1715" s="0" t="n">
        <v>-0.06041574</v>
      </c>
      <c r="C1715" s="0" t="n">
        <v>-0.03696076</v>
      </c>
      <c r="D1715" s="0" t="n">
        <v>0.9974887</v>
      </c>
      <c r="E1715" s="0" t="n">
        <v>1078.883</v>
      </c>
      <c r="F1715" s="1" t="n">
        <v>1.86E-009</v>
      </c>
      <c r="G1715" s="0" t="n">
        <v>0.9993142</v>
      </c>
      <c r="H1715" s="0" t="n">
        <v>0.0370284</v>
      </c>
      <c r="I1715" s="0" t="n">
        <v>43.58927</v>
      </c>
      <c r="J1715" s="0" t="n">
        <v>-0.9981732</v>
      </c>
      <c r="K1715" s="0" t="n">
        <v>0.002237098</v>
      </c>
      <c r="L1715" s="0" t="n">
        <v>-0.06037438</v>
      </c>
      <c r="M1715" s="0" t="n">
        <v>1019.71</v>
      </c>
      <c r="N1715" s="0" t="n">
        <v>0</v>
      </c>
      <c r="O1715" s="0" t="n">
        <v>0</v>
      </c>
      <c r="P1715" s="0" t="n">
        <v>0</v>
      </c>
      <c r="Q1715" s="0" t="n">
        <v>1</v>
      </c>
      <c r="R1715" s="0" t="n">
        <v>-8.46</v>
      </c>
      <c r="S1715" s="0" t="n">
        <v>-3.54</v>
      </c>
      <c r="T1715" s="0" t="n">
        <v>-60.91</v>
      </c>
      <c r="U1715" s="2" t="str">
        <f aca="false">MID(A1715, SEARCH(" ",A1715) + 1, SEARCH(" ",A1715,SEARCH(" ",A1715)+1) - SEARCH(" ",A1715) - 1)</f>
        <v>09:53:02.791</v>
      </c>
      <c r="V1715" s="0" t="str">
        <f aca="false">U1715</f>
        <v>09:53:02.791</v>
      </c>
      <c r="W1715" s="0" t="n">
        <f aca="false">V1716-V1715</f>
        <v>5.90277777767767E-007</v>
      </c>
    </row>
    <row r="1716" customFormat="false" ht="16.5" hidden="false" customHeight="false" outlineLevel="0" collapsed="false">
      <c r="A1716" s="0" t="s">
        <v>1737</v>
      </c>
      <c r="B1716" s="0" t="n">
        <v>-0.05733454</v>
      </c>
      <c r="C1716" s="0" t="n">
        <v>-0.03533289</v>
      </c>
      <c r="D1716" s="0" t="n">
        <v>0.9977296</v>
      </c>
      <c r="E1716" s="0" t="n">
        <v>1079.055</v>
      </c>
      <c r="F1716" s="1" t="n">
        <v>-1.86E-009</v>
      </c>
      <c r="G1716" s="0" t="n">
        <v>0.9993736</v>
      </c>
      <c r="H1716" s="0" t="n">
        <v>0.03539111</v>
      </c>
      <c r="I1716" s="0" t="n">
        <v>43.59887</v>
      </c>
      <c r="J1716" s="0" t="n">
        <v>-0.998355</v>
      </c>
      <c r="K1716" s="0" t="n">
        <v>0.002029136</v>
      </c>
      <c r="L1716" s="0" t="n">
        <v>-0.05729866</v>
      </c>
      <c r="M1716" s="0" t="n">
        <v>1019.694</v>
      </c>
      <c r="N1716" s="0" t="n">
        <v>0</v>
      </c>
      <c r="O1716" s="0" t="n">
        <v>0</v>
      </c>
      <c r="P1716" s="0" t="n">
        <v>0</v>
      </c>
      <c r="Q1716" s="0" t="n">
        <v>1</v>
      </c>
      <c r="R1716" s="0" t="n">
        <v>-8.47</v>
      </c>
      <c r="S1716" s="0" t="n">
        <v>-3.43</v>
      </c>
      <c r="T1716" s="0" t="n">
        <v>-60.92</v>
      </c>
      <c r="U1716" s="2" t="str">
        <f aca="false">MID(A1716, SEARCH(" ",A1716) + 1, SEARCH(" ",A1716,SEARCH(" ",A1716)+1) - SEARCH(" ",A1716) - 1)</f>
        <v>09:53:02.842</v>
      </c>
      <c r="V1716" s="0" t="str">
        <f aca="false">U1716</f>
        <v>09:53:02.842</v>
      </c>
      <c r="W1716" s="0" t="n">
        <f aca="false">V1717-V1716</f>
        <v>3.70370370483819E-007</v>
      </c>
    </row>
    <row r="1717" customFormat="false" ht="16.5" hidden="false" customHeight="false" outlineLevel="0" collapsed="false">
      <c r="A1717" s="0" t="s">
        <v>1738</v>
      </c>
      <c r="B1717" s="0" t="n">
        <v>-0.05414653</v>
      </c>
      <c r="C1717" s="0" t="n">
        <v>-0.03367907</v>
      </c>
      <c r="D1717" s="0" t="n">
        <v>0.9979649</v>
      </c>
      <c r="E1717" s="0" t="n">
        <v>1079.228</v>
      </c>
      <c r="F1717" s="0" t="n">
        <v>0</v>
      </c>
      <c r="G1717" s="0" t="n">
        <v>0.999431</v>
      </c>
      <c r="H1717" s="0" t="n">
        <v>0.03372855</v>
      </c>
      <c r="I1717" s="0" t="n">
        <v>43.60825</v>
      </c>
      <c r="J1717" s="0" t="n">
        <v>-0.998533</v>
      </c>
      <c r="K1717" s="0" t="n">
        <v>0.001826283</v>
      </c>
      <c r="L1717" s="0" t="n">
        <v>-0.05411565</v>
      </c>
      <c r="M1717" s="0" t="n">
        <v>1019.678</v>
      </c>
      <c r="N1717" s="0" t="n">
        <v>0</v>
      </c>
      <c r="O1717" s="0" t="n">
        <v>0</v>
      </c>
      <c r="P1717" s="0" t="n">
        <v>0</v>
      </c>
      <c r="Q1717" s="0" t="n">
        <v>1</v>
      </c>
      <c r="R1717" s="0" t="n">
        <v>-8.47</v>
      </c>
      <c r="S1717" s="0" t="n">
        <v>-3.36</v>
      </c>
      <c r="T1717" s="0" t="n">
        <v>-60.92</v>
      </c>
      <c r="U1717" s="2" t="str">
        <f aca="false">MID(A1717, SEARCH(" ",A1717) + 1, SEARCH(" ",A1717,SEARCH(" ",A1717)+1) - SEARCH(" ",A1717) - 1)</f>
        <v>09:53:02.874</v>
      </c>
      <c r="V1717" s="0" t="str">
        <f aca="false">U1717</f>
        <v>09:53:02.874</v>
      </c>
      <c r="W1717" s="0" t="n">
        <f aca="false">V1718-V1717</f>
        <v>3.93518518493341E-007</v>
      </c>
    </row>
    <row r="1718" customFormat="false" ht="16.5" hidden="false" customHeight="false" outlineLevel="0" collapsed="false">
      <c r="A1718" s="0" t="s">
        <v>1739</v>
      </c>
      <c r="B1718" s="0" t="n">
        <v>-0.05084944</v>
      </c>
      <c r="C1718" s="0" t="n">
        <v>-0.03200073</v>
      </c>
      <c r="D1718" s="0" t="n">
        <v>0.9981936</v>
      </c>
      <c r="E1718" s="0" t="n">
        <v>1079.4</v>
      </c>
      <c r="F1718" s="1" t="n">
        <v>1.86E-009</v>
      </c>
      <c r="G1718" s="0" t="n">
        <v>0.9994865</v>
      </c>
      <c r="H1718" s="0" t="n">
        <v>0.03204218</v>
      </c>
      <c r="I1718" s="0" t="n">
        <v>43.61739</v>
      </c>
      <c r="J1718" s="0" t="n">
        <v>-0.9987065</v>
      </c>
      <c r="K1718" s="0" t="n">
        <v>0.001629326</v>
      </c>
      <c r="L1718" s="0" t="n">
        <v>-0.05082333</v>
      </c>
      <c r="M1718" s="0" t="n">
        <v>1019.663</v>
      </c>
      <c r="N1718" s="0" t="n">
        <v>0</v>
      </c>
      <c r="O1718" s="0" t="n">
        <v>0</v>
      </c>
      <c r="P1718" s="0" t="n">
        <v>0</v>
      </c>
      <c r="Q1718" s="0" t="n">
        <v>1</v>
      </c>
      <c r="R1718" s="0" t="n">
        <v>-8.47</v>
      </c>
      <c r="S1718" s="0" t="n">
        <v>-3.3</v>
      </c>
      <c r="T1718" s="0" t="n">
        <v>-60.93</v>
      </c>
      <c r="U1718" s="2" t="str">
        <f aca="false">MID(A1718, SEARCH(" ",A1718) + 1, SEARCH(" ",A1718,SEARCH(" ",A1718)+1) - SEARCH(" ",A1718) - 1)</f>
        <v>09:53:02.908</v>
      </c>
      <c r="V1718" s="0" t="str">
        <f aca="false">U1718</f>
        <v>09:53:02.908</v>
      </c>
      <c r="W1718" s="0" t="n">
        <f aca="false">V1719-V1718</f>
        <v>5.78703703679739E-007</v>
      </c>
    </row>
    <row r="1719" customFormat="false" ht="16.5" hidden="false" customHeight="false" outlineLevel="0" collapsed="false">
      <c r="A1719" s="0" t="s">
        <v>1740</v>
      </c>
      <c r="B1719" s="0" t="n">
        <v>-0.04747128</v>
      </c>
      <c r="C1719" s="0" t="n">
        <v>-0.03029501</v>
      </c>
      <c r="D1719" s="0" t="n">
        <v>0.9984131</v>
      </c>
      <c r="E1719" s="0" t="n">
        <v>1079.573</v>
      </c>
      <c r="F1719" s="1" t="n">
        <v>-2.79E-009</v>
      </c>
      <c r="G1719" s="0" t="n">
        <v>0.99954</v>
      </c>
      <c r="H1719" s="0" t="n">
        <v>0.03032921</v>
      </c>
      <c r="I1719" s="0" t="n">
        <v>43.62629</v>
      </c>
      <c r="J1719" s="0" t="n">
        <v>-0.9988726</v>
      </c>
      <c r="K1719" s="0" t="n">
        <v>0.001439766</v>
      </c>
      <c r="L1719" s="0" t="n">
        <v>-0.04744947</v>
      </c>
      <c r="M1719" s="0" t="n">
        <v>1019.648</v>
      </c>
      <c r="N1719" s="0" t="n">
        <v>0</v>
      </c>
      <c r="O1719" s="0" t="n">
        <v>0</v>
      </c>
      <c r="P1719" s="0" t="n">
        <v>0</v>
      </c>
      <c r="Q1719" s="0" t="n">
        <v>1</v>
      </c>
      <c r="R1719" s="0" t="n">
        <v>-8.48</v>
      </c>
      <c r="S1719" s="0" t="n">
        <v>-3.2</v>
      </c>
      <c r="T1719" s="0" t="n">
        <v>-60.94</v>
      </c>
      <c r="U1719" s="2" t="str">
        <f aca="false">MID(A1719, SEARCH(" ",A1719) + 1, SEARCH(" ",A1719,SEARCH(" ",A1719)+1) - SEARCH(" ",A1719) - 1)</f>
        <v>09:53:02.958</v>
      </c>
      <c r="V1719" s="0" t="str">
        <f aca="false">U1719</f>
        <v>09:53:02.958</v>
      </c>
      <c r="W1719" s="0" t="n">
        <f aca="false">V1720-V1719</f>
        <v>3.70370370317286E-007</v>
      </c>
    </row>
    <row r="1720" customFormat="false" ht="16.5" hidden="false" customHeight="false" outlineLevel="0" collapsed="false">
      <c r="A1720" s="0" t="s">
        <v>1741</v>
      </c>
      <c r="B1720" s="0" t="n">
        <v>-0.04398537</v>
      </c>
      <c r="C1720" s="0" t="n">
        <v>-0.02856444</v>
      </c>
      <c r="D1720" s="0" t="n">
        <v>0.9986239</v>
      </c>
      <c r="E1720" s="0" t="n">
        <v>1079.746</v>
      </c>
      <c r="F1720" s="1" t="n">
        <v>-1.86E-009</v>
      </c>
      <c r="G1720" s="0" t="n">
        <v>0.9995912</v>
      </c>
      <c r="H1720" s="0" t="n">
        <v>0.02859212</v>
      </c>
      <c r="I1720" s="0" t="n">
        <v>43.63496</v>
      </c>
      <c r="J1720" s="0" t="n">
        <v>-0.9990323</v>
      </c>
      <c r="K1720" s="0" t="n">
        <v>0.001257628</v>
      </c>
      <c r="L1720" s="0" t="n">
        <v>-0.04396737</v>
      </c>
      <c r="M1720" s="0" t="n">
        <v>1019.633</v>
      </c>
      <c r="N1720" s="0" t="n">
        <v>0</v>
      </c>
      <c r="O1720" s="0" t="n">
        <v>0</v>
      </c>
      <c r="P1720" s="0" t="n">
        <v>0</v>
      </c>
      <c r="Q1720" s="0" t="n">
        <v>1</v>
      </c>
      <c r="R1720" s="0" t="n">
        <v>-8.48</v>
      </c>
      <c r="S1720" s="0" t="n">
        <v>-3.14</v>
      </c>
      <c r="T1720" s="0" t="n">
        <v>-60.94</v>
      </c>
      <c r="U1720" s="2" t="str">
        <f aca="false">MID(A1720, SEARCH(" ",A1720) + 1, SEARCH(" ",A1720,SEARCH(" ",A1720)+1) - SEARCH(" ",A1720) - 1)</f>
        <v>09:53:02.990</v>
      </c>
      <c r="V1720" s="0" t="str">
        <f aca="false">U1720</f>
        <v>09:53:02.990</v>
      </c>
      <c r="W1720" s="0" t="n">
        <f aca="false">V1721-V1720</f>
        <v>5.90277777767767E-007</v>
      </c>
    </row>
    <row r="1721" customFormat="false" ht="16.5" hidden="false" customHeight="false" outlineLevel="0" collapsed="false">
      <c r="A1721" s="0" t="s">
        <v>1742</v>
      </c>
      <c r="B1721" s="0" t="n">
        <v>-0.04038954</v>
      </c>
      <c r="C1721" s="0" t="n">
        <v>-0.02680711</v>
      </c>
      <c r="D1721" s="0" t="n">
        <v>0.9988244</v>
      </c>
      <c r="E1721" s="0" t="n">
        <v>1079.919</v>
      </c>
      <c r="F1721" s="1" t="n">
        <v>-9.31E-010</v>
      </c>
      <c r="G1721" s="0" t="n">
        <v>0.99964</v>
      </c>
      <c r="H1721" s="0" t="n">
        <v>0.026829</v>
      </c>
      <c r="I1721" s="0" t="n">
        <v>43.64338</v>
      </c>
      <c r="J1721" s="0" t="n">
        <v>-0.9991841</v>
      </c>
      <c r="K1721" s="0" t="n">
        <v>0.001083608</v>
      </c>
      <c r="L1721" s="0" t="n">
        <v>-0.04037499</v>
      </c>
      <c r="M1721" s="0" t="n">
        <v>1019.619</v>
      </c>
      <c r="N1721" s="0" t="n">
        <v>0</v>
      </c>
      <c r="O1721" s="0" t="n">
        <v>0</v>
      </c>
      <c r="P1721" s="0" t="n">
        <v>0</v>
      </c>
      <c r="Q1721" s="0" t="n">
        <v>1</v>
      </c>
      <c r="R1721" s="0" t="n">
        <v>-8.48</v>
      </c>
      <c r="S1721" s="0" t="n">
        <v>-3.03</v>
      </c>
      <c r="T1721" s="0" t="n">
        <v>-60.96</v>
      </c>
      <c r="U1721" s="2" t="str">
        <f aca="false">MID(A1721, SEARCH(" ",A1721) + 1, SEARCH(" ",A1721,SEARCH(" ",A1721)+1) - SEARCH(" ",A1721) - 1)</f>
        <v>09:53:03.041</v>
      </c>
      <c r="V1721" s="0" t="str">
        <f aca="false">U1721</f>
        <v>09:53:03.041</v>
      </c>
      <c r="W1721" s="0" t="n">
        <f aca="false">V1722-V1721</f>
        <v>3.70370370372797E-007</v>
      </c>
    </row>
    <row r="1722" customFormat="false" ht="16.5" hidden="false" customHeight="false" outlineLevel="0" collapsed="false">
      <c r="A1722" s="0" t="s">
        <v>1743</v>
      </c>
      <c r="B1722" s="0" t="n">
        <v>-0.03669894</v>
      </c>
      <c r="C1722" s="0" t="n">
        <v>-0.02502358</v>
      </c>
      <c r="D1722" s="0" t="n">
        <v>0.9990131</v>
      </c>
      <c r="E1722" s="0" t="n">
        <v>1080.092</v>
      </c>
      <c r="F1722" s="1" t="n">
        <v>-1.86E-009</v>
      </c>
      <c r="G1722" s="0" t="n">
        <v>0.9996864</v>
      </c>
      <c r="H1722" s="0" t="n">
        <v>0.02504044</v>
      </c>
      <c r="I1722" s="0" t="n">
        <v>43.65155</v>
      </c>
      <c r="J1722" s="0" t="n">
        <v>-0.9993265</v>
      </c>
      <c r="K1722" s="0" t="n">
        <v>0.000918954</v>
      </c>
      <c r="L1722" s="0" t="n">
        <v>-0.03668749</v>
      </c>
      <c r="M1722" s="0" t="n">
        <v>1019.605</v>
      </c>
      <c r="N1722" s="0" t="n">
        <v>0</v>
      </c>
      <c r="O1722" s="0" t="n">
        <v>0</v>
      </c>
      <c r="P1722" s="0" t="n">
        <v>0</v>
      </c>
      <c r="Q1722" s="0" t="n">
        <v>1</v>
      </c>
      <c r="R1722" s="0" t="n">
        <v>-8.48</v>
      </c>
      <c r="S1722" s="0" t="n">
        <v>-2.96</v>
      </c>
      <c r="T1722" s="0" t="n">
        <v>-60.96</v>
      </c>
      <c r="U1722" s="2" t="str">
        <f aca="false">MID(A1722, SEARCH(" ",A1722) + 1, SEARCH(" ",A1722,SEARCH(" ",A1722)+1) - SEARCH(" ",A1722) - 1)</f>
        <v>09:53:03.073</v>
      </c>
      <c r="V1722" s="0" t="str">
        <f aca="false">U1722</f>
        <v>09:53:03.073</v>
      </c>
      <c r="W1722" s="0" t="n">
        <f aca="false">V1723-V1722</f>
        <v>5.90277777878789E-007</v>
      </c>
    </row>
    <row r="1723" customFormat="false" ht="16.5" hidden="false" customHeight="false" outlineLevel="0" collapsed="false">
      <c r="A1723" s="0" t="s">
        <v>1744</v>
      </c>
      <c r="B1723" s="0" t="n">
        <v>-0.032897</v>
      </c>
      <c r="C1723" s="0" t="n">
        <v>-0.02321319</v>
      </c>
      <c r="D1723" s="0" t="n">
        <v>0.9991891</v>
      </c>
      <c r="E1723" s="0" t="n">
        <v>1080.265</v>
      </c>
      <c r="F1723" s="1" t="n">
        <v>1.86E-009</v>
      </c>
      <c r="G1723" s="0" t="n">
        <v>0.9997302</v>
      </c>
      <c r="H1723" s="0" t="n">
        <v>0.02322577</v>
      </c>
      <c r="I1723" s="0" t="n">
        <v>43.65946</v>
      </c>
      <c r="J1723" s="0" t="n">
        <v>-0.9994588</v>
      </c>
      <c r="K1723" s="0" t="n">
        <v>0.000764058</v>
      </c>
      <c r="L1723" s="0" t="n">
        <v>-0.03288805</v>
      </c>
      <c r="M1723" s="0" t="n">
        <v>1019.592</v>
      </c>
      <c r="N1723" s="0" t="n">
        <v>0</v>
      </c>
      <c r="O1723" s="0" t="n">
        <v>0</v>
      </c>
      <c r="P1723" s="0" t="n">
        <v>0</v>
      </c>
      <c r="Q1723" s="0" t="n">
        <v>1</v>
      </c>
      <c r="R1723" s="0" t="n">
        <v>-8.48</v>
      </c>
      <c r="S1723" s="0" t="n">
        <v>-2.87</v>
      </c>
      <c r="T1723" s="0" t="n">
        <v>-60.97</v>
      </c>
      <c r="U1723" s="2" t="str">
        <f aca="false">MID(A1723, SEARCH(" ",A1723) + 1, SEARCH(" ",A1723,SEARCH(" ",A1723)+1) - SEARCH(" ",A1723) - 1)</f>
        <v>09:53:03.124</v>
      </c>
      <c r="V1723" s="0" t="str">
        <f aca="false">U1723</f>
        <v>09:53:03.124</v>
      </c>
      <c r="W1723" s="0" t="n">
        <f aca="false">V1724-V1723</f>
        <v>3.81944444405313E-007</v>
      </c>
    </row>
    <row r="1724" customFormat="false" ht="16.5" hidden="false" customHeight="false" outlineLevel="0" collapsed="false">
      <c r="A1724" s="0" t="s">
        <v>1745</v>
      </c>
      <c r="B1724" s="0" t="n">
        <v>-0.02899992</v>
      </c>
      <c r="C1724" s="0" t="n">
        <v>-0.02137634</v>
      </c>
      <c r="D1724" s="0" t="n">
        <v>0.9993508</v>
      </c>
      <c r="E1724" s="0" t="n">
        <v>1080.438</v>
      </c>
      <c r="F1724" s="0" t="n">
        <v>0</v>
      </c>
      <c r="G1724" s="0" t="n">
        <v>0.9997713</v>
      </c>
      <c r="H1724" s="0" t="n">
        <v>0.02138533</v>
      </c>
      <c r="I1724" s="0" t="n">
        <v>43.66711</v>
      </c>
      <c r="J1724" s="0" t="n">
        <v>-0.9995794</v>
      </c>
      <c r="K1724" s="0" t="n">
        <v>0.000620173</v>
      </c>
      <c r="L1724" s="0" t="n">
        <v>-0.02899325</v>
      </c>
      <c r="M1724" s="0" t="n">
        <v>1019.579</v>
      </c>
      <c r="N1724" s="0" t="n">
        <v>0</v>
      </c>
      <c r="O1724" s="0" t="n">
        <v>0</v>
      </c>
      <c r="P1724" s="0" t="n">
        <v>0</v>
      </c>
      <c r="Q1724" s="0" t="n">
        <v>1</v>
      </c>
      <c r="R1724" s="0" t="n">
        <v>-8.48</v>
      </c>
      <c r="S1724" s="0" t="n">
        <v>-2.79</v>
      </c>
      <c r="T1724" s="0" t="n">
        <v>-60.98</v>
      </c>
      <c r="U1724" s="2" t="str">
        <f aca="false">MID(A1724, SEARCH(" ",A1724) + 1, SEARCH(" ",A1724,SEARCH(" ",A1724)+1) - SEARCH(" ",A1724) - 1)</f>
        <v>09:53:03.157</v>
      </c>
      <c r="V1724" s="0" t="str">
        <f aca="false">U1724</f>
        <v>09:53:03.157</v>
      </c>
      <c r="W1724" s="0" t="n">
        <f aca="false">V1725-V1724</f>
        <v>3.81944444460824E-007</v>
      </c>
    </row>
    <row r="1725" customFormat="false" ht="16.5" hidden="false" customHeight="false" outlineLevel="0" collapsed="false">
      <c r="A1725" s="0" t="s">
        <v>1746</v>
      </c>
      <c r="B1725" s="0" t="n">
        <v>-0.02500618</v>
      </c>
      <c r="C1725" s="0" t="n">
        <v>-0.01951226</v>
      </c>
      <c r="D1725" s="0" t="n">
        <v>0.9994969</v>
      </c>
      <c r="E1725" s="0" t="n">
        <v>1080.612</v>
      </c>
      <c r="F1725" s="0" t="n">
        <v>0</v>
      </c>
      <c r="G1725" s="0" t="n">
        <v>0.9998095</v>
      </c>
      <c r="H1725" s="0" t="n">
        <v>0.01951836</v>
      </c>
      <c r="I1725" s="0" t="n">
        <v>43.6745</v>
      </c>
      <c r="J1725" s="0" t="n">
        <v>-0.9996874</v>
      </c>
      <c r="K1725" s="0" t="n">
        <v>0.000488079</v>
      </c>
      <c r="L1725" s="0" t="n">
        <v>-0.02500141</v>
      </c>
      <c r="M1725" s="0" t="n">
        <v>1019.567</v>
      </c>
      <c r="N1725" s="0" t="n">
        <v>0</v>
      </c>
      <c r="O1725" s="0" t="n">
        <v>0</v>
      </c>
      <c r="P1725" s="0" t="n">
        <v>0</v>
      </c>
      <c r="Q1725" s="0" t="n">
        <v>1</v>
      </c>
      <c r="R1725" s="0" t="n">
        <v>-8.48</v>
      </c>
      <c r="S1725" s="0" t="n">
        <v>-2.72</v>
      </c>
      <c r="T1725" s="0" t="n">
        <v>-60.98</v>
      </c>
      <c r="U1725" s="2" t="str">
        <f aca="false">MID(A1725, SEARCH(" ",A1725) + 1, SEARCH(" ",A1725,SEARCH(" ",A1725)+1) - SEARCH(" ",A1725) - 1)</f>
        <v>09:53:03.190</v>
      </c>
      <c r="V1725" s="0" t="str">
        <f aca="false">U1725</f>
        <v>09:53:03.190</v>
      </c>
      <c r="W1725" s="0" t="n">
        <f aca="false">V1726-V1725</f>
        <v>4.51388888877968E-007</v>
      </c>
    </row>
    <row r="1726" customFormat="false" ht="16.5" hidden="false" customHeight="false" outlineLevel="0" collapsed="false">
      <c r="A1726" s="0" t="s">
        <v>1747</v>
      </c>
      <c r="B1726" s="0" t="n">
        <v>-0.02090311</v>
      </c>
      <c r="C1726" s="0" t="n">
        <v>-0.01762277</v>
      </c>
      <c r="D1726" s="0" t="n">
        <v>0.9996263</v>
      </c>
      <c r="E1726" s="0" t="n">
        <v>1080.785</v>
      </c>
      <c r="F1726" s="1" t="n">
        <v>-1.86E-009</v>
      </c>
      <c r="G1726" s="0" t="n">
        <v>0.9998446</v>
      </c>
      <c r="H1726" s="0" t="n">
        <v>0.01762662</v>
      </c>
      <c r="I1726" s="0" t="n">
        <v>43.68162</v>
      </c>
      <c r="J1726" s="0" t="n">
        <v>-0.9997816</v>
      </c>
      <c r="K1726" s="0" t="n">
        <v>0.000368447</v>
      </c>
      <c r="L1726" s="0" t="n">
        <v>-0.02089989</v>
      </c>
      <c r="M1726" s="0" t="n">
        <v>1019.555</v>
      </c>
      <c r="N1726" s="0" t="n">
        <v>0</v>
      </c>
      <c r="O1726" s="0" t="n">
        <v>0</v>
      </c>
      <c r="P1726" s="0" t="n">
        <v>0</v>
      </c>
      <c r="Q1726" s="0" t="n">
        <v>1</v>
      </c>
      <c r="R1726" s="0" t="n">
        <v>-8.48</v>
      </c>
      <c r="S1726" s="0" t="n">
        <v>-2.61</v>
      </c>
      <c r="T1726" s="0" t="n">
        <v>-60.98</v>
      </c>
      <c r="U1726" s="2" t="str">
        <f aca="false">MID(A1726, SEARCH(" ",A1726) + 1, SEARCH(" ",A1726,SEARCH(" ",A1726)+1) - SEARCH(" ",A1726) - 1)</f>
        <v>09:53:03.229</v>
      </c>
      <c r="V1726" s="0" t="str">
        <f aca="false">U1726</f>
        <v>09:53:03.229</v>
      </c>
      <c r="W1726" s="0" t="n">
        <f aca="false">V1727-V1726</f>
        <v>5.90277777767767E-007</v>
      </c>
    </row>
    <row r="1727" customFormat="false" ht="16.5" hidden="false" customHeight="false" outlineLevel="0" collapsed="false">
      <c r="A1727" s="0" t="s">
        <v>1748</v>
      </c>
      <c r="B1727" s="0" t="n">
        <v>-0.01670182</v>
      </c>
      <c r="C1727" s="0" t="n">
        <v>-0.01570532</v>
      </c>
      <c r="D1727" s="0" t="n">
        <v>0.9997372</v>
      </c>
      <c r="E1727" s="0" t="n">
        <v>1080.959</v>
      </c>
      <c r="F1727" s="0" t="n">
        <v>0</v>
      </c>
      <c r="G1727" s="0" t="n">
        <v>0.9998766</v>
      </c>
      <c r="H1727" s="0" t="n">
        <v>0.01570751</v>
      </c>
      <c r="I1727" s="0" t="n">
        <v>43.68847</v>
      </c>
      <c r="J1727" s="0" t="n">
        <v>-0.9998606</v>
      </c>
      <c r="K1727" s="0" t="n">
        <v>0.000262342</v>
      </c>
      <c r="L1727" s="0" t="n">
        <v>-0.01669979</v>
      </c>
      <c r="M1727" s="0" t="n">
        <v>1019.543</v>
      </c>
      <c r="N1727" s="0" t="n">
        <v>0</v>
      </c>
      <c r="O1727" s="0" t="n">
        <v>0</v>
      </c>
      <c r="P1727" s="0" t="n">
        <v>0</v>
      </c>
      <c r="Q1727" s="0" t="n">
        <v>1</v>
      </c>
      <c r="R1727" s="0" t="n">
        <v>-8.49</v>
      </c>
      <c r="S1727" s="0" t="n">
        <v>-2.5</v>
      </c>
      <c r="T1727" s="0" t="n">
        <v>-61</v>
      </c>
      <c r="U1727" s="2" t="str">
        <f aca="false">MID(A1727, SEARCH(" ",A1727) + 1, SEARCH(" ",A1727,SEARCH(" ",A1727)+1) - SEARCH(" ",A1727) - 1)</f>
        <v>09:53:03.280</v>
      </c>
      <c r="V1727" s="0" t="str">
        <f aca="false">U1727</f>
        <v>09:53:03.280</v>
      </c>
      <c r="W1727" s="0" t="n">
        <f aca="false">V1728-V1727</f>
        <v>3.81944444460824E-007</v>
      </c>
    </row>
    <row r="1728" customFormat="false" ht="16.5" hidden="false" customHeight="false" outlineLevel="0" collapsed="false">
      <c r="A1728" s="0" t="s">
        <v>1749</v>
      </c>
      <c r="B1728" s="0" t="n">
        <v>-0.01238918</v>
      </c>
      <c r="C1728" s="0" t="n">
        <v>-0.01376132</v>
      </c>
      <c r="D1728" s="0" t="n">
        <v>0.9998286</v>
      </c>
      <c r="E1728" s="0" t="n">
        <v>1081.133</v>
      </c>
      <c r="F1728" s="1" t="n">
        <v>-4.66E-010</v>
      </c>
      <c r="G1728" s="0" t="n">
        <v>0.9999053</v>
      </c>
      <c r="H1728" s="0" t="n">
        <v>0.01376238</v>
      </c>
      <c r="I1728" s="0" t="n">
        <v>43.69503</v>
      </c>
      <c r="J1728" s="0" t="n">
        <v>-0.9999233</v>
      </c>
      <c r="K1728" s="0" t="n">
        <v>0.000170504</v>
      </c>
      <c r="L1728" s="0" t="n">
        <v>-0.01238799</v>
      </c>
      <c r="M1728" s="0" t="n">
        <v>1019.532</v>
      </c>
      <c r="N1728" s="0" t="n">
        <v>0</v>
      </c>
      <c r="O1728" s="0" t="n">
        <v>0</v>
      </c>
      <c r="P1728" s="0" t="n">
        <v>0</v>
      </c>
      <c r="Q1728" s="0" t="n">
        <v>1</v>
      </c>
      <c r="R1728" s="0" t="n">
        <v>-8.49</v>
      </c>
      <c r="S1728" s="0" t="n">
        <v>-2.43</v>
      </c>
      <c r="T1728" s="0" t="n">
        <v>-61</v>
      </c>
      <c r="U1728" s="2" t="str">
        <f aca="false">MID(A1728, SEARCH(" ",A1728) + 1, SEARCH(" ",A1728,SEARCH(" ",A1728)+1) - SEARCH(" ",A1728) - 1)</f>
        <v>09:53:03.313</v>
      </c>
      <c r="V1728" s="0" t="str">
        <f aca="false">U1728</f>
        <v>09:53:03.313</v>
      </c>
      <c r="W1728" s="0" t="n">
        <f aca="false">V1729-V1728</f>
        <v>5.67129629591712E-007</v>
      </c>
    </row>
    <row r="1729" customFormat="false" ht="16.5" hidden="false" customHeight="false" outlineLevel="0" collapsed="false">
      <c r="A1729" s="0" t="s">
        <v>1750</v>
      </c>
      <c r="B1729" s="0" t="n">
        <v>-0.007979035</v>
      </c>
      <c r="C1729" s="0" t="n">
        <v>-0.01178991</v>
      </c>
      <c r="D1729" s="0" t="n">
        <v>0.9998987</v>
      </c>
      <c r="E1729" s="0" t="n">
        <v>1081.307</v>
      </c>
      <c r="F1729" s="1" t="n">
        <v>1.4E-009</v>
      </c>
      <c r="G1729" s="0" t="n">
        <v>0.9999305</v>
      </c>
      <c r="H1729" s="0" t="n">
        <v>0.01179028</v>
      </c>
      <c r="I1729" s="0" t="n">
        <v>43.70132</v>
      </c>
      <c r="J1729" s="0" t="n">
        <v>-0.9999682</v>
      </c>
      <c r="K1729" s="1" t="n">
        <v>9.41E-005</v>
      </c>
      <c r="L1729" s="0" t="n">
        <v>-0.007978439</v>
      </c>
      <c r="M1729" s="0" t="n">
        <v>1019.522</v>
      </c>
      <c r="N1729" s="0" t="n">
        <v>0</v>
      </c>
      <c r="O1729" s="0" t="n">
        <v>0</v>
      </c>
      <c r="P1729" s="0" t="n">
        <v>0</v>
      </c>
      <c r="Q1729" s="0" t="n">
        <v>1</v>
      </c>
      <c r="R1729" s="0" t="n">
        <v>-8.49</v>
      </c>
      <c r="S1729" s="0" t="n">
        <v>-2.31</v>
      </c>
      <c r="T1729" s="0" t="n">
        <v>-61</v>
      </c>
      <c r="U1729" s="2" t="str">
        <f aca="false">MID(A1729, SEARCH(" ",A1729) + 1, SEARCH(" ",A1729,SEARCH(" ",A1729)+1) - SEARCH(" ",A1729) - 1)</f>
        <v>09:53:03.362</v>
      </c>
      <c r="V1729" s="0" t="str">
        <f aca="false">U1729</f>
        <v>09:53:03.362</v>
      </c>
      <c r="W1729" s="0" t="n">
        <f aca="false">V1730-V1729</f>
        <v>3.81944444405313E-007</v>
      </c>
    </row>
    <row r="1730" customFormat="false" ht="16.5" hidden="false" customHeight="false" outlineLevel="0" collapsed="false">
      <c r="A1730" s="0" t="s">
        <v>1751</v>
      </c>
      <c r="B1730" s="0" t="n">
        <v>-0.003443718</v>
      </c>
      <c r="C1730" s="0" t="n">
        <v>-0.00979167</v>
      </c>
      <c r="D1730" s="0" t="n">
        <v>0.9999462</v>
      </c>
      <c r="E1730" s="0" t="n">
        <v>1081.481</v>
      </c>
      <c r="F1730" s="1" t="n">
        <v>9.31E-010</v>
      </c>
      <c r="G1730" s="0" t="n">
        <v>0.9999521</v>
      </c>
      <c r="H1730" s="0" t="n">
        <v>0.009791728</v>
      </c>
      <c r="I1730" s="0" t="n">
        <v>43.70732</v>
      </c>
      <c r="J1730" s="0" t="n">
        <v>-0.9999942</v>
      </c>
      <c r="K1730" s="1" t="n">
        <v>3.37E-005</v>
      </c>
      <c r="L1730" s="0" t="n">
        <v>-0.00344348</v>
      </c>
      <c r="M1730" s="0" t="n">
        <v>1019.512</v>
      </c>
      <c r="N1730" s="0" t="n">
        <v>0</v>
      </c>
      <c r="O1730" s="0" t="n">
        <v>0</v>
      </c>
      <c r="P1730" s="0" t="n">
        <v>0</v>
      </c>
      <c r="Q1730" s="0" t="n">
        <v>1</v>
      </c>
      <c r="R1730" s="0" t="n">
        <v>-8.49</v>
      </c>
      <c r="S1730" s="0" t="n">
        <v>-2.24</v>
      </c>
      <c r="T1730" s="0" t="n">
        <v>-61</v>
      </c>
      <c r="U1730" s="2" t="str">
        <f aca="false">MID(A1730, SEARCH(" ",A1730) + 1, SEARCH(" ",A1730,SEARCH(" ",A1730)+1) - SEARCH(" ",A1730) - 1)</f>
        <v>09:53:03.395</v>
      </c>
      <c r="V1730" s="0" t="str">
        <f aca="false">U1730</f>
        <v>09:53:03.395</v>
      </c>
      <c r="W1730" s="0" t="n">
        <f aca="false">V1731-V1730</f>
        <v>3.93518518548852E-007</v>
      </c>
    </row>
    <row r="1731" customFormat="false" ht="16.5" hidden="false" customHeight="false" outlineLevel="0" collapsed="false">
      <c r="A1731" s="0" t="s">
        <v>1752</v>
      </c>
      <c r="B1731" s="0" t="n">
        <v>0.001161993</v>
      </c>
      <c r="C1731" s="0" t="n">
        <v>-0.007766757</v>
      </c>
      <c r="D1731" s="0" t="n">
        <v>0.9999691</v>
      </c>
      <c r="E1731" s="0" t="n">
        <v>1081.655</v>
      </c>
      <c r="F1731" s="1" t="n">
        <v>2.33E-010</v>
      </c>
      <c r="G1731" s="0" t="n">
        <v>0.9999698</v>
      </c>
      <c r="H1731" s="0" t="n">
        <v>0.007766763</v>
      </c>
      <c r="I1731" s="0" t="n">
        <v>43.71302</v>
      </c>
      <c r="J1731" s="0" t="n">
        <v>-0.9999993</v>
      </c>
      <c r="K1731" s="1" t="n">
        <v>-9.02E-006</v>
      </c>
      <c r="L1731" s="0" t="n">
        <v>0.001161993</v>
      </c>
      <c r="M1731" s="0" t="n">
        <v>1019.502</v>
      </c>
      <c r="N1731" s="0" t="n">
        <v>0</v>
      </c>
      <c r="O1731" s="0" t="n">
        <v>0</v>
      </c>
      <c r="P1731" s="0" t="n">
        <v>0</v>
      </c>
      <c r="Q1731" s="0" t="n">
        <v>1</v>
      </c>
      <c r="R1731" s="0" t="n">
        <v>-8.49</v>
      </c>
      <c r="S1731" s="0" t="n">
        <v>-2.17</v>
      </c>
      <c r="T1731" s="0" t="n">
        <v>-61.02</v>
      </c>
      <c r="U1731" s="2" t="str">
        <f aca="false">MID(A1731, SEARCH(" ",A1731) + 1, SEARCH(" ",A1731,SEARCH(" ",A1731)+1) - SEARCH(" ",A1731) - 1)</f>
        <v>09:53:03.429</v>
      </c>
      <c r="V1731" s="0" t="str">
        <f aca="false">U1731</f>
        <v>09:53:03.429</v>
      </c>
      <c r="W1731" s="0" t="n">
        <f aca="false">V1732-V1731</f>
        <v>5.90277777823278E-007</v>
      </c>
    </row>
    <row r="1732" customFormat="false" ht="16.5" hidden="false" customHeight="false" outlineLevel="0" collapsed="false">
      <c r="A1732" s="0" t="s">
        <v>1753</v>
      </c>
      <c r="B1732" s="0" t="n">
        <v>0.005907834</v>
      </c>
      <c r="C1732" s="0" t="n">
        <v>-0.005713503</v>
      </c>
      <c r="D1732" s="0" t="n">
        <v>0.9999662</v>
      </c>
      <c r="E1732" s="0" t="n">
        <v>1081.829</v>
      </c>
      <c r="F1732" s="1" t="n">
        <v>-2.33E-010</v>
      </c>
      <c r="G1732" s="0" t="n">
        <v>0.9999837</v>
      </c>
      <c r="H1732" s="0" t="n">
        <v>0.005713603</v>
      </c>
      <c r="I1732" s="0" t="n">
        <v>43.71843</v>
      </c>
      <c r="J1732" s="0" t="n">
        <v>-0.9999825</v>
      </c>
      <c r="K1732" s="1" t="n">
        <v>-3.38E-005</v>
      </c>
      <c r="L1732" s="0" t="n">
        <v>0.005907714</v>
      </c>
      <c r="M1732" s="0" t="n">
        <v>1019.494</v>
      </c>
      <c r="N1732" s="0" t="n">
        <v>0</v>
      </c>
      <c r="O1732" s="0" t="n">
        <v>0</v>
      </c>
      <c r="P1732" s="0" t="n">
        <v>0</v>
      </c>
      <c r="Q1732" s="0" t="n">
        <v>1</v>
      </c>
      <c r="R1732" s="0" t="n">
        <v>-8.49</v>
      </c>
      <c r="S1732" s="0" t="n">
        <v>-2.05</v>
      </c>
      <c r="T1732" s="0" t="n">
        <v>-61.02</v>
      </c>
      <c r="U1732" s="2" t="str">
        <f aca="false">MID(A1732, SEARCH(" ",A1732) + 1, SEARCH(" ",A1732,SEARCH(" ",A1732)+1) - SEARCH(" ",A1732) - 1)</f>
        <v>09:53:03.480</v>
      </c>
      <c r="V1732" s="0" t="str">
        <f aca="false">U1732</f>
        <v>09:53:03.480</v>
      </c>
      <c r="W1732" s="0" t="n">
        <f aca="false">V1733-V1732</f>
        <v>3.81944444405313E-007</v>
      </c>
    </row>
    <row r="1733" customFormat="false" ht="16.5" hidden="false" customHeight="false" outlineLevel="0" collapsed="false">
      <c r="A1733" s="0" t="s">
        <v>1754</v>
      </c>
      <c r="B1733" s="0" t="n">
        <v>0.01072419</v>
      </c>
      <c r="C1733" s="0" t="n">
        <v>-0.003634643</v>
      </c>
      <c r="D1733" s="0" t="n">
        <v>0.999936</v>
      </c>
      <c r="E1733" s="0" t="n">
        <v>1082.003</v>
      </c>
      <c r="F1733" s="1" t="n">
        <v>-1.16E-010</v>
      </c>
      <c r="G1733" s="0" t="n">
        <v>0.9999934</v>
      </c>
      <c r="H1733" s="0" t="n">
        <v>0.003634852</v>
      </c>
      <c r="I1733" s="0" t="n">
        <v>43.72353</v>
      </c>
      <c r="J1733" s="0" t="n">
        <v>-0.9999425</v>
      </c>
      <c r="K1733" s="1" t="n">
        <v>-3.9E-005</v>
      </c>
      <c r="L1733" s="0" t="n">
        <v>0.01072413</v>
      </c>
      <c r="M1733" s="0" t="n">
        <v>1019.486</v>
      </c>
      <c r="N1733" s="0" t="n">
        <v>0</v>
      </c>
      <c r="O1733" s="0" t="n">
        <v>0</v>
      </c>
      <c r="P1733" s="0" t="n">
        <v>0</v>
      </c>
      <c r="Q1733" s="0" t="n">
        <v>1</v>
      </c>
      <c r="R1733" s="0" t="n">
        <v>-8.49</v>
      </c>
      <c r="S1733" s="0" t="n">
        <v>-1.96</v>
      </c>
      <c r="T1733" s="0" t="n">
        <v>-61.02</v>
      </c>
      <c r="U1733" s="2" t="str">
        <f aca="false">MID(A1733, SEARCH(" ",A1733) + 1, SEARCH(" ",A1733,SEARCH(" ",A1733)+1) - SEARCH(" ",A1733) - 1)</f>
        <v>09:53:03.513</v>
      </c>
      <c r="V1733" s="0" t="str">
        <f aca="false">U1733</f>
        <v>09:53:03.513</v>
      </c>
      <c r="W1733" s="0" t="n">
        <f aca="false">V1734-V1733</f>
        <v>5.78703703735251E-007</v>
      </c>
    </row>
    <row r="1734" customFormat="false" ht="16.5" hidden="false" customHeight="false" outlineLevel="0" collapsed="false">
      <c r="A1734" s="0" t="s">
        <v>1755</v>
      </c>
      <c r="B1734" s="0" t="n">
        <v>0.01566714</v>
      </c>
      <c r="C1734" s="0" t="n">
        <v>-0.001527685</v>
      </c>
      <c r="D1734" s="0" t="n">
        <v>0.9998762</v>
      </c>
      <c r="E1734" s="0" t="n">
        <v>1082.178</v>
      </c>
      <c r="F1734" s="1" t="n">
        <v>5.82E-011</v>
      </c>
      <c r="G1734" s="0" t="n">
        <v>0.9999988</v>
      </c>
      <c r="H1734" s="0" t="n">
        <v>0.001527873</v>
      </c>
      <c r="I1734" s="0" t="n">
        <v>43.72833</v>
      </c>
      <c r="J1734" s="0" t="n">
        <v>-0.9998774</v>
      </c>
      <c r="K1734" s="1" t="n">
        <v>-2.39E-005</v>
      </c>
      <c r="L1734" s="0" t="n">
        <v>0.01566714</v>
      </c>
      <c r="M1734" s="0" t="n">
        <v>1019.478</v>
      </c>
      <c r="N1734" s="0" t="n">
        <v>0</v>
      </c>
      <c r="O1734" s="0" t="n">
        <v>0</v>
      </c>
      <c r="P1734" s="0" t="n">
        <v>0</v>
      </c>
      <c r="Q1734" s="0" t="n">
        <v>1</v>
      </c>
      <c r="R1734" s="0" t="n">
        <v>-8.49</v>
      </c>
      <c r="S1734" s="0" t="n">
        <v>-1.8</v>
      </c>
      <c r="T1734" s="0" t="n">
        <v>-61.03</v>
      </c>
      <c r="U1734" s="2" t="str">
        <f aca="false">MID(A1734, SEARCH(" ",A1734) + 1, SEARCH(" ",A1734,SEARCH(" ",A1734)+1) - SEARCH(" ",A1734) - 1)</f>
        <v>09:53:03.563</v>
      </c>
      <c r="V1734" s="0" t="str">
        <f aca="false">U1734</f>
        <v>09:53:03.563</v>
      </c>
      <c r="W1734" s="0" t="n">
        <f aca="false">V1735-V1734</f>
        <v>3.70370370372797E-007</v>
      </c>
    </row>
    <row r="1735" customFormat="false" ht="16.5" hidden="false" customHeight="false" outlineLevel="0" collapsed="false">
      <c r="A1735" s="0" t="s">
        <v>1756</v>
      </c>
      <c r="B1735" s="0" t="n">
        <v>0.02070928</v>
      </c>
      <c r="C1735" s="0" t="n">
        <v>0.000604591</v>
      </c>
      <c r="D1735" s="0" t="n">
        <v>0.9997853</v>
      </c>
      <c r="E1735" s="0" t="n">
        <v>1082.352</v>
      </c>
      <c r="F1735" s="0" t="n">
        <v>0</v>
      </c>
      <c r="G1735" s="0" t="n">
        <v>0.9999998</v>
      </c>
      <c r="H1735" s="0" t="n">
        <v>-0.00060472</v>
      </c>
      <c r="I1735" s="0" t="n">
        <v>43.73282</v>
      </c>
      <c r="J1735" s="0" t="n">
        <v>-0.9997855</v>
      </c>
      <c r="K1735" s="1" t="n">
        <v>1.25E-005</v>
      </c>
      <c r="L1735" s="0" t="n">
        <v>0.02070928</v>
      </c>
      <c r="M1735" s="0" t="n">
        <v>1019.471</v>
      </c>
      <c r="N1735" s="0" t="n">
        <v>0</v>
      </c>
      <c r="O1735" s="0" t="n">
        <v>0</v>
      </c>
      <c r="P1735" s="0" t="n">
        <v>0</v>
      </c>
      <c r="Q1735" s="0" t="n">
        <v>1</v>
      </c>
      <c r="R1735" s="0" t="n">
        <v>-8.49</v>
      </c>
      <c r="S1735" s="0" t="n">
        <v>-1.71</v>
      </c>
      <c r="T1735" s="0" t="n">
        <v>-61.03</v>
      </c>
      <c r="U1735" s="2" t="str">
        <f aca="false">MID(A1735, SEARCH(" ",A1735) + 1, SEARCH(" ",A1735,SEARCH(" ",A1735)+1) - SEARCH(" ",A1735) - 1)</f>
        <v>09:53:03.595</v>
      </c>
      <c r="V1735" s="0" t="str">
        <f aca="false">U1735</f>
        <v>09:53:03.595</v>
      </c>
      <c r="W1735" s="0" t="n">
        <f aca="false">V1736-V1735</f>
        <v>3.81944444405313E-007</v>
      </c>
    </row>
    <row r="1736" customFormat="false" ht="16.5" hidden="false" customHeight="false" outlineLevel="0" collapsed="false">
      <c r="A1736" s="0" t="s">
        <v>1757</v>
      </c>
      <c r="B1736" s="0" t="n">
        <v>0.02585006</v>
      </c>
      <c r="C1736" s="0" t="n">
        <v>0.002764712</v>
      </c>
      <c r="D1736" s="0" t="n">
        <v>0.999662</v>
      </c>
      <c r="E1736" s="0" t="n">
        <v>1082.526</v>
      </c>
      <c r="F1736" s="1" t="n">
        <v>-1.16E-010</v>
      </c>
      <c r="G1736" s="0" t="n">
        <v>0.9999962</v>
      </c>
      <c r="H1736" s="0" t="n">
        <v>-0.002765636</v>
      </c>
      <c r="I1736" s="0" t="n">
        <v>43.73699</v>
      </c>
      <c r="J1736" s="0" t="n">
        <v>-0.9996659</v>
      </c>
      <c r="K1736" s="1" t="n">
        <v>7.15E-005</v>
      </c>
      <c r="L1736" s="0" t="n">
        <v>0.02584994</v>
      </c>
      <c r="M1736" s="0" t="n">
        <v>1019.465</v>
      </c>
      <c r="N1736" s="0" t="n">
        <v>0</v>
      </c>
      <c r="O1736" s="0" t="n">
        <v>0</v>
      </c>
      <c r="P1736" s="0" t="n">
        <v>0</v>
      </c>
      <c r="Q1736" s="0" t="n">
        <v>1</v>
      </c>
      <c r="R1736" s="0" t="n">
        <v>-8.49</v>
      </c>
      <c r="S1736" s="0" t="n">
        <v>-1.63</v>
      </c>
      <c r="T1736" s="0" t="n">
        <v>-61.04</v>
      </c>
      <c r="U1736" s="2" t="str">
        <f aca="false">MID(A1736, SEARCH(" ",A1736) + 1, SEARCH(" ",A1736,SEARCH(" ",A1736)+1) - SEARCH(" ",A1736) - 1)</f>
        <v>09:53:03.628</v>
      </c>
      <c r="V1736" s="0" t="str">
        <f aca="false">U1736</f>
        <v>09:53:03.628</v>
      </c>
      <c r="W1736" s="0" t="n">
        <f aca="false">V1737-V1736</f>
        <v>5.90277777767767E-007</v>
      </c>
    </row>
    <row r="1737" customFormat="false" ht="16.5" hidden="false" customHeight="false" outlineLevel="0" collapsed="false">
      <c r="A1737" s="0" t="s">
        <v>1758</v>
      </c>
      <c r="B1737" s="0" t="n">
        <v>0.03110433</v>
      </c>
      <c r="C1737" s="0" t="n">
        <v>0.004950834</v>
      </c>
      <c r="D1737" s="0" t="n">
        <v>0.9995039</v>
      </c>
      <c r="E1737" s="0" t="n">
        <v>1082.701</v>
      </c>
      <c r="F1737" s="0" t="n">
        <v>0</v>
      </c>
      <c r="G1737" s="0" t="n">
        <v>0.9999877</v>
      </c>
      <c r="H1737" s="0" t="n">
        <v>-0.004953231</v>
      </c>
      <c r="I1737" s="0" t="n">
        <v>43.74084</v>
      </c>
      <c r="J1737" s="0" t="n">
        <v>-0.9995162</v>
      </c>
      <c r="K1737" s="0" t="n">
        <v>0.000154067</v>
      </c>
      <c r="L1737" s="0" t="n">
        <v>0.03110397</v>
      </c>
      <c r="M1737" s="0" t="n">
        <v>1019.459</v>
      </c>
      <c r="N1737" s="0" t="n">
        <v>0</v>
      </c>
      <c r="O1737" s="0" t="n">
        <v>0</v>
      </c>
      <c r="P1737" s="0" t="n">
        <v>0</v>
      </c>
      <c r="Q1737" s="0" t="n">
        <v>1</v>
      </c>
      <c r="R1737" s="0" t="n">
        <v>-8.49</v>
      </c>
      <c r="S1737" s="0" t="n">
        <v>-1.5</v>
      </c>
      <c r="T1737" s="0" t="n">
        <v>-61.05</v>
      </c>
      <c r="U1737" s="2" t="str">
        <f aca="false">MID(A1737, SEARCH(" ",A1737) + 1, SEARCH(" ",A1737,SEARCH(" ",A1737)+1) - SEARCH(" ",A1737) - 1)</f>
        <v>09:53:03.679</v>
      </c>
      <c r="V1737" s="0" t="str">
        <f aca="false">U1737</f>
        <v>09:53:03.679</v>
      </c>
      <c r="W1737" s="0" t="n">
        <f aca="false">V1738-V1737</f>
        <v>3.70370370428308E-007</v>
      </c>
    </row>
    <row r="1738" customFormat="false" ht="16.5" hidden="false" customHeight="false" outlineLevel="0" collapsed="false">
      <c r="A1738" s="0" t="s">
        <v>1759</v>
      </c>
      <c r="B1738" s="0" t="n">
        <v>0.03647184</v>
      </c>
      <c r="C1738" s="0" t="n">
        <v>0.007164415</v>
      </c>
      <c r="D1738" s="0" t="n">
        <v>0.999309</v>
      </c>
      <c r="E1738" s="0" t="n">
        <v>1082.875</v>
      </c>
      <c r="F1738" s="0" t="n">
        <v>0</v>
      </c>
      <c r="G1738" s="0" t="n">
        <v>0.9999743</v>
      </c>
      <c r="H1738" s="0" t="n">
        <v>-0.007169185</v>
      </c>
      <c r="I1738" s="0" t="n">
        <v>43.74437</v>
      </c>
      <c r="J1738" s="0" t="n">
        <v>-0.9993346</v>
      </c>
      <c r="K1738" s="0" t="n">
        <v>0.000261474</v>
      </c>
      <c r="L1738" s="0" t="n">
        <v>0.03647095</v>
      </c>
      <c r="M1738" s="0" t="n">
        <v>1019.455</v>
      </c>
      <c r="N1738" s="0" t="n">
        <v>0</v>
      </c>
      <c r="O1738" s="0" t="n">
        <v>0</v>
      </c>
      <c r="P1738" s="0" t="n">
        <v>0</v>
      </c>
      <c r="Q1738" s="0" t="n">
        <v>1</v>
      </c>
      <c r="R1738" s="0" t="n">
        <v>-8.49</v>
      </c>
      <c r="S1738" s="0" t="n">
        <v>-1.41</v>
      </c>
      <c r="T1738" s="0" t="n">
        <v>-61.05</v>
      </c>
      <c r="U1738" s="2" t="str">
        <f aca="false">MID(A1738, SEARCH(" ",A1738) + 1, SEARCH(" ",A1738,SEARCH(" ",A1738)+1) - SEARCH(" ",A1738) - 1)</f>
        <v>09:53:03.711</v>
      </c>
      <c r="V1738" s="0" t="str">
        <f aca="false">U1738</f>
        <v>09:53:03.711</v>
      </c>
      <c r="W1738" s="0" t="n">
        <f aca="false">V1739-V1738</f>
        <v>5.78703703679739E-007</v>
      </c>
    </row>
    <row r="1739" customFormat="false" ht="16.5" hidden="false" customHeight="false" outlineLevel="0" collapsed="false">
      <c r="A1739" s="0" t="s">
        <v>1760</v>
      </c>
      <c r="B1739" s="0" t="n">
        <v>0.04193819</v>
      </c>
      <c r="C1739" s="0" t="n">
        <v>0.009402529</v>
      </c>
      <c r="D1739" s="0" t="n">
        <v>0.999076</v>
      </c>
      <c r="E1739" s="0" t="n">
        <v>1083.05</v>
      </c>
      <c r="F1739" s="0" t="n">
        <v>0</v>
      </c>
      <c r="G1739" s="0" t="n">
        <v>0.9999557</v>
      </c>
      <c r="H1739" s="0" t="n">
        <v>-0.009410809</v>
      </c>
      <c r="I1739" s="0" t="n">
        <v>43.74756</v>
      </c>
      <c r="J1739" s="0" t="n">
        <v>-0.9991202</v>
      </c>
      <c r="K1739" s="0" t="n">
        <v>0.000394672</v>
      </c>
      <c r="L1739" s="0" t="n">
        <v>0.04193634</v>
      </c>
      <c r="M1739" s="0" t="n">
        <v>1019.45</v>
      </c>
      <c r="N1739" s="0" t="n">
        <v>0</v>
      </c>
      <c r="O1739" s="0" t="n">
        <v>0</v>
      </c>
      <c r="P1739" s="0" t="n">
        <v>0</v>
      </c>
      <c r="Q1739" s="0" t="n">
        <v>1</v>
      </c>
      <c r="R1739" s="0" t="n">
        <v>-8.5</v>
      </c>
      <c r="S1739" s="0" t="n">
        <v>-1.28</v>
      </c>
      <c r="T1739" s="0" t="n">
        <v>-61.05</v>
      </c>
      <c r="U1739" s="2" t="str">
        <f aca="false">MID(A1739, SEARCH(" ",A1739) + 1, SEARCH(" ",A1739,SEARCH(" ",A1739)+1) - SEARCH(" ",A1739) - 1)</f>
        <v>09:53:03.761</v>
      </c>
      <c r="V1739" s="0" t="str">
        <f aca="false">U1739</f>
        <v>09:53:03.761</v>
      </c>
      <c r="W1739" s="0" t="n">
        <f aca="false">V1740-V1739</f>
        <v>3.81944444460824E-007</v>
      </c>
    </row>
    <row r="1740" customFormat="false" ht="16.5" hidden="false" customHeight="false" outlineLevel="0" collapsed="false">
      <c r="A1740" s="0" t="s">
        <v>1761</v>
      </c>
      <c r="B1740" s="0" t="n">
        <v>0.0475046</v>
      </c>
      <c r="C1740" s="0" t="n">
        <v>0.01166691</v>
      </c>
      <c r="D1740" s="0" t="n">
        <v>0.9988028</v>
      </c>
      <c r="E1740" s="0" t="n">
        <v>1083.224</v>
      </c>
      <c r="F1740" s="1" t="n">
        <v>-4.66E-010</v>
      </c>
      <c r="G1740" s="0" t="n">
        <v>0.9999318</v>
      </c>
      <c r="H1740" s="0" t="n">
        <v>-0.0116801</v>
      </c>
      <c r="I1740" s="0" t="n">
        <v>43.75042</v>
      </c>
      <c r="J1740" s="0" t="n">
        <v>-0.998871</v>
      </c>
      <c r="K1740" s="0" t="n">
        <v>0.000554858</v>
      </c>
      <c r="L1740" s="0" t="n">
        <v>0.04750139</v>
      </c>
      <c r="M1740" s="0" t="n">
        <v>1019.447</v>
      </c>
      <c r="N1740" s="0" t="n">
        <v>0</v>
      </c>
      <c r="O1740" s="0" t="n">
        <v>0</v>
      </c>
      <c r="P1740" s="0" t="n">
        <v>0</v>
      </c>
      <c r="Q1740" s="0" t="n">
        <v>1</v>
      </c>
      <c r="R1740" s="0" t="n">
        <v>-8.49</v>
      </c>
      <c r="S1740" s="0" t="n">
        <v>-1.18</v>
      </c>
      <c r="T1740" s="0" t="n">
        <v>-61.07</v>
      </c>
      <c r="U1740" s="2" t="str">
        <f aca="false">MID(A1740, SEARCH(" ",A1740) + 1, SEARCH(" ",A1740,SEARCH(" ",A1740)+1) - SEARCH(" ",A1740) - 1)</f>
        <v>09:53:03.794</v>
      </c>
      <c r="V1740" s="0" t="str">
        <f aca="false">U1740</f>
        <v>09:53:03.794</v>
      </c>
      <c r="W1740" s="0" t="n">
        <f aca="false">V1741-V1740</f>
        <v>5.78703703679739E-007</v>
      </c>
    </row>
    <row r="1741" customFormat="false" ht="16.5" hidden="false" customHeight="false" outlineLevel="0" collapsed="false">
      <c r="A1741" s="0" t="s">
        <v>1762</v>
      </c>
      <c r="B1741" s="0" t="n">
        <v>0.05316973</v>
      </c>
      <c r="C1741" s="0" t="n">
        <v>0.01395698</v>
      </c>
      <c r="D1741" s="0" t="n">
        <v>0.9984881</v>
      </c>
      <c r="E1741" s="0" t="n">
        <v>1083.399</v>
      </c>
      <c r="F1741" s="0" t="n">
        <v>0</v>
      </c>
      <c r="G1741" s="0" t="n">
        <v>0.9999023</v>
      </c>
      <c r="H1741" s="0" t="n">
        <v>-0.01397675</v>
      </c>
      <c r="I1741" s="0" t="n">
        <v>43.75294</v>
      </c>
      <c r="J1741" s="0" t="n">
        <v>-0.9985856</v>
      </c>
      <c r="K1741" s="0" t="n">
        <v>0.000743142</v>
      </c>
      <c r="L1741" s="0" t="n">
        <v>0.05316454</v>
      </c>
      <c r="M1741" s="0" t="n">
        <v>1019.444</v>
      </c>
      <c r="N1741" s="0" t="n">
        <v>0</v>
      </c>
      <c r="O1741" s="0" t="n">
        <v>0</v>
      </c>
      <c r="P1741" s="0" t="n">
        <v>0</v>
      </c>
      <c r="Q1741" s="0" t="n">
        <v>1</v>
      </c>
      <c r="R1741" s="0" t="n">
        <v>-8.5</v>
      </c>
      <c r="S1741" s="0" t="n">
        <v>-1.04</v>
      </c>
      <c r="T1741" s="0" t="n">
        <v>-61.07</v>
      </c>
      <c r="U1741" s="2" t="str">
        <f aca="false">MID(A1741, SEARCH(" ",A1741) + 1, SEARCH(" ",A1741,SEARCH(" ",A1741)+1) - SEARCH(" ",A1741) - 1)</f>
        <v>09:53:03.844</v>
      </c>
      <c r="V1741" s="0" t="str">
        <f aca="false">U1741</f>
        <v>09:53:03.844</v>
      </c>
      <c r="W1741" s="0" t="n">
        <f aca="false">V1742-V1741</f>
        <v>3.81944444460824E-007</v>
      </c>
    </row>
    <row r="1742" customFormat="false" ht="16.5" hidden="false" customHeight="false" outlineLevel="0" collapsed="false">
      <c r="A1742" s="0" t="s">
        <v>1763</v>
      </c>
      <c r="B1742" s="0" t="n">
        <v>0.05896187</v>
      </c>
      <c r="C1742" s="0" t="n">
        <v>0.01627139</v>
      </c>
      <c r="D1742" s="0" t="n">
        <v>0.9981278</v>
      </c>
      <c r="E1742" s="0" t="n">
        <v>1083.573</v>
      </c>
      <c r="F1742" s="1" t="n">
        <v>-9.31E-010</v>
      </c>
      <c r="G1742" s="0" t="n">
        <v>0.9998671</v>
      </c>
      <c r="H1742" s="0" t="n">
        <v>-0.01629975</v>
      </c>
      <c r="I1742" s="0" t="n">
        <v>43.75512</v>
      </c>
      <c r="J1742" s="0" t="n">
        <v>-0.9982603</v>
      </c>
      <c r="K1742" s="0" t="n">
        <v>0.000961065</v>
      </c>
      <c r="L1742" s="0" t="n">
        <v>0.05895406</v>
      </c>
      <c r="M1742" s="0" t="n">
        <v>1019.443</v>
      </c>
      <c r="N1742" s="0" t="n">
        <v>0</v>
      </c>
      <c r="O1742" s="0" t="n">
        <v>0</v>
      </c>
      <c r="P1742" s="0" t="n">
        <v>0</v>
      </c>
      <c r="Q1742" s="0" t="n">
        <v>1</v>
      </c>
      <c r="R1742" s="0" t="n">
        <v>-8.5</v>
      </c>
      <c r="S1742" s="0" t="n">
        <v>-0.95</v>
      </c>
      <c r="T1742" s="0" t="n">
        <v>-61.07</v>
      </c>
      <c r="U1742" s="2" t="str">
        <f aca="false">MID(A1742, SEARCH(" ",A1742) + 1, SEARCH(" ",A1742,SEARCH(" ",A1742)+1) - SEARCH(" ",A1742) - 1)</f>
        <v>09:53:03.877</v>
      </c>
      <c r="V1742" s="0" t="str">
        <f aca="false">U1742</f>
        <v>09:53:03.877</v>
      </c>
      <c r="W1742" s="0" t="n">
        <f aca="false">V1743-V1742</f>
        <v>3.81944444460824E-007</v>
      </c>
    </row>
    <row r="1743" customFormat="false" ht="16.5" hidden="false" customHeight="false" outlineLevel="0" collapsed="false">
      <c r="A1743" s="0" t="s">
        <v>1764</v>
      </c>
      <c r="B1743" s="0" t="n">
        <v>0.06484008</v>
      </c>
      <c r="C1743" s="0" t="n">
        <v>0.018612</v>
      </c>
      <c r="D1743" s="0" t="n">
        <v>0.9977221</v>
      </c>
      <c r="E1743" s="0" t="n">
        <v>1083.748</v>
      </c>
      <c r="F1743" s="0" t="n">
        <v>0</v>
      </c>
      <c r="G1743" s="0" t="n">
        <v>0.9998261</v>
      </c>
      <c r="H1743" s="0" t="n">
        <v>-0.01865125</v>
      </c>
      <c r="I1743" s="0" t="n">
        <v>43.75695</v>
      </c>
      <c r="J1743" s="0" t="n">
        <v>-0.9978957</v>
      </c>
      <c r="K1743" s="0" t="n">
        <v>0.001209348</v>
      </c>
      <c r="L1743" s="0" t="n">
        <v>0.06482881</v>
      </c>
      <c r="M1743" s="0" t="n">
        <v>1019.442</v>
      </c>
      <c r="N1743" s="0" t="n">
        <v>0</v>
      </c>
      <c r="O1743" s="0" t="n">
        <v>0</v>
      </c>
      <c r="P1743" s="0" t="n">
        <v>0</v>
      </c>
      <c r="Q1743" s="0" t="n">
        <v>1</v>
      </c>
      <c r="R1743" s="0" t="n">
        <v>-8.49</v>
      </c>
      <c r="S1743" s="0" t="n">
        <v>-0.85</v>
      </c>
      <c r="T1743" s="0" t="n">
        <v>-61.07</v>
      </c>
      <c r="U1743" s="2" t="str">
        <f aca="false">MID(A1743, SEARCH(" ",A1743) + 1, SEARCH(" ",A1743,SEARCH(" ",A1743)+1) - SEARCH(" ",A1743) - 1)</f>
        <v>09:53:03.910</v>
      </c>
      <c r="V1743" s="0" t="str">
        <f aca="false">U1743</f>
        <v>09:53:03.910</v>
      </c>
      <c r="W1743" s="0" t="n">
        <f aca="false">V1744-V1743</f>
        <v>5.78703703679739E-007</v>
      </c>
    </row>
    <row r="1744" customFormat="false" ht="16.5" hidden="false" customHeight="false" outlineLevel="0" collapsed="false">
      <c r="A1744" s="0" t="s">
        <v>1765</v>
      </c>
      <c r="B1744" s="0" t="n">
        <v>0.07084465</v>
      </c>
      <c r="C1744" s="0" t="n">
        <v>0.02097606</v>
      </c>
      <c r="D1744" s="0" t="n">
        <v>0.9972668</v>
      </c>
      <c r="E1744" s="0" t="n">
        <v>1083.923</v>
      </c>
      <c r="F1744" s="1" t="n">
        <v>-9.31E-010</v>
      </c>
      <c r="G1744" s="0" t="n">
        <v>0.9997789</v>
      </c>
      <c r="H1744" s="0" t="n">
        <v>-0.02102889</v>
      </c>
      <c r="I1744" s="0" t="n">
        <v>43.75843</v>
      </c>
      <c r="J1744" s="0" t="n">
        <v>-0.9974874</v>
      </c>
      <c r="K1744" s="0" t="n">
        <v>0.001489785</v>
      </c>
      <c r="L1744" s="0" t="n">
        <v>0.07082903</v>
      </c>
      <c r="M1744" s="0" t="n">
        <v>1019.441</v>
      </c>
      <c r="N1744" s="0" t="n">
        <v>0</v>
      </c>
      <c r="O1744" s="0" t="n">
        <v>0</v>
      </c>
      <c r="P1744" s="0" t="n">
        <v>0</v>
      </c>
      <c r="Q1744" s="0" t="n">
        <v>1</v>
      </c>
      <c r="R1744" s="0" t="n">
        <v>-8.5</v>
      </c>
      <c r="S1744" s="0" t="n">
        <v>-0.71</v>
      </c>
      <c r="T1744" s="0" t="n">
        <v>-61.08</v>
      </c>
      <c r="U1744" s="2" t="str">
        <f aca="false">MID(A1744, SEARCH(" ",A1744) + 1, SEARCH(" ",A1744,SEARCH(" ",A1744)+1) - SEARCH(" ",A1744) - 1)</f>
        <v>09:53:03.960</v>
      </c>
      <c r="V1744" s="0" t="str">
        <f aca="false">U1744</f>
        <v>09:53:03.960</v>
      </c>
      <c r="W1744" s="0" t="n">
        <f aca="false">V1745-V1744</f>
        <v>4.74537036998512E-007</v>
      </c>
    </row>
    <row r="1745" customFormat="false" ht="16.5" hidden="false" customHeight="false" outlineLevel="0" collapsed="false">
      <c r="A1745" s="0" t="s">
        <v>1766</v>
      </c>
      <c r="B1745" s="0" t="n">
        <v>0.07693332</v>
      </c>
      <c r="C1745" s="0" t="n">
        <v>0.02336311</v>
      </c>
      <c r="D1745" s="0" t="n">
        <v>0.9967626</v>
      </c>
      <c r="E1745" s="0" t="n">
        <v>1084.097</v>
      </c>
      <c r="F1745" s="1" t="n">
        <v>-9.31E-010</v>
      </c>
      <c r="G1745" s="0" t="n">
        <v>0.9997254</v>
      </c>
      <c r="H1745" s="0" t="n">
        <v>-0.02343256</v>
      </c>
      <c r="I1745" s="0" t="n">
        <v>43.75955</v>
      </c>
      <c r="J1745" s="0" t="n">
        <v>-0.9970364</v>
      </c>
      <c r="K1745" s="0" t="n">
        <v>0.001802747</v>
      </c>
      <c r="L1745" s="0" t="n">
        <v>0.07691216</v>
      </c>
      <c r="M1745" s="0" t="n">
        <v>1019.442</v>
      </c>
      <c r="N1745" s="0" t="n">
        <v>0</v>
      </c>
      <c r="O1745" s="0" t="n">
        <v>0</v>
      </c>
      <c r="P1745" s="0" t="n">
        <v>0</v>
      </c>
      <c r="Q1745" s="0" t="n">
        <v>1</v>
      </c>
      <c r="R1745" s="0" t="n">
        <v>-8.5</v>
      </c>
      <c r="S1745" s="0" t="n">
        <v>-0.56</v>
      </c>
      <c r="T1745" s="0" t="n">
        <v>-61.08</v>
      </c>
      <c r="U1745" s="2" t="str">
        <f aca="false">MID(A1745, SEARCH(" ",A1745) + 1, SEARCH(" ",A1745,SEARCH(" ",A1745)+1) - SEARCH(" ",A1745) - 1)</f>
        <v>09:53:04.001</v>
      </c>
      <c r="V1745" s="0" t="str">
        <f aca="false">U1745</f>
        <v>09:53:04.001</v>
      </c>
      <c r="W1745" s="0" t="n">
        <f aca="false">V1746-V1745</f>
        <v>3.81944444460824E-007</v>
      </c>
    </row>
    <row r="1746" customFormat="false" ht="16.5" hidden="false" customHeight="false" outlineLevel="0" collapsed="false">
      <c r="A1746" s="0" t="s">
        <v>1767</v>
      </c>
      <c r="B1746" s="0" t="n">
        <v>0.0831359</v>
      </c>
      <c r="C1746" s="0" t="n">
        <v>0.02577404</v>
      </c>
      <c r="D1746" s="0" t="n">
        <v>0.9962049</v>
      </c>
      <c r="E1746" s="0" t="n">
        <v>1084.272</v>
      </c>
      <c r="F1746" s="1" t="n">
        <v>-9.31E-010</v>
      </c>
      <c r="G1746" s="0" t="n">
        <v>0.9996655</v>
      </c>
      <c r="H1746" s="0" t="n">
        <v>-0.02586358</v>
      </c>
      <c r="I1746" s="0" t="n">
        <v>43.7603</v>
      </c>
      <c r="J1746" s="0" t="n">
        <v>-0.9965382</v>
      </c>
      <c r="K1746" s="0" t="n">
        <v>0.002150192</v>
      </c>
      <c r="L1746" s="0" t="n">
        <v>0.08310813</v>
      </c>
      <c r="M1746" s="0" t="n">
        <v>1019.443</v>
      </c>
      <c r="N1746" s="0" t="n">
        <v>0</v>
      </c>
      <c r="O1746" s="0" t="n">
        <v>0</v>
      </c>
      <c r="P1746" s="0" t="n">
        <v>0</v>
      </c>
      <c r="Q1746" s="0" t="n">
        <v>1</v>
      </c>
      <c r="R1746" s="0" t="n">
        <v>-8.5</v>
      </c>
      <c r="S1746" s="0" t="n">
        <v>-0.46</v>
      </c>
      <c r="T1746" s="0" t="n">
        <v>-61.09</v>
      </c>
      <c r="U1746" s="2" t="str">
        <f aca="false">MID(A1746, SEARCH(" ",A1746) + 1, SEARCH(" ",A1746,SEARCH(" ",A1746)+1) - SEARCH(" ",A1746) - 1)</f>
        <v>09:53:04.034</v>
      </c>
      <c r="V1746" s="0" t="str">
        <f aca="false">U1746</f>
        <v>09:53:04.034</v>
      </c>
      <c r="W1746" s="0" t="n">
        <f aca="false">V1747-V1746</f>
        <v>5.90277777767767E-007</v>
      </c>
    </row>
    <row r="1747" customFormat="false" ht="16.5" hidden="false" customHeight="false" outlineLevel="0" collapsed="false">
      <c r="A1747" s="0" t="s">
        <v>1768</v>
      </c>
      <c r="B1747" s="0" t="n">
        <v>0.08944744</v>
      </c>
      <c r="C1747" s="0" t="n">
        <v>0.02820681</v>
      </c>
      <c r="D1747" s="0" t="n">
        <v>0.9955922</v>
      </c>
      <c r="E1747" s="0" t="n">
        <v>1084.446</v>
      </c>
      <c r="F1747" s="1" t="n">
        <v>-9.31E-010</v>
      </c>
      <c r="G1747" s="0" t="n">
        <v>0.9995989</v>
      </c>
      <c r="H1747" s="0" t="n">
        <v>-0.02832033</v>
      </c>
      <c r="I1747" s="0" t="n">
        <v>43.76069</v>
      </c>
      <c r="J1747" s="0" t="n">
        <v>-0.9959916</v>
      </c>
      <c r="K1747" s="0" t="n">
        <v>0.002533183</v>
      </c>
      <c r="L1747" s="0" t="n">
        <v>0.08941156</v>
      </c>
      <c r="M1747" s="0" t="n">
        <v>1019.445</v>
      </c>
      <c r="N1747" s="0" t="n">
        <v>0</v>
      </c>
      <c r="O1747" s="0" t="n">
        <v>0</v>
      </c>
      <c r="P1747" s="0" t="n">
        <v>0</v>
      </c>
      <c r="Q1747" s="0" t="n">
        <v>1</v>
      </c>
      <c r="R1747" s="0" t="n">
        <v>-8.5</v>
      </c>
      <c r="S1747" s="0" t="n">
        <v>-0.3</v>
      </c>
      <c r="T1747" s="0" t="n">
        <v>-61.09</v>
      </c>
      <c r="U1747" s="2" t="str">
        <f aca="false">MID(A1747, SEARCH(" ",A1747) + 1, SEARCH(" ",A1747,SEARCH(" ",A1747)+1) - SEARCH(" ",A1747) - 1)</f>
        <v>09:53:04.085</v>
      </c>
      <c r="V1747" s="0" t="str">
        <f aca="false">U1747</f>
        <v>09:53:04.085</v>
      </c>
      <c r="W1747" s="0" t="n">
        <f aca="false">V1748-V1747</f>
        <v>3.70370370372797E-007</v>
      </c>
    </row>
    <row r="1748" customFormat="false" ht="16.5" hidden="false" customHeight="false" outlineLevel="0" collapsed="false">
      <c r="A1748" s="0" t="s">
        <v>1769</v>
      </c>
      <c r="B1748" s="0" t="n">
        <v>0.09584969</v>
      </c>
      <c r="C1748" s="0" t="n">
        <v>0.03066314</v>
      </c>
      <c r="D1748" s="0" t="n">
        <v>0.9949234</v>
      </c>
      <c r="E1748" s="0" t="n">
        <v>1084.621</v>
      </c>
      <c r="F1748" s="1" t="n">
        <v>9.31E-010</v>
      </c>
      <c r="G1748" s="0" t="n">
        <v>0.9995254</v>
      </c>
      <c r="H1748" s="0" t="n">
        <v>-0.03080497</v>
      </c>
      <c r="I1748" s="0" t="n">
        <v>43.76071</v>
      </c>
      <c r="J1748" s="0" t="n">
        <v>-0.9953958</v>
      </c>
      <c r="K1748" s="0" t="n">
        <v>0.002952647</v>
      </c>
      <c r="L1748" s="0" t="n">
        <v>0.09580421</v>
      </c>
      <c r="M1748" s="0" t="n">
        <v>1019.449</v>
      </c>
      <c r="N1748" s="0" t="n">
        <v>0</v>
      </c>
      <c r="O1748" s="0" t="n">
        <v>0</v>
      </c>
      <c r="P1748" s="0" t="n">
        <v>0</v>
      </c>
      <c r="Q1748" s="0" t="n">
        <v>1</v>
      </c>
      <c r="R1748" s="0" t="n">
        <v>-8.5</v>
      </c>
      <c r="S1748" s="0" t="n">
        <v>-0.2</v>
      </c>
      <c r="T1748" s="0" t="n">
        <v>-61.09</v>
      </c>
      <c r="U1748" s="2" t="str">
        <f aca="false">MID(A1748, SEARCH(" ",A1748) + 1, SEARCH(" ",A1748,SEARCH(" ",A1748)+1) - SEARCH(" ",A1748) - 1)</f>
        <v>09:53:04.117</v>
      </c>
      <c r="V1748" s="0" t="str">
        <f aca="false">U1748</f>
        <v>09:53:04.117</v>
      </c>
      <c r="W1748" s="0" t="n">
        <f aca="false">V1749-V1748</f>
        <v>3.81944444460824E-007</v>
      </c>
    </row>
    <row r="1749" customFormat="false" ht="16.5" hidden="false" customHeight="false" outlineLevel="0" collapsed="false">
      <c r="A1749" s="0" t="s">
        <v>1770</v>
      </c>
      <c r="B1749" s="0" t="n">
        <v>0.102393</v>
      </c>
      <c r="C1749" s="0" t="n">
        <v>0.0331552</v>
      </c>
      <c r="D1749" s="0" t="n">
        <v>0.9941913</v>
      </c>
      <c r="E1749" s="0" t="n">
        <v>1084.795</v>
      </c>
      <c r="F1749" s="1" t="n">
        <v>1.86E-009</v>
      </c>
      <c r="G1749" s="0" t="n">
        <v>0.9994444</v>
      </c>
      <c r="H1749" s="0" t="n">
        <v>-0.03333038</v>
      </c>
      <c r="I1749" s="0" t="n">
        <v>43.76035</v>
      </c>
      <c r="J1749" s="0" t="n">
        <v>-0.994744</v>
      </c>
      <c r="K1749" s="0" t="n">
        <v>0.0034128</v>
      </c>
      <c r="L1749" s="0" t="n">
        <v>0.1023361</v>
      </c>
      <c r="M1749" s="0" t="n">
        <v>1019.453</v>
      </c>
      <c r="N1749" s="0" t="n">
        <v>0</v>
      </c>
      <c r="O1749" s="0" t="n">
        <v>0</v>
      </c>
      <c r="P1749" s="0" t="n">
        <v>0</v>
      </c>
      <c r="Q1749" s="0" t="n">
        <v>1</v>
      </c>
      <c r="R1749" s="0" t="n">
        <v>-8.5</v>
      </c>
      <c r="S1749" s="0" t="n">
        <v>-0.11</v>
      </c>
      <c r="T1749" s="0" t="n">
        <v>-61.09</v>
      </c>
      <c r="U1749" s="2" t="str">
        <f aca="false">MID(A1749, SEARCH(" ",A1749) + 1, SEARCH(" ",A1749,SEARCH(" ",A1749)+1) - SEARCH(" ",A1749) - 1)</f>
        <v>09:53:04.150</v>
      </c>
      <c r="V1749" s="0" t="str">
        <f aca="false">U1749</f>
        <v>09:53:04.150</v>
      </c>
      <c r="W1749" s="0" t="n">
        <f aca="false">V1750-V1749</f>
        <v>5.78703703679739E-007</v>
      </c>
    </row>
    <row r="1750" customFormat="false" ht="16.5" hidden="false" customHeight="false" outlineLevel="0" collapsed="false">
      <c r="A1750" s="0" t="s">
        <v>1771</v>
      </c>
      <c r="B1750" s="0" t="n">
        <v>0.1091391</v>
      </c>
      <c r="C1750" s="0" t="n">
        <v>0.03578532</v>
      </c>
      <c r="D1750" s="0" t="n">
        <v>0.9933822</v>
      </c>
      <c r="E1750" s="0" t="n">
        <v>1084.97</v>
      </c>
      <c r="F1750" s="1" t="n">
        <v>1.86E-009</v>
      </c>
      <c r="G1750" s="0" t="n">
        <v>0.9993518</v>
      </c>
      <c r="H1750" s="0" t="n">
        <v>-0.03600036</v>
      </c>
      <c r="I1750" s="0" t="n">
        <v>43.75961</v>
      </c>
      <c r="J1750" s="0" t="n">
        <v>-0.9940265</v>
      </c>
      <c r="K1750" s="0" t="n">
        <v>0.003929049</v>
      </c>
      <c r="L1750" s="0" t="n">
        <v>0.1090683</v>
      </c>
      <c r="M1750" s="0" t="n">
        <v>1019.458</v>
      </c>
      <c r="N1750" s="0" t="n">
        <v>0</v>
      </c>
      <c r="O1750" s="0" t="n">
        <v>0</v>
      </c>
      <c r="P1750" s="0" t="n">
        <v>0</v>
      </c>
      <c r="Q1750" s="0" t="n">
        <v>1</v>
      </c>
      <c r="R1750" s="0" t="n">
        <v>-8.5</v>
      </c>
      <c r="S1750" s="0" t="n">
        <v>0.06</v>
      </c>
      <c r="T1750" s="0" t="n">
        <v>-61.11</v>
      </c>
      <c r="U1750" s="2" t="str">
        <f aca="false">MID(A1750, SEARCH(" ",A1750) + 1, SEARCH(" ",A1750,SEARCH(" ",A1750)+1) - SEARCH(" ",A1750) - 1)</f>
        <v>09:53:04.200</v>
      </c>
      <c r="V1750" s="0" t="str">
        <f aca="false">U1750</f>
        <v>09:53:04.200</v>
      </c>
      <c r="W1750" s="0" t="n">
        <f aca="false">V1751-V1750</f>
        <v>3.81944444460824E-007</v>
      </c>
    </row>
    <row r="1751" customFormat="false" ht="16.5" hidden="false" customHeight="false" outlineLevel="0" collapsed="false">
      <c r="A1751" s="0" t="s">
        <v>1772</v>
      </c>
      <c r="B1751" s="0" t="n">
        <v>0.1160867</v>
      </c>
      <c r="C1751" s="0" t="n">
        <v>0.03855854</v>
      </c>
      <c r="D1751" s="0" t="n">
        <v>0.9924904</v>
      </c>
      <c r="E1751" s="0" t="n">
        <v>1085.144</v>
      </c>
      <c r="F1751" s="0" t="n">
        <v>0</v>
      </c>
      <c r="G1751" s="0" t="n">
        <v>0.9992462</v>
      </c>
      <c r="H1751" s="0" t="n">
        <v>-0.03882101</v>
      </c>
      <c r="I1751" s="0" t="n">
        <v>43.75848</v>
      </c>
      <c r="J1751" s="0" t="n">
        <v>-0.9932391</v>
      </c>
      <c r="K1751" s="0" t="n">
        <v>0.004506603</v>
      </c>
      <c r="L1751" s="0" t="n">
        <v>0.1159992</v>
      </c>
      <c r="M1751" s="0" t="n">
        <v>1019.463</v>
      </c>
      <c r="N1751" s="0" t="n">
        <v>0</v>
      </c>
      <c r="O1751" s="0" t="n">
        <v>0</v>
      </c>
      <c r="P1751" s="0" t="n">
        <v>0</v>
      </c>
      <c r="Q1751" s="0" t="n">
        <v>1</v>
      </c>
      <c r="R1751" s="0" t="n">
        <v>-8.5</v>
      </c>
      <c r="S1751" s="0" t="n">
        <v>0.22</v>
      </c>
      <c r="T1751" s="0" t="n">
        <v>-61.11</v>
      </c>
      <c r="U1751" s="2" t="str">
        <f aca="false">MID(A1751, SEARCH(" ",A1751) + 1, SEARCH(" ",A1751,SEARCH(" ",A1751)+1) - SEARCH(" ",A1751) - 1)</f>
        <v>09:53:04.233</v>
      </c>
      <c r="V1751" s="0" t="str">
        <f aca="false">U1751</f>
        <v>09:53:04.233</v>
      </c>
      <c r="W1751" s="0" t="n">
        <f aca="false">V1752-V1751</f>
        <v>5.78703703735251E-007</v>
      </c>
    </row>
    <row r="1752" customFormat="false" ht="16.5" hidden="false" customHeight="false" outlineLevel="0" collapsed="false">
      <c r="A1752" s="0" t="s">
        <v>1773</v>
      </c>
      <c r="B1752" s="0" t="n">
        <v>0.1232484</v>
      </c>
      <c r="C1752" s="0" t="n">
        <v>0.0414675</v>
      </c>
      <c r="D1752" s="0" t="n">
        <v>0.9915091</v>
      </c>
      <c r="E1752" s="0" t="n">
        <v>1085.318</v>
      </c>
      <c r="F1752" s="1" t="n">
        <v>5.59E-009</v>
      </c>
      <c r="G1752" s="0" t="n">
        <v>0.9991266</v>
      </c>
      <c r="H1752" s="0" t="n">
        <v>-0.04178609</v>
      </c>
      <c r="I1752" s="0" t="n">
        <v>43.75696</v>
      </c>
      <c r="J1752" s="0" t="n">
        <v>-0.9923759</v>
      </c>
      <c r="K1752" s="0" t="n">
        <v>0.005150078</v>
      </c>
      <c r="L1752" s="0" t="n">
        <v>0.1231408</v>
      </c>
      <c r="M1752" s="0" t="n">
        <v>1019.47</v>
      </c>
      <c r="N1752" s="0" t="n">
        <v>0</v>
      </c>
      <c r="O1752" s="0" t="n">
        <v>0</v>
      </c>
      <c r="P1752" s="0" t="n">
        <v>0</v>
      </c>
      <c r="Q1752" s="0" t="n">
        <v>1</v>
      </c>
      <c r="R1752" s="0" t="n">
        <v>-8.5</v>
      </c>
      <c r="S1752" s="0" t="n">
        <v>0.39</v>
      </c>
      <c r="T1752" s="0" t="n">
        <v>-61.13</v>
      </c>
      <c r="U1752" s="2" t="str">
        <f aca="false">MID(A1752, SEARCH(" ",A1752) + 1, SEARCH(" ",A1752,SEARCH(" ",A1752)+1) - SEARCH(" ",A1752) - 1)</f>
        <v>09:53:04.283</v>
      </c>
      <c r="V1752" s="0" t="str">
        <f aca="false">U1752</f>
        <v>09:53:04.283</v>
      </c>
      <c r="W1752" s="0" t="n">
        <f aca="false">V1753-V1752</f>
        <v>3.81944444405313E-007</v>
      </c>
    </row>
    <row r="1753" customFormat="false" ht="16.5" hidden="false" customHeight="false" outlineLevel="0" collapsed="false">
      <c r="A1753" s="0" t="s">
        <v>1774</v>
      </c>
      <c r="B1753" s="0" t="n">
        <v>0.1305653</v>
      </c>
      <c r="C1753" s="0" t="n">
        <v>0.0445026</v>
      </c>
      <c r="D1753" s="0" t="n">
        <v>0.9904404</v>
      </c>
      <c r="E1753" s="0" t="n">
        <v>1085.493</v>
      </c>
      <c r="F1753" s="0" t="n">
        <v>0</v>
      </c>
      <c r="G1753" s="0" t="n">
        <v>0.9989921</v>
      </c>
      <c r="H1753" s="0" t="n">
        <v>-0.04488685</v>
      </c>
      <c r="I1753" s="0" t="n">
        <v>43.75504</v>
      </c>
      <c r="J1753" s="0" t="n">
        <v>-0.9914398</v>
      </c>
      <c r="K1753" s="0" t="n">
        <v>0.005860664</v>
      </c>
      <c r="L1753" s="0" t="n">
        <v>0.1304337</v>
      </c>
      <c r="M1753" s="0" t="n">
        <v>1019.478</v>
      </c>
      <c r="N1753" s="0" t="n">
        <v>0</v>
      </c>
      <c r="O1753" s="0" t="n">
        <v>0</v>
      </c>
      <c r="P1753" s="0" t="n">
        <v>0</v>
      </c>
      <c r="Q1753" s="0" t="n">
        <v>1</v>
      </c>
      <c r="R1753" s="0" t="n">
        <v>-8.5</v>
      </c>
      <c r="S1753" s="0" t="n">
        <v>0.51</v>
      </c>
      <c r="T1753" s="0" t="n">
        <v>-61.13</v>
      </c>
      <c r="U1753" s="2" t="str">
        <f aca="false">MID(A1753, SEARCH(" ",A1753) + 1, SEARCH(" ",A1753,SEARCH(" ",A1753)+1) - SEARCH(" ",A1753) - 1)</f>
        <v>09:53:04.316</v>
      </c>
      <c r="V1753" s="0" t="str">
        <f aca="false">U1753</f>
        <v>09:53:04.316</v>
      </c>
      <c r="W1753" s="0" t="n">
        <f aca="false">V1754-V1753</f>
        <v>3.81944444516336E-007</v>
      </c>
    </row>
    <row r="1754" customFormat="false" ht="16.5" hidden="false" customHeight="false" outlineLevel="0" collapsed="false">
      <c r="A1754" s="0" t="s">
        <v>1775</v>
      </c>
      <c r="B1754" s="0" t="n">
        <v>0.1380563</v>
      </c>
      <c r="C1754" s="0" t="n">
        <v>0.04765542</v>
      </c>
      <c r="D1754" s="0" t="n">
        <v>0.9892773</v>
      </c>
      <c r="E1754" s="0" t="n">
        <v>1085.667</v>
      </c>
      <c r="F1754" s="1" t="n">
        <v>-1.86E-009</v>
      </c>
      <c r="G1754" s="0" t="n">
        <v>0.9988418</v>
      </c>
      <c r="H1754" s="0" t="n">
        <v>-0.04811616</v>
      </c>
      <c r="I1754" s="0" t="n">
        <v>43.75273</v>
      </c>
      <c r="J1754" s="0" t="n">
        <v>-0.9904245</v>
      </c>
      <c r="K1754" s="0" t="n">
        <v>0.006642738</v>
      </c>
      <c r="L1754" s="0" t="n">
        <v>0.1378964</v>
      </c>
      <c r="M1754" s="0" t="n">
        <v>1019.487</v>
      </c>
      <c r="N1754" s="0" t="n">
        <v>0</v>
      </c>
      <c r="O1754" s="0" t="n">
        <v>0</v>
      </c>
      <c r="P1754" s="0" t="n">
        <v>0</v>
      </c>
      <c r="Q1754" s="0" t="n">
        <v>1</v>
      </c>
      <c r="R1754" s="0" t="n">
        <v>-8.51</v>
      </c>
      <c r="S1754" s="0" t="n">
        <v>0.62</v>
      </c>
      <c r="T1754" s="0" t="n">
        <v>-61.13</v>
      </c>
      <c r="U1754" s="2" t="str">
        <f aca="false">MID(A1754, SEARCH(" ",A1754) + 1, SEARCH(" ",A1754,SEARCH(" ",A1754)+1) - SEARCH(" ",A1754) - 1)</f>
        <v>09:53:04.349</v>
      </c>
      <c r="V1754" s="0" t="str">
        <f aca="false">U1754</f>
        <v>09:53:04.349</v>
      </c>
      <c r="W1754" s="0" t="n">
        <f aca="false">V1755-V1754</f>
        <v>5.78703703624228E-007</v>
      </c>
    </row>
    <row r="1755" customFormat="false" ht="16.5" hidden="false" customHeight="false" outlineLevel="0" collapsed="false">
      <c r="A1755" s="0" t="s">
        <v>1776</v>
      </c>
      <c r="B1755" s="0" t="n">
        <v>0.1456926</v>
      </c>
      <c r="C1755" s="0" t="n">
        <v>0.05091599</v>
      </c>
      <c r="D1755" s="0" t="n">
        <v>0.9880189</v>
      </c>
      <c r="E1755" s="0" t="n">
        <v>1085.841</v>
      </c>
      <c r="F1755" s="1" t="n">
        <v>1.86E-009</v>
      </c>
      <c r="G1755" s="0" t="n">
        <v>0.9986748</v>
      </c>
      <c r="H1755" s="0" t="n">
        <v>-0.05146513</v>
      </c>
      <c r="I1755" s="0" t="n">
        <v>43.75001</v>
      </c>
      <c r="J1755" s="0" t="n">
        <v>-0.9893299</v>
      </c>
      <c r="K1755" s="0" t="n">
        <v>0.007498091</v>
      </c>
      <c r="L1755" s="0" t="n">
        <v>0.1454996</v>
      </c>
      <c r="M1755" s="0" t="n">
        <v>1019.497</v>
      </c>
      <c r="N1755" s="0" t="n">
        <v>0</v>
      </c>
      <c r="O1755" s="0" t="n">
        <v>0</v>
      </c>
      <c r="P1755" s="0" t="n">
        <v>0</v>
      </c>
      <c r="Q1755" s="0" t="n">
        <v>1</v>
      </c>
      <c r="R1755" s="0" t="n">
        <v>-8.51</v>
      </c>
      <c r="S1755" s="0" t="n">
        <v>0.8</v>
      </c>
      <c r="T1755" s="0" t="n">
        <v>-61.13</v>
      </c>
      <c r="U1755" s="2" t="str">
        <f aca="false">MID(A1755, SEARCH(" ",A1755) + 1, SEARCH(" ",A1755,SEARCH(" ",A1755)+1) - SEARCH(" ",A1755) - 1)</f>
        <v>09:53:04.399</v>
      </c>
      <c r="V1755" s="0" t="str">
        <f aca="false">U1755</f>
        <v>09:53:04.399</v>
      </c>
      <c r="W1755" s="0" t="n">
        <f aca="false">V1756-V1755</f>
        <v>3.81944444460824E-007</v>
      </c>
    </row>
    <row r="1756" customFormat="false" ht="16.5" hidden="false" customHeight="false" outlineLevel="0" collapsed="false">
      <c r="A1756" s="0" t="s">
        <v>1777</v>
      </c>
      <c r="B1756" s="0" t="n">
        <v>0.1534698</v>
      </c>
      <c r="C1756" s="0" t="n">
        <v>0.0542762</v>
      </c>
      <c r="D1756" s="0" t="n">
        <v>0.9866616</v>
      </c>
      <c r="E1756" s="0" t="n">
        <v>1086.015</v>
      </c>
      <c r="F1756" s="1" t="n">
        <v>1.86E-009</v>
      </c>
      <c r="G1756" s="0" t="n">
        <v>0.9984904</v>
      </c>
      <c r="H1756" s="0" t="n">
        <v>-0.0549269</v>
      </c>
      <c r="I1756" s="0" t="n">
        <v>43.74688</v>
      </c>
      <c r="J1756" s="0" t="n">
        <v>-0.9881533</v>
      </c>
      <c r="K1756" s="0" t="n">
        <v>0.008429619</v>
      </c>
      <c r="L1756" s="0" t="n">
        <v>0.1532381</v>
      </c>
      <c r="M1756" s="0" t="n">
        <v>1019.508</v>
      </c>
      <c r="N1756" s="0" t="n">
        <v>0</v>
      </c>
      <c r="O1756" s="0" t="n">
        <v>0</v>
      </c>
      <c r="P1756" s="0" t="n">
        <v>0</v>
      </c>
      <c r="Q1756" s="0" t="n">
        <v>1</v>
      </c>
      <c r="R1756" s="0" t="n">
        <v>-8.51</v>
      </c>
      <c r="S1756" s="0" t="n">
        <v>0.92</v>
      </c>
      <c r="T1756" s="0" t="n">
        <v>-61.14</v>
      </c>
      <c r="U1756" s="2" t="str">
        <f aca="false">MID(A1756, SEARCH(" ",A1756) + 1, SEARCH(" ",A1756,SEARCH(" ",A1756)+1) - SEARCH(" ",A1756) - 1)</f>
        <v>09:53:04.432</v>
      </c>
      <c r="V1756" s="0" t="str">
        <f aca="false">U1756</f>
        <v>09:53:04.432</v>
      </c>
      <c r="W1756" s="0" t="n">
        <f aca="false">V1757-V1756</f>
        <v>5.78703703735251E-007</v>
      </c>
    </row>
    <row r="1757" customFormat="false" ht="16.5" hidden="false" customHeight="false" outlineLevel="0" collapsed="false">
      <c r="A1757" s="0" t="s">
        <v>1778</v>
      </c>
      <c r="B1757" s="0" t="n">
        <v>0.1613376</v>
      </c>
      <c r="C1757" s="0" t="n">
        <v>0.05772609</v>
      </c>
      <c r="D1757" s="0" t="n">
        <v>0.9852096</v>
      </c>
      <c r="E1757" s="0" t="n">
        <v>1086.189</v>
      </c>
      <c r="F1757" s="1" t="n">
        <v>-1.86E-009</v>
      </c>
      <c r="G1757" s="0" t="n">
        <v>0.9982879</v>
      </c>
      <c r="H1757" s="0" t="n">
        <v>-0.05849238</v>
      </c>
      <c r="I1757" s="0" t="n">
        <v>43.74334</v>
      </c>
      <c r="J1757" s="0" t="n">
        <v>-0.9868993</v>
      </c>
      <c r="K1757" s="0" t="n">
        <v>0.009437017</v>
      </c>
      <c r="L1757" s="0" t="n">
        <v>0.1610613</v>
      </c>
      <c r="M1757" s="0" t="n">
        <v>1019.519</v>
      </c>
      <c r="N1757" s="0" t="n">
        <v>0</v>
      </c>
      <c r="O1757" s="0" t="n">
        <v>0</v>
      </c>
      <c r="P1757" s="0" t="n">
        <v>0</v>
      </c>
      <c r="Q1757" s="0" t="n">
        <v>1</v>
      </c>
      <c r="R1757" s="0" t="n">
        <v>-8.51</v>
      </c>
      <c r="S1757" s="0" t="n">
        <v>1.11</v>
      </c>
      <c r="T1757" s="0" t="n">
        <v>-61.15</v>
      </c>
      <c r="U1757" s="2" t="str">
        <f aca="false">MID(A1757, SEARCH(" ",A1757) + 1, SEARCH(" ",A1757,SEARCH(" ",A1757)+1) - SEARCH(" ",A1757) - 1)</f>
        <v>09:53:04.482</v>
      </c>
      <c r="V1757" s="0" t="str">
        <f aca="false">U1757</f>
        <v>09:53:04.482</v>
      </c>
      <c r="W1757" s="0" t="n">
        <f aca="false">V1758-V1757</f>
        <v>3.81944444405313E-007</v>
      </c>
    </row>
    <row r="1758" customFormat="false" ht="16.5" hidden="false" customHeight="false" outlineLevel="0" collapsed="false">
      <c r="A1758" s="0" t="s">
        <v>1779</v>
      </c>
      <c r="B1758" s="0" t="n">
        <v>0.1693265</v>
      </c>
      <c r="C1758" s="0" t="n">
        <v>0.06125812</v>
      </c>
      <c r="D1758" s="0" t="n">
        <v>0.9836545</v>
      </c>
      <c r="E1758" s="0" t="n">
        <v>1086.363</v>
      </c>
      <c r="F1758" s="1" t="n">
        <v>3.73E-009</v>
      </c>
      <c r="G1758" s="0" t="n">
        <v>0.9980665</v>
      </c>
      <c r="H1758" s="0" t="n">
        <v>-0.06215565</v>
      </c>
      <c r="I1758" s="0" t="n">
        <v>43.73938</v>
      </c>
      <c r="J1758" s="0" t="n">
        <v>-0.9855601</v>
      </c>
      <c r="K1758" s="0" t="n">
        <v>0.0105246</v>
      </c>
      <c r="L1758" s="0" t="n">
        <v>0.1689991</v>
      </c>
      <c r="M1758" s="0" t="n">
        <v>1019.532</v>
      </c>
      <c r="N1758" s="0" t="n">
        <v>0</v>
      </c>
      <c r="O1758" s="0" t="n">
        <v>0</v>
      </c>
      <c r="P1758" s="0" t="n">
        <v>0</v>
      </c>
      <c r="Q1758" s="0" t="n">
        <v>1</v>
      </c>
      <c r="R1758" s="0" t="n">
        <v>-8.5</v>
      </c>
      <c r="S1758" s="0" t="n">
        <v>1.25</v>
      </c>
      <c r="T1758" s="0" t="n">
        <v>-61.15</v>
      </c>
      <c r="U1758" s="2" t="str">
        <f aca="false">MID(A1758, SEARCH(" ",A1758) + 1, SEARCH(" ",A1758,SEARCH(" ",A1758)+1) - SEARCH(" ",A1758) - 1)</f>
        <v>09:53:04.515</v>
      </c>
      <c r="V1758" s="0" t="str">
        <f aca="false">U1758</f>
        <v>09:53:04.515</v>
      </c>
      <c r="W1758" s="0" t="n">
        <f aca="false">V1759-V1758</f>
        <v>3.81944444516336E-007</v>
      </c>
    </row>
    <row r="1759" customFormat="false" ht="16.5" hidden="false" customHeight="false" outlineLevel="0" collapsed="false">
      <c r="A1759" s="0" t="s">
        <v>1780</v>
      </c>
      <c r="B1759" s="0" t="n">
        <v>0.1773822</v>
      </c>
      <c r="C1759" s="0" t="n">
        <v>0.06485981</v>
      </c>
      <c r="D1759" s="0" t="n">
        <v>0.9820025</v>
      </c>
      <c r="E1759" s="0" t="n">
        <v>1086.536</v>
      </c>
      <c r="F1759" s="0" t="n">
        <v>0</v>
      </c>
      <c r="G1759" s="0" t="n">
        <v>0.9978259</v>
      </c>
      <c r="H1759" s="0" t="n">
        <v>-0.06590493</v>
      </c>
      <c r="I1759" s="0" t="n">
        <v>43.73499</v>
      </c>
      <c r="J1759" s="0" t="n">
        <v>-0.9841421</v>
      </c>
      <c r="K1759" s="0" t="n">
        <v>0.01169036</v>
      </c>
      <c r="L1759" s="0" t="n">
        <v>0.1769965</v>
      </c>
      <c r="M1759" s="0" t="n">
        <v>1019.546</v>
      </c>
      <c r="N1759" s="0" t="n">
        <v>0</v>
      </c>
      <c r="O1759" s="0" t="n">
        <v>0</v>
      </c>
      <c r="P1759" s="0" t="n">
        <v>0</v>
      </c>
      <c r="Q1759" s="0" t="n">
        <v>1</v>
      </c>
      <c r="R1759" s="0" t="n">
        <v>-8.51</v>
      </c>
      <c r="S1759" s="0" t="n">
        <v>1.37</v>
      </c>
      <c r="T1759" s="0" t="n">
        <v>-61.16</v>
      </c>
      <c r="U1759" s="2" t="str">
        <f aca="false">MID(A1759, SEARCH(" ",A1759) + 1, SEARCH(" ",A1759,SEARCH(" ",A1759)+1) - SEARCH(" ",A1759) - 1)</f>
        <v>09:53:04.548</v>
      </c>
      <c r="V1759" s="0" t="str">
        <f aca="false">U1759</f>
        <v>09:53:04.548</v>
      </c>
      <c r="W1759" s="0" t="n">
        <f aca="false">V1760-V1759</f>
        <v>5.90277777767767E-007</v>
      </c>
    </row>
    <row r="1760" customFormat="false" ht="16.5" hidden="false" customHeight="false" outlineLevel="0" collapsed="false">
      <c r="A1760" s="0" t="s">
        <v>1781</v>
      </c>
      <c r="B1760" s="0" t="n">
        <v>0.1855043</v>
      </c>
      <c r="C1760" s="0" t="n">
        <v>0.06852432</v>
      </c>
      <c r="D1760" s="0" t="n">
        <v>0.9802514</v>
      </c>
      <c r="E1760" s="0" t="n">
        <v>1086.71</v>
      </c>
      <c r="F1760" s="1" t="n">
        <v>-3.73E-009</v>
      </c>
      <c r="G1760" s="0" t="n">
        <v>0.9975656</v>
      </c>
      <c r="H1760" s="0" t="n">
        <v>-0.06973466</v>
      </c>
      <c r="I1760" s="0" t="n">
        <v>43.73018</v>
      </c>
      <c r="J1760" s="0" t="n">
        <v>-0.9826435</v>
      </c>
      <c r="K1760" s="0" t="n">
        <v>0.01293608</v>
      </c>
      <c r="L1760" s="0" t="n">
        <v>0.1850526</v>
      </c>
      <c r="M1760" s="0" t="n">
        <v>1019.561</v>
      </c>
      <c r="N1760" s="0" t="n">
        <v>0</v>
      </c>
      <c r="O1760" s="0" t="n">
        <v>0</v>
      </c>
      <c r="P1760" s="0" t="n">
        <v>0</v>
      </c>
      <c r="Q1760" s="0" t="n">
        <v>1</v>
      </c>
      <c r="R1760" s="0" t="n">
        <v>-8.51</v>
      </c>
      <c r="S1760" s="0" t="n">
        <v>1.58</v>
      </c>
      <c r="T1760" s="0" t="n">
        <v>-61.16</v>
      </c>
      <c r="U1760" s="2" t="str">
        <f aca="false">MID(A1760, SEARCH(" ",A1760) + 1, SEARCH(" ",A1760,SEARCH(" ",A1760)+1) - SEARCH(" ",A1760) - 1)</f>
        <v>09:53:04.599</v>
      </c>
      <c r="V1760" s="0" t="str">
        <f aca="false">U1760</f>
        <v>09:53:04.599</v>
      </c>
      <c r="W1760" s="0" t="n">
        <f aca="false">V1761-V1760</f>
        <v>3.70370370372797E-007</v>
      </c>
    </row>
    <row r="1761" customFormat="false" ht="16.5" hidden="false" customHeight="false" outlineLevel="0" collapsed="false">
      <c r="A1761" s="0" t="s">
        <v>1782</v>
      </c>
      <c r="B1761" s="0" t="n">
        <v>0.1936744</v>
      </c>
      <c r="C1761" s="0" t="n">
        <v>0.07224186</v>
      </c>
      <c r="D1761" s="0" t="n">
        <v>0.9784025</v>
      </c>
      <c r="E1761" s="0" t="n">
        <v>1086.884</v>
      </c>
      <c r="F1761" s="1" t="n">
        <v>-3.73E-009</v>
      </c>
      <c r="G1761" s="0" t="n">
        <v>0.9972852</v>
      </c>
      <c r="H1761" s="0" t="n">
        <v>-0.0736361</v>
      </c>
      <c r="I1761" s="0" t="n">
        <v>43.72494</v>
      </c>
      <c r="J1761" s="0" t="n">
        <v>-0.9810659</v>
      </c>
      <c r="K1761" s="0" t="n">
        <v>0.01426142</v>
      </c>
      <c r="L1761" s="0" t="n">
        <v>0.1931486</v>
      </c>
      <c r="M1761" s="0" t="n">
        <v>1019.578</v>
      </c>
      <c r="N1761" s="0" t="n">
        <v>0</v>
      </c>
      <c r="O1761" s="0" t="n">
        <v>0</v>
      </c>
      <c r="P1761" s="0" t="n">
        <v>0</v>
      </c>
      <c r="Q1761" s="0" t="n">
        <v>1</v>
      </c>
      <c r="R1761" s="0" t="n">
        <v>-8.51</v>
      </c>
      <c r="S1761" s="0" t="n">
        <v>1.73</v>
      </c>
      <c r="T1761" s="0" t="n">
        <v>-61.16</v>
      </c>
      <c r="U1761" s="2" t="str">
        <f aca="false">MID(A1761, SEARCH(" ",A1761) + 1, SEARCH(" ",A1761,SEARCH(" ",A1761)+1) - SEARCH(" ",A1761) - 1)</f>
        <v>09:53:04.631</v>
      </c>
      <c r="V1761" s="0" t="str">
        <f aca="false">U1761</f>
        <v>09:53:04.631</v>
      </c>
      <c r="W1761" s="0" t="n">
        <f aca="false">V1762-V1761</f>
        <v>5.78703703624228E-007</v>
      </c>
    </row>
    <row r="1762" customFormat="false" ht="16.5" hidden="false" customHeight="false" outlineLevel="0" collapsed="false">
      <c r="A1762" s="0" t="s">
        <v>1783</v>
      </c>
      <c r="B1762" s="0" t="n">
        <v>0.2018687</v>
      </c>
      <c r="C1762" s="0" t="n">
        <v>0.07600171</v>
      </c>
      <c r="D1762" s="0" t="n">
        <v>0.9764594</v>
      </c>
      <c r="E1762" s="0" t="n">
        <v>1087.057</v>
      </c>
      <c r="F1762" s="0" t="n">
        <v>0</v>
      </c>
      <c r="G1762" s="0" t="n">
        <v>0.9969846</v>
      </c>
      <c r="H1762" s="0" t="n">
        <v>-0.07759928</v>
      </c>
      <c r="I1762" s="0" t="n">
        <v>43.71925</v>
      </c>
      <c r="J1762" s="0" t="n">
        <v>-0.9794127</v>
      </c>
      <c r="K1762" s="0" t="n">
        <v>0.01566488</v>
      </c>
      <c r="L1762" s="0" t="n">
        <v>0.20126</v>
      </c>
      <c r="M1762" s="0" t="n">
        <v>1019.595</v>
      </c>
      <c r="N1762" s="0" t="n">
        <v>0</v>
      </c>
      <c r="O1762" s="0" t="n">
        <v>0</v>
      </c>
      <c r="P1762" s="0" t="n">
        <v>0</v>
      </c>
      <c r="Q1762" s="0" t="n">
        <v>1</v>
      </c>
      <c r="R1762" s="0" t="n">
        <v>-8.51</v>
      </c>
      <c r="S1762" s="0" t="n">
        <v>2.01</v>
      </c>
      <c r="T1762" s="0" t="n">
        <v>-61.17</v>
      </c>
      <c r="U1762" s="2" t="str">
        <f aca="false">MID(A1762, SEARCH(" ",A1762) + 1, SEARCH(" ",A1762,SEARCH(" ",A1762)+1) - SEARCH(" ",A1762) - 1)</f>
        <v>09:53:04.681</v>
      </c>
      <c r="V1762" s="0" t="str">
        <f aca="false">U1762</f>
        <v>09:53:04.681</v>
      </c>
      <c r="W1762" s="0" t="n">
        <f aca="false">V1763-V1762</f>
        <v>3.70370370428308E-007</v>
      </c>
    </row>
    <row r="1763" customFormat="false" ht="16.5" hidden="false" customHeight="false" outlineLevel="0" collapsed="false">
      <c r="A1763" s="0" t="s">
        <v>1784</v>
      </c>
      <c r="B1763" s="0" t="n">
        <v>0.2100748</v>
      </c>
      <c r="C1763" s="0" t="n">
        <v>0.07979531</v>
      </c>
      <c r="D1763" s="0" t="n">
        <v>0.9744236</v>
      </c>
      <c r="E1763" s="0" t="n">
        <v>1087.23</v>
      </c>
      <c r="F1763" s="0" t="n">
        <v>0</v>
      </c>
      <c r="G1763" s="0" t="n">
        <v>0.9966638</v>
      </c>
      <c r="H1763" s="0" t="n">
        <v>-0.08161656</v>
      </c>
      <c r="I1763" s="0" t="n">
        <v>43.71313</v>
      </c>
      <c r="J1763" s="0" t="n">
        <v>-0.9776854</v>
      </c>
      <c r="K1763" s="0" t="n">
        <v>0.01714558</v>
      </c>
      <c r="L1763" s="0" t="n">
        <v>0.209374</v>
      </c>
      <c r="M1763" s="0" t="n">
        <v>1019.614</v>
      </c>
      <c r="N1763" s="0" t="n">
        <v>0</v>
      </c>
      <c r="O1763" s="0" t="n">
        <v>0</v>
      </c>
      <c r="P1763" s="0" t="n">
        <v>0</v>
      </c>
      <c r="Q1763" s="0" t="n">
        <v>1</v>
      </c>
      <c r="R1763" s="0" t="n">
        <v>-8.51</v>
      </c>
      <c r="S1763" s="0" t="n">
        <v>2.16</v>
      </c>
      <c r="T1763" s="0" t="n">
        <v>-61.17</v>
      </c>
      <c r="U1763" s="2" t="str">
        <f aca="false">MID(A1763, SEARCH(" ",A1763) + 1, SEARCH(" ",A1763,SEARCH(" ",A1763)+1) - SEARCH(" ",A1763) - 1)</f>
        <v>09:53:04.713</v>
      </c>
      <c r="V1763" s="0" t="str">
        <f aca="false">U1763</f>
        <v>09:53:04.713</v>
      </c>
      <c r="W1763" s="0" t="n">
        <f aca="false">V1764-V1763</f>
        <v>4.39814814734429E-007</v>
      </c>
    </row>
    <row r="1764" customFormat="false" ht="16.5" hidden="false" customHeight="false" outlineLevel="0" collapsed="false">
      <c r="A1764" s="0" t="s">
        <v>1785</v>
      </c>
      <c r="B1764" s="0" t="n">
        <v>0.2183014</v>
      </c>
      <c r="C1764" s="0" t="n">
        <v>0.08361492</v>
      </c>
      <c r="D1764" s="0" t="n">
        <v>0.9722927</v>
      </c>
      <c r="E1764" s="0" t="n">
        <v>1087.403</v>
      </c>
      <c r="F1764" s="1" t="n">
        <v>-3.73E-009</v>
      </c>
      <c r="G1764" s="0" t="n">
        <v>0.9963226</v>
      </c>
      <c r="H1764" s="0" t="n">
        <v>-0.08568142</v>
      </c>
      <c r="I1764" s="0" t="n">
        <v>43.70655</v>
      </c>
      <c r="J1764" s="0" t="n">
        <v>-0.9758813</v>
      </c>
      <c r="K1764" s="0" t="n">
        <v>0.01870437</v>
      </c>
      <c r="L1764" s="0" t="n">
        <v>0.2174985</v>
      </c>
      <c r="M1764" s="0" t="n">
        <v>1019.633</v>
      </c>
      <c r="N1764" s="0" t="n">
        <v>0</v>
      </c>
      <c r="O1764" s="0" t="n">
        <v>0</v>
      </c>
      <c r="P1764" s="0" t="n">
        <v>0</v>
      </c>
      <c r="Q1764" s="0" t="n">
        <v>1</v>
      </c>
      <c r="R1764" s="0" t="n">
        <v>-8.51</v>
      </c>
      <c r="S1764" s="0" t="n">
        <v>2.32</v>
      </c>
      <c r="T1764" s="0" t="n">
        <v>-61.18</v>
      </c>
      <c r="U1764" s="2" t="str">
        <f aca="false">MID(A1764, SEARCH(" ",A1764) + 1, SEARCH(" ",A1764,SEARCH(" ",A1764)+1) - SEARCH(" ",A1764) - 1)</f>
        <v>09:53:04.751</v>
      </c>
      <c r="V1764" s="0" t="str">
        <f aca="false">U1764</f>
        <v>09:53:04.751</v>
      </c>
      <c r="W1764" s="0" t="n">
        <f aca="false">V1765-V1764</f>
        <v>6.01851851911306E-007</v>
      </c>
    </row>
    <row r="1765" customFormat="false" ht="16.5" hidden="false" customHeight="false" outlineLevel="0" collapsed="false">
      <c r="A1765" s="0" t="s">
        <v>1786</v>
      </c>
      <c r="B1765" s="0" t="n">
        <v>0.2264912</v>
      </c>
      <c r="C1765" s="0" t="n">
        <v>0.08745204</v>
      </c>
      <c r="D1765" s="0" t="n">
        <v>0.9700793</v>
      </c>
      <c r="E1765" s="0" t="n">
        <v>1087.576</v>
      </c>
      <c r="F1765" s="1" t="n">
        <v>-3.73E-009</v>
      </c>
      <c r="G1765" s="0" t="n">
        <v>0.9959611</v>
      </c>
      <c r="H1765" s="0" t="n">
        <v>-0.08978528</v>
      </c>
      <c r="I1765" s="0" t="n">
        <v>43.69953</v>
      </c>
      <c r="J1765" s="0" t="n">
        <v>-0.9740132</v>
      </c>
      <c r="K1765" s="0" t="n">
        <v>0.02033557</v>
      </c>
      <c r="L1765" s="0" t="n">
        <v>0.2255765</v>
      </c>
      <c r="M1765" s="0" t="n">
        <v>1019.654</v>
      </c>
      <c r="N1765" s="0" t="n">
        <v>0</v>
      </c>
      <c r="O1765" s="0" t="n">
        <v>0</v>
      </c>
      <c r="P1765" s="0" t="n">
        <v>0</v>
      </c>
      <c r="Q1765" s="0" t="n">
        <v>1</v>
      </c>
      <c r="R1765" s="0" t="n">
        <v>-8.51</v>
      </c>
      <c r="S1765" s="0" t="n">
        <v>2.56</v>
      </c>
      <c r="T1765" s="0" t="n">
        <v>-61.18</v>
      </c>
      <c r="U1765" s="2" t="str">
        <f aca="false">MID(A1765, SEARCH(" ",A1765) + 1, SEARCH(" ",A1765,SEARCH(" ",A1765)+1) - SEARCH(" ",A1765) - 1)</f>
        <v>09:53:04.803</v>
      </c>
      <c r="V1765" s="0" t="str">
        <f aca="false">U1765</f>
        <v>09:53:04.803</v>
      </c>
      <c r="W1765" s="0" t="n">
        <f aca="false">V1766-V1765</f>
        <v>3.70370370372797E-007</v>
      </c>
    </row>
    <row r="1766" customFormat="false" ht="16.5" hidden="false" customHeight="false" outlineLevel="0" collapsed="false">
      <c r="A1766" s="0" t="s">
        <v>1787</v>
      </c>
      <c r="B1766" s="0" t="n">
        <v>0.2346604</v>
      </c>
      <c r="C1766" s="0" t="n">
        <v>0.09129491</v>
      </c>
      <c r="D1766" s="0" t="n">
        <v>0.9677808</v>
      </c>
      <c r="E1766" s="0" t="n">
        <v>1087.749</v>
      </c>
      <c r="F1766" s="1" t="n">
        <v>3.73E-009</v>
      </c>
      <c r="G1766" s="0" t="n">
        <v>0.99558</v>
      </c>
      <c r="H1766" s="0" t="n">
        <v>-0.09391733</v>
      </c>
      <c r="I1766" s="0" t="n">
        <v>43.69205</v>
      </c>
      <c r="J1766" s="0" t="n">
        <v>-0.9720774</v>
      </c>
      <c r="K1766" s="0" t="n">
        <v>0.02203869</v>
      </c>
      <c r="L1766" s="0" t="n">
        <v>0.2336233</v>
      </c>
      <c r="M1766" s="0" t="n">
        <v>1019.676</v>
      </c>
      <c r="N1766" s="0" t="n">
        <v>0</v>
      </c>
      <c r="O1766" s="0" t="n">
        <v>0</v>
      </c>
      <c r="P1766" s="0" t="n">
        <v>0</v>
      </c>
      <c r="Q1766" s="0" t="n">
        <v>1</v>
      </c>
      <c r="R1766" s="0" t="n">
        <v>-8.51</v>
      </c>
      <c r="S1766" s="0" t="n">
        <v>2.72</v>
      </c>
      <c r="T1766" s="0" t="n">
        <v>-61.18</v>
      </c>
      <c r="U1766" s="2" t="str">
        <f aca="false">MID(A1766, SEARCH(" ",A1766) + 1, SEARCH(" ",A1766,SEARCH(" ",A1766)+1) - SEARCH(" ",A1766) - 1)</f>
        <v>09:53:04.835</v>
      </c>
      <c r="V1766" s="0" t="str">
        <f aca="false">U1766</f>
        <v>09:53:04.835</v>
      </c>
      <c r="W1766" s="0" t="n">
        <f aca="false">V1767-V1766</f>
        <v>3.81944444460824E-007</v>
      </c>
    </row>
    <row r="1767" customFormat="false" ht="16.5" hidden="false" customHeight="false" outlineLevel="0" collapsed="false">
      <c r="A1767" s="0" t="s">
        <v>1788</v>
      </c>
      <c r="B1767" s="0" t="n">
        <v>0.2427794</v>
      </c>
      <c r="C1767" s="0" t="n">
        <v>0.09514216</v>
      </c>
      <c r="D1767" s="0" t="n">
        <v>0.9654046</v>
      </c>
      <c r="E1767" s="0" t="n">
        <v>1087.922</v>
      </c>
      <c r="F1767" s="1" t="n">
        <v>7.45E-009</v>
      </c>
      <c r="G1767" s="0" t="n">
        <v>0.9951789</v>
      </c>
      <c r="H1767" s="0" t="n">
        <v>-0.09807646</v>
      </c>
      <c r="I1767" s="0" t="n">
        <v>43.68411</v>
      </c>
      <c r="J1767" s="0" t="n">
        <v>-0.9700814</v>
      </c>
      <c r="K1767" s="0" t="n">
        <v>0.02381094</v>
      </c>
      <c r="L1767" s="0" t="n">
        <v>0.241609</v>
      </c>
      <c r="M1767" s="0" t="n">
        <v>1019.699</v>
      </c>
      <c r="N1767" s="0" t="n">
        <v>0</v>
      </c>
      <c r="O1767" s="0" t="n">
        <v>0</v>
      </c>
      <c r="P1767" s="0" t="n">
        <v>0</v>
      </c>
      <c r="Q1767" s="0" t="n">
        <v>1</v>
      </c>
      <c r="R1767" s="0" t="n">
        <v>-8.52</v>
      </c>
      <c r="S1767" s="0" t="n">
        <v>2.88</v>
      </c>
      <c r="T1767" s="0" t="n">
        <v>-61.19</v>
      </c>
      <c r="U1767" s="2" t="str">
        <f aca="false">MID(A1767, SEARCH(" ",A1767) + 1, SEARCH(" ",A1767,SEARCH(" ",A1767)+1) - SEARCH(" ",A1767) - 1)</f>
        <v>09:53:04.868</v>
      </c>
      <c r="V1767" s="0" t="str">
        <f aca="false">U1767</f>
        <v>09:53:04.868</v>
      </c>
      <c r="W1767" s="0" t="n">
        <f aca="false">V1768-V1767</f>
        <v>5.90277777767767E-007</v>
      </c>
    </row>
    <row r="1768" customFormat="false" ht="16.5" hidden="false" customHeight="false" outlineLevel="0" collapsed="false">
      <c r="A1768" s="0" t="s">
        <v>1789</v>
      </c>
      <c r="B1768" s="0" t="n">
        <v>0.2508444</v>
      </c>
      <c r="C1768" s="0" t="n">
        <v>0.09897821</v>
      </c>
      <c r="D1768" s="0" t="n">
        <v>0.962954</v>
      </c>
      <c r="E1768" s="0" t="n">
        <v>1088.094</v>
      </c>
      <c r="F1768" s="1" t="n">
        <v>-3.73E-009</v>
      </c>
      <c r="G1768" s="0" t="n">
        <v>0.994759</v>
      </c>
      <c r="H1768" s="0" t="n">
        <v>-0.1022473</v>
      </c>
      <c r="I1768" s="0" t="n">
        <v>43.6757</v>
      </c>
      <c r="J1768" s="0" t="n">
        <v>-0.9680274</v>
      </c>
      <c r="K1768" s="0" t="n">
        <v>0.02564816</v>
      </c>
      <c r="L1768" s="0" t="n">
        <v>0.2495297</v>
      </c>
      <c r="M1768" s="0" t="n">
        <v>1019.724</v>
      </c>
      <c r="N1768" s="0" t="n">
        <v>0</v>
      </c>
      <c r="O1768" s="0" t="n">
        <v>0</v>
      </c>
      <c r="P1768" s="0" t="n">
        <v>0</v>
      </c>
      <c r="Q1768" s="0" t="n">
        <v>1</v>
      </c>
      <c r="R1768" s="0" t="n">
        <v>-8.51</v>
      </c>
      <c r="S1768" s="0" t="n">
        <v>3.15</v>
      </c>
      <c r="T1768" s="0" t="n">
        <v>-61.19</v>
      </c>
      <c r="U1768" s="2" t="str">
        <f aca="false">MID(A1768, SEARCH(" ",A1768) + 1, SEARCH(" ",A1768,SEARCH(" ",A1768)+1) - SEARCH(" ",A1768) - 1)</f>
        <v>09:53:04.919</v>
      </c>
      <c r="V1768" s="0" t="str">
        <f aca="false">U1768</f>
        <v>09:53:04.919</v>
      </c>
      <c r="W1768" s="0" t="n">
        <f aca="false">V1769-V1768</f>
        <v>3.70370370372797E-007</v>
      </c>
    </row>
    <row r="1769" customFormat="false" ht="16.5" hidden="false" customHeight="false" outlineLevel="0" collapsed="false">
      <c r="A1769" s="0" t="s">
        <v>1790</v>
      </c>
      <c r="B1769" s="0" t="n">
        <v>0.2588204</v>
      </c>
      <c r="C1769" s="0" t="n">
        <v>0.1028012</v>
      </c>
      <c r="D1769" s="0" t="n">
        <v>0.9604395</v>
      </c>
      <c r="E1769" s="0" t="n">
        <v>1088.267</v>
      </c>
      <c r="F1769" s="1" t="n">
        <v>3.73E-009</v>
      </c>
      <c r="G1769" s="0" t="n">
        <v>0.9943205</v>
      </c>
      <c r="H1769" s="0" t="n">
        <v>-0.1064277</v>
      </c>
      <c r="I1769" s="0" t="n">
        <v>43.66683</v>
      </c>
      <c r="J1769" s="0" t="n">
        <v>-0.9659255</v>
      </c>
      <c r="K1769" s="0" t="n">
        <v>0.02754566</v>
      </c>
      <c r="L1769" s="0" t="n">
        <v>0.2573503</v>
      </c>
      <c r="M1769" s="0" t="n">
        <v>1019.75</v>
      </c>
      <c r="N1769" s="0" t="n">
        <v>0</v>
      </c>
      <c r="O1769" s="0" t="n">
        <v>0</v>
      </c>
      <c r="P1769" s="0" t="n">
        <v>0</v>
      </c>
      <c r="Q1769" s="0" t="n">
        <v>1</v>
      </c>
      <c r="R1769" s="0" t="n">
        <v>-8.51</v>
      </c>
      <c r="S1769" s="0" t="n">
        <v>3.32</v>
      </c>
      <c r="T1769" s="0" t="n">
        <v>-61.2</v>
      </c>
      <c r="U1769" s="2" t="str">
        <f aca="false">MID(A1769, SEARCH(" ",A1769) + 1, SEARCH(" ",A1769,SEARCH(" ",A1769)+1) - SEARCH(" ",A1769) - 1)</f>
        <v>09:53:04.951</v>
      </c>
      <c r="V1769" s="0" t="str">
        <f aca="false">U1769</f>
        <v>09:53:04.951</v>
      </c>
      <c r="W1769" s="0" t="n">
        <f aca="false">V1770-V1769</f>
        <v>5.90277777767767E-007</v>
      </c>
    </row>
    <row r="1770" customFormat="false" ht="16.5" hidden="false" customHeight="false" outlineLevel="0" collapsed="false">
      <c r="A1770" s="0" t="s">
        <v>1791</v>
      </c>
      <c r="B1770" s="0" t="n">
        <v>0.2667306</v>
      </c>
      <c r="C1770" s="0" t="n">
        <v>0.1066001</v>
      </c>
      <c r="D1770" s="0" t="n">
        <v>0.9578575</v>
      </c>
      <c r="E1770" s="0" t="n">
        <v>1088.439</v>
      </c>
      <c r="F1770" s="1" t="n">
        <v>3.73E-009</v>
      </c>
      <c r="G1770" s="0" t="n">
        <v>0.9938642</v>
      </c>
      <c r="H1770" s="0" t="n">
        <v>-0.1106073</v>
      </c>
      <c r="I1770" s="0" t="n">
        <v>43.65747</v>
      </c>
      <c r="J1770" s="0" t="n">
        <v>-0.963771</v>
      </c>
      <c r="K1770" s="0" t="n">
        <v>0.02950234</v>
      </c>
      <c r="L1770" s="0" t="n">
        <v>0.265094</v>
      </c>
      <c r="M1770" s="0" t="n">
        <v>1019.777</v>
      </c>
      <c r="N1770" s="0" t="n">
        <v>0</v>
      </c>
      <c r="O1770" s="0" t="n">
        <v>0</v>
      </c>
      <c r="P1770" s="0" t="n">
        <v>0</v>
      </c>
      <c r="Q1770" s="0" t="n">
        <v>1</v>
      </c>
      <c r="R1770" s="0" t="n">
        <v>-8.51</v>
      </c>
      <c r="S1770" s="0" t="n">
        <v>3.66</v>
      </c>
      <c r="T1770" s="0" t="n">
        <v>-61.21</v>
      </c>
      <c r="U1770" s="2" t="str">
        <f aca="false">MID(A1770, SEARCH(" ",A1770) + 1, SEARCH(" ",A1770,SEARCH(" ",A1770)+1) - SEARCH(" ",A1770) - 1)</f>
        <v>09:53:05.002</v>
      </c>
      <c r="V1770" s="0" t="str">
        <f aca="false">U1770</f>
        <v>09:53:05.002</v>
      </c>
      <c r="W1770" s="0" t="n">
        <f aca="false">V1771-V1770</f>
        <v>3.81944444460824E-007</v>
      </c>
    </row>
    <row r="1771" customFormat="false" ht="16.5" hidden="false" customHeight="false" outlineLevel="0" collapsed="false">
      <c r="A1771" s="0" t="s">
        <v>1792</v>
      </c>
      <c r="B1771" s="0" t="n">
        <v>0.2745347</v>
      </c>
      <c r="C1771" s="0" t="n">
        <v>0.1103716</v>
      </c>
      <c r="D1771" s="0" t="n">
        <v>0.9552219</v>
      </c>
      <c r="E1771" s="0" t="n">
        <v>1088.611</v>
      </c>
      <c r="F1771" s="0" t="n">
        <v>0</v>
      </c>
      <c r="G1771" s="0" t="n">
        <v>0.9933907</v>
      </c>
      <c r="H1771" s="0" t="n">
        <v>-0.1147819</v>
      </c>
      <c r="I1771" s="0" t="n">
        <v>43.64764</v>
      </c>
      <c r="J1771" s="0" t="n">
        <v>-0.9615772</v>
      </c>
      <c r="K1771" s="0" t="n">
        <v>0.0315116</v>
      </c>
      <c r="L1771" s="0" t="n">
        <v>0.2727202</v>
      </c>
      <c r="M1771" s="0" t="n">
        <v>1019.805</v>
      </c>
      <c r="N1771" s="0" t="n">
        <v>0</v>
      </c>
      <c r="O1771" s="0" t="n">
        <v>0</v>
      </c>
      <c r="P1771" s="0" t="n">
        <v>0</v>
      </c>
      <c r="Q1771" s="0" t="n">
        <v>1</v>
      </c>
      <c r="R1771" s="0" t="n">
        <v>-8.51</v>
      </c>
      <c r="S1771" s="0" t="n">
        <v>3.87</v>
      </c>
      <c r="T1771" s="0" t="n">
        <v>-61.21</v>
      </c>
      <c r="U1771" s="2" t="str">
        <f aca="false">MID(A1771, SEARCH(" ",A1771) + 1, SEARCH(" ",A1771,SEARCH(" ",A1771)+1) - SEARCH(" ",A1771) - 1)</f>
        <v>09:53:05.035</v>
      </c>
      <c r="V1771" s="0" t="str">
        <f aca="false">U1771</f>
        <v>09:53:05.035</v>
      </c>
      <c r="W1771" s="0" t="n">
        <f aca="false">V1772-V1771</f>
        <v>3.70370370372797E-007</v>
      </c>
    </row>
    <row r="1772" customFormat="false" ht="16.5" hidden="false" customHeight="false" outlineLevel="0" collapsed="false">
      <c r="A1772" s="0" t="s">
        <v>1793</v>
      </c>
      <c r="B1772" s="0" t="n">
        <v>0.2822185</v>
      </c>
      <c r="C1772" s="0" t="n">
        <v>0.1141101</v>
      </c>
      <c r="D1772" s="0" t="n">
        <v>0.9525394</v>
      </c>
      <c r="E1772" s="0" t="n">
        <v>1088.783</v>
      </c>
      <c r="F1772" s="1" t="n">
        <v>1.12E-008</v>
      </c>
      <c r="G1772" s="0" t="n">
        <v>0.9929008</v>
      </c>
      <c r="H1772" s="0" t="n">
        <v>-0.1189452</v>
      </c>
      <c r="I1772" s="0" t="n">
        <v>43.63733</v>
      </c>
      <c r="J1772" s="0" t="n">
        <v>-0.95935</v>
      </c>
      <c r="K1772" s="0" t="n">
        <v>0.03356855</v>
      </c>
      <c r="L1772" s="0" t="n">
        <v>0.280215</v>
      </c>
      <c r="M1772" s="0" t="n">
        <v>1019.835</v>
      </c>
      <c r="N1772" s="0" t="n">
        <v>0</v>
      </c>
      <c r="O1772" s="0" t="n">
        <v>0</v>
      </c>
      <c r="P1772" s="0" t="n">
        <v>0</v>
      </c>
      <c r="Q1772" s="0" t="n">
        <v>1</v>
      </c>
      <c r="R1772" s="0" t="n">
        <v>-8.51</v>
      </c>
      <c r="S1772" s="0" t="n">
        <v>4.05</v>
      </c>
      <c r="T1772" s="0" t="n">
        <v>-61.21</v>
      </c>
      <c r="U1772" s="2" t="str">
        <f aca="false">MID(A1772, SEARCH(" ",A1772) + 1, SEARCH(" ",A1772,SEARCH(" ",A1772)+1) - SEARCH(" ",A1772) - 1)</f>
        <v>09:53:05.067</v>
      </c>
      <c r="V1772" s="0" t="str">
        <f aca="false">U1772</f>
        <v>09:53:05.067</v>
      </c>
      <c r="W1772" s="0" t="n">
        <f aca="false">V1773-V1772</f>
        <v>5.90277777767767E-007</v>
      </c>
    </row>
    <row r="1773" customFormat="false" ht="16.5" hidden="false" customHeight="false" outlineLevel="0" collapsed="false">
      <c r="A1773" s="0" t="s">
        <v>1794</v>
      </c>
      <c r="B1773" s="0" t="n">
        <v>0.2897736</v>
      </c>
      <c r="C1773" s="0" t="n">
        <v>0.1178044</v>
      </c>
      <c r="D1773" s="0" t="n">
        <v>0.9498175</v>
      </c>
      <c r="E1773" s="0" t="n">
        <v>1088.954</v>
      </c>
      <c r="F1773" s="1" t="n">
        <v>3.73E-009</v>
      </c>
      <c r="G1773" s="0" t="n">
        <v>0.9923961</v>
      </c>
      <c r="H1773" s="0" t="n">
        <v>-0.1230854</v>
      </c>
      <c r="I1773" s="0" t="n">
        <v>43.62653</v>
      </c>
      <c r="J1773" s="0" t="n">
        <v>-0.9570953</v>
      </c>
      <c r="K1773" s="0" t="n">
        <v>0.03566689</v>
      </c>
      <c r="L1773" s="0" t="n">
        <v>0.2875702</v>
      </c>
      <c r="M1773" s="0" t="n">
        <v>1019.866</v>
      </c>
      <c r="N1773" s="0" t="n">
        <v>0</v>
      </c>
      <c r="O1773" s="0" t="n">
        <v>0</v>
      </c>
      <c r="P1773" s="0" t="n">
        <v>0</v>
      </c>
      <c r="Q1773" s="0" t="n">
        <v>1</v>
      </c>
      <c r="R1773" s="0" t="n">
        <v>-8.51</v>
      </c>
      <c r="S1773" s="0" t="n">
        <v>4.34</v>
      </c>
      <c r="T1773" s="0" t="n">
        <v>-61.22</v>
      </c>
      <c r="U1773" s="2" t="str">
        <f aca="false">MID(A1773, SEARCH(" ",A1773) + 1, SEARCH(" ",A1773,SEARCH(" ",A1773)+1) - SEARCH(" ",A1773) - 1)</f>
        <v>09:53:05.118</v>
      </c>
      <c r="V1773" s="0" t="str">
        <f aca="false">U1773</f>
        <v>09:53:05.118</v>
      </c>
      <c r="W1773" s="0" t="n">
        <f aca="false">V1774-V1773</f>
        <v>3.81944444405313E-007</v>
      </c>
    </row>
    <row r="1774" customFormat="false" ht="16.5" hidden="false" customHeight="false" outlineLevel="0" collapsed="false">
      <c r="A1774" s="0" t="s">
        <v>1795</v>
      </c>
      <c r="B1774" s="0" t="n">
        <v>0.2971846</v>
      </c>
      <c r="C1774" s="0" t="n">
        <v>0.1214456</v>
      </c>
      <c r="D1774" s="0" t="n">
        <v>0.9470651</v>
      </c>
      <c r="E1774" s="0" t="n">
        <v>1089.126</v>
      </c>
      <c r="F1774" s="1" t="n">
        <v>7.45E-009</v>
      </c>
      <c r="G1774" s="0" t="n">
        <v>0.9918781</v>
      </c>
      <c r="H1774" s="0" t="n">
        <v>-0.1271921</v>
      </c>
      <c r="I1774" s="0" t="n">
        <v>43.61515</v>
      </c>
      <c r="J1774" s="0" t="n">
        <v>-0.95482</v>
      </c>
      <c r="K1774" s="0" t="n">
        <v>0.03779956</v>
      </c>
      <c r="L1774" s="0" t="n">
        <v>0.294771</v>
      </c>
      <c r="M1774" s="0" t="n">
        <v>1019.898</v>
      </c>
      <c r="N1774" s="0" t="n">
        <v>0</v>
      </c>
      <c r="O1774" s="0" t="n">
        <v>0</v>
      </c>
      <c r="P1774" s="0" t="n">
        <v>0</v>
      </c>
      <c r="Q1774" s="0" t="n">
        <v>1</v>
      </c>
      <c r="R1774" s="0" t="n">
        <v>-8.5</v>
      </c>
      <c r="S1774" s="0" t="n">
        <v>4.52</v>
      </c>
      <c r="T1774" s="0" t="n">
        <v>-61.22</v>
      </c>
      <c r="U1774" s="2" t="str">
        <f aca="false">MID(A1774, SEARCH(" ",A1774) + 1, SEARCH(" ",A1774,SEARCH(" ",A1774)+1) - SEARCH(" ",A1774) - 1)</f>
        <v>09:53:05.151</v>
      </c>
      <c r="V1774" s="0" t="str">
        <f aca="false">U1774</f>
        <v>09:53:05.151</v>
      </c>
      <c r="W1774" s="0" t="n">
        <f aca="false">V1775-V1774</f>
        <v>5.78703703735251E-007</v>
      </c>
    </row>
    <row r="1775" customFormat="false" ht="16.5" hidden="false" customHeight="false" outlineLevel="0" collapsed="false">
      <c r="A1775" s="0" t="s">
        <v>1796</v>
      </c>
      <c r="B1775" s="0" t="n">
        <v>0.3043688</v>
      </c>
      <c r="C1775" s="0" t="n">
        <v>0.1249425</v>
      </c>
      <c r="D1775" s="0" t="n">
        <v>0.9443246</v>
      </c>
      <c r="E1775" s="0" t="n">
        <v>1089.298</v>
      </c>
      <c r="F1775" s="1" t="n">
        <v>-3.73E-009</v>
      </c>
      <c r="G1775" s="0" t="n">
        <v>0.9913604</v>
      </c>
      <c r="H1775" s="0" t="n">
        <v>-0.1311658</v>
      </c>
      <c r="I1775" s="0" t="n">
        <v>43.60275</v>
      </c>
      <c r="J1775" s="0" t="n">
        <v>-0.9525542</v>
      </c>
      <c r="K1775" s="0" t="n">
        <v>0.03992276</v>
      </c>
      <c r="L1775" s="0" t="n">
        <v>0.3017392</v>
      </c>
      <c r="M1775" s="0" t="n">
        <v>1019.933</v>
      </c>
      <c r="N1775" s="0" t="n">
        <v>0</v>
      </c>
      <c r="O1775" s="0" t="n">
        <v>0</v>
      </c>
      <c r="P1775" s="0" t="n">
        <v>0</v>
      </c>
      <c r="Q1775" s="0" t="n">
        <v>1</v>
      </c>
      <c r="R1775" s="0" t="n">
        <v>-8.41</v>
      </c>
      <c r="S1775" s="0" t="n">
        <v>4.84</v>
      </c>
      <c r="T1775" s="0" t="n">
        <v>-61.21</v>
      </c>
      <c r="U1775" s="2" t="str">
        <f aca="false">MID(A1775, SEARCH(" ",A1775) + 1, SEARCH(" ",A1775,SEARCH(" ",A1775)+1) - SEARCH(" ",A1775) - 1)</f>
        <v>09:53:05.201</v>
      </c>
      <c r="V1775" s="0" t="str">
        <f aca="false">U1775</f>
        <v>09:53:05.201</v>
      </c>
      <c r="W1775" s="0" t="n">
        <f aca="false">V1776-V1775</f>
        <v>3.70370370372797E-007</v>
      </c>
    </row>
    <row r="1776" customFormat="false" ht="16.5" hidden="false" customHeight="false" outlineLevel="0" collapsed="false">
      <c r="A1776" s="0" t="s">
        <v>1797</v>
      </c>
      <c r="B1776" s="0" t="n">
        <v>0.3113521</v>
      </c>
      <c r="C1776" s="0" t="n">
        <v>0.1282942</v>
      </c>
      <c r="D1776" s="0" t="n">
        <v>0.9415946</v>
      </c>
      <c r="E1776" s="0" t="n">
        <v>1089.47</v>
      </c>
      <c r="F1776" s="0" t="n">
        <v>0</v>
      </c>
      <c r="G1776" s="0" t="n">
        <v>0.990845</v>
      </c>
      <c r="H1776" s="0" t="n">
        <v>-0.1350046</v>
      </c>
      <c r="I1776" s="0" t="n">
        <v>43.58926</v>
      </c>
      <c r="J1776" s="0" t="n">
        <v>-0.9502946</v>
      </c>
      <c r="K1776" s="0" t="n">
        <v>0.04203397</v>
      </c>
      <c r="L1776" s="0" t="n">
        <v>0.3085017</v>
      </c>
      <c r="M1776" s="0" t="n">
        <v>1019.969</v>
      </c>
      <c r="N1776" s="0" t="n">
        <v>0</v>
      </c>
      <c r="O1776" s="0" t="n">
        <v>0</v>
      </c>
      <c r="P1776" s="0" t="n">
        <v>0</v>
      </c>
      <c r="Q1776" s="0" t="n">
        <v>1</v>
      </c>
      <c r="R1776" s="0" t="n">
        <v>-8.34</v>
      </c>
      <c r="S1776" s="0" t="n">
        <v>5.04</v>
      </c>
      <c r="T1776" s="0" t="n">
        <v>-61.22</v>
      </c>
      <c r="U1776" s="2" t="str">
        <f aca="false">MID(A1776, SEARCH(" ",A1776) + 1, SEARCH(" ",A1776,SEARCH(" ",A1776)+1) - SEARCH(" ",A1776) - 1)</f>
        <v>09:53:05.233</v>
      </c>
      <c r="V1776" s="0" t="str">
        <f aca="false">U1776</f>
        <v>09:53:05.233</v>
      </c>
      <c r="W1776" s="0" t="n">
        <f aca="false">V1777-V1776</f>
        <v>5.78703703735251E-007</v>
      </c>
    </row>
    <row r="1777" customFormat="false" ht="16.5" hidden="false" customHeight="false" outlineLevel="0" collapsed="false">
      <c r="A1777" s="0" t="s">
        <v>1798</v>
      </c>
      <c r="B1777" s="0" t="n">
        <v>0.3180919</v>
      </c>
      <c r="C1777" s="0" t="n">
        <v>0.1315112</v>
      </c>
      <c r="D1777" s="0" t="n">
        <v>0.9388943</v>
      </c>
      <c r="E1777" s="0" t="n">
        <v>1089.642</v>
      </c>
      <c r="F1777" s="1" t="n">
        <v>7.45E-009</v>
      </c>
      <c r="G1777" s="0" t="n">
        <v>0.9903322</v>
      </c>
      <c r="H1777" s="0" t="n">
        <v>-0.1387162</v>
      </c>
      <c r="I1777" s="0" t="n">
        <v>43.57472</v>
      </c>
      <c r="J1777" s="0" t="n">
        <v>-0.94806</v>
      </c>
      <c r="K1777" s="0" t="n">
        <v>0.0441245</v>
      </c>
      <c r="L1777" s="0" t="n">
        <v>0.3150166</v>
      </c>
      <c r="M1777" s="0" t="n">
        <v>1020.007</v>
      </c>
      <c r="N1777" s="0" t="n">
        <v>0</v>
      </c>
      <c r="O1777" s="0" t="n">
        <v>0</v>
      </c>
      <c r="P1777" s="0" t="n">
        <v>0</v>
      </c>
      <c r="Q1777" s="0" t="n">
        <v>1</v>
      </c>
      <c r="R1777" s="0" t="n">
        <v>-8.23</v>
      </c>
      <c r="S1777" s="0" t="n">
        <v>5.34</v>
      </c>
      <c r="T1777" s="0" t="n">
        <v>-61.24</v>
      </c>
      <c r="U1777" s="2" t="str">
        <f aca="false">MID(A1777, SEARCH(" ",A1777) + 1, SEARCH(" ",A1777,SEARCH(" ",A1777)+1) - SEARCH(" ",A1777) - 1)</f>
        <v>09:53:05.283</v>
      </c>
      <c r="V1777" s="0" t="str">
        <f aca="false">U1777</f>
        <v>09:53:05.283</v>
      </c>
      <c r="W1777" s="0" t="n">
        <f aca="false">V1778-V1777</f>
        <v>3.81944444405313E-007</v>
      </c>
    </row>
    <row r="1778" customFormat="false" ht="16.5" hidden="false" customHeight="false" outlineLevel="0" collapsed="false">
      <c r="A1778" s="0" t="s">
        <v>1799</v>
      </c>
      <c r="B1778" s="0" t="n">
        <v>0.3246326</v>
      </c>
      <c r="C1778" s="0" t="n">
        <v>0.1345865</v>
      </c>
      <c r="D1778" s="0" t="n">
        <v>0.9362158</v>
      </c>
      <c r="E1778" s="0" t="n">
        <v>1089.815</v>
      </c>
      <c r="F1778" s="1" t="n">
        <v>-7.45E-009</v>
      </c>
      <c r="G1778" s="0" t="n">
        <v>0.9898246</v>
      </c>
      <c r="H1778" s="0" t="n">
        <v>-0.142293</v>
      </c>
      <c r="I1778" s="0" t="n">
        <v>43.55913</v>
      </c>
      <c r="J1778" s="0" t="n">
        <v>-0.9458402</v>
      </c>
      <c r="K1778" s="0" t="n">
        <v>0.04619296</v>
      </c>
      <c r="L1778" s="0" t="n">
        <v>0.3213294</v>
      </c>
      <c r="M1778" s="0" t="n">
        <v>1020.047</v>
      </c>
      <c r="N1778" s="0" t="n">
        <v>0</v>
      </c>
      <c r="O1778" s="0" t="n">
        <v>0</v>
      </c>
      <c r="P1778" s="0" t="n">
        <v>0</v>
      </c>
      <c r="Q1778" s="0" t="n">
        <v>1</v>
      </c>
      <c r="R1778" s="0" t="n">
        <v>-8.13</v>
      </c>
      <c r="S1778" s="0" t="n">
        <v>5.54</v>
      </c>
      <c r="T1778" s="0" t="n">
        <v>-61.24</v>
      </c>
      <c r="U1778" s="2" t="str">
        <f aca="false">MID(A1778, SEARCH(" ",A1778) + 1, SEARCH(" ",A1778,SEARCH(" ",A1778)+1) - SEARCH(" ",A1778) - 1)</f>
        <v>09:53:05.316</v>
      </c>
      <c r="V1778" s="0" t="str">
        <f aca="false">U1778</f>
        <v>09:53:05.316</v>
      </c>
      <c r="W1778" s="0" t="n">
        <f aca="false">V1779-V1778</f>
        <v>3.81944444460824E-007</v>
      </c>
    </row>
    <row r="1779" customFormat="false" ht="16.5" hidden="false" customHeight="false" outlineLevel="0" collapsed="false">
      <c r="A1779" s="0" t="s">
        <v>1800</v>
      </c>
      <c r="B1779" s="0" t="n">
        <v>0.3309511</v>
      </c>
      <c r="C1779" s="0" t="n">
        <v>0.1375355</v>
      </c>
      <c r="D1779" s="0" t="n">
        <v>0.9335714</v>
      </c>
      <c r="E1779" s="0" t="n">
        <v>1089.989</v>
      </c>
      <c r="F1779" s="1" t="n">
        <v>7.45E-009</v>
      </c>
      <c r="G1779" s="0" t="n">
        <v>0.9893216</v>
      </c>
      <c r="H1779" s="0" t="n">
        <v>-0.1457487</v>
      </c>
      <c r="I1779" s="0" t="n">
        <v>43.54253</v>
      </c>
      <c r="J1779" s="0" t="n">
        <v>-0.943648</v>
      </c>
      <c r="K1779" s="0" t="n">
        <v>0.04823571</v>
      </c>
      <c r="L1779" s="0" t="n">
        <v>0.3274171</v>
      </c>
      <c r="M1779" s="0" t="n">
        <v>1020.089</v>
      </c>
      <c r="N1779" s="0" t="n">
        <v>0</v>
      </c>
      <c r="O1779" s="0" t="n">
        <v>0</v>
      </c>
      <c r="P1779" s="0" t="n">
        <v>0</v>
      </c>
      <c r="Q1779" s="0" t="n">
        <v>1</v>
      </c>
      <c r="R1779" s="0" t="n">
        <v>-8.02</v>
      </c>
      <c r="S1779" s="0" t="n">
        <v>5.76</v>
      </c>
      <c r="T1779" s="0" t="n">
        <v>-61.24</v>
      </c>
      <c r="U1779" s="2" t="str">
        <f aca="false">MID(A1779, SEARCH(" ",A1779) + 1, SEARCH(" ",A1779,SEARCH(" ",A1779)+1) - SEARCH(" ",A1779) - 1)</f>
        <v>09:53:05.349</v>
      </c>
      <c r="V1779" s="0" t="str">
        <f aca="false">U1779</f>
        <v>09:53:05.349</v>
      </c>
      <c r="W1779" s="0" t="n">
        <f aca="false">V1780-V1779</f>
        <v>5.78703703679739E-007</v>
      </c>
    </row>
    <row r="1780" customFormat="false" ht="16.5" hidden="false" customHeight="false" outlineLevel="0" collapsed="false">
      <c r="A1780" s="0" t="s">
        <v>1801</v>
      </c>
      <c r="B1780" s="0" t="n">
        <v>0.3370558</v>
      </c>
      <c r="C1780" s="0" t="n">
        <v>0.1403525</v>
      </c>
      <c r="D1780" s="0" t="n">
        <v>0.9309644</v>
      </c>
      <c r="E1780" s="0" t="n">
        <v>1090.162</v>
      </c>
      <c r="F1780" s="1" t="n">
        <v>7.45E-009</v>
      </c>
      <c r="G1780" s="0" t="n">
        <v>0.9888258</v>
      </c>
      <c r="H1780" s="0" t="n">
        <v>-0.1490757</v>
      </c>
      <c r="I1780" s="0" t="n">
        <v>43.52492</v>
      </c>
      <c r="J1780" s="0" t="n">
        <v>-0.9414847</v>
      </c>
      <c r="K1780" s="0" t="n">
        <v>0.05024685</v>
      </c>
      <c r="L1780" s="0" t="n">
        <v>0.3332895</v>
      </c>
      <c r="M1780" s="0" t="n">
        <v>1020.133</v>
      </c>
      <c r="N1780" s="0" t="n">
        <v>0</v>
      </c>
      <c r="O1780" s="0" t="n">
        <v>0</v>
      </c>
      <c r="P1780" s="0" t="n">
        <v>0</v>
      </c>
      <c r="Q1780" s="0" t="n">
        <v>1</v>
      </c>
      <c r="R1780" s="0" t="n">
        <v>-7.84</v>
      </c>
      <c r="S1780" s="0" t="n">
        <v>6.05</v>
      </c>
      <c r="T1780" s="0" t="n">
        <v>-61.24</v>
      </c>
      <c r="U1780" s="2" t="str">
        <f aca="false">MID(A1780, SEARCH(" ",A1780) + 1, SEARCH(" ",A1780,SEARCH(" ",A1780)+1) - SEARCH(" ",A1780) - 1)</f>
        <v>09:53:05.399</v>
      </c>
      <c r="V1780" s="0" t="str">
        <f aca="false">U1780</f>
        <v>09:53:05.399</v>
      </c>
      <c r="W1780" s="0" t="n">
        <f aca="false">V1781-V1780</f>
        <v>3.81944444460824E-007</v>
      </c>
    </row>
    <row r="1781" customFormat="false" ht="16.5" hidden="false" customHeight="false" outlineLevel="0" collapsed="false">
      <c r="A1781" s="0" t="s">
        <v>1802</v>
      </c>
      <c r="B1781" s="0" t="n">
        <v>0.3429595</v>
      </c>
      <c r="C1781" s="0" t="n">
        <v>0.1430488</v>
      </c>
      <c r="D1781" s="0" t="n">
        <v>0.9283943</v>
      </c>
      <c r="E1781" s="0" t="n">
        <v>1090.336</v>
      </c>
      <c r="F1781" s="1" t="n">
        <v>7.45E-009</v>
      </c>
      <c r="G1781" s="0" t="n">
        <v>0.9883366</v>
      </c>
      <c r="H1781" s="0" t="n">
        <v>-0.1522849</v>
      </c>
      <c r="I1781" s="0" t="n">
        <v>43.50634</v>
      </c>
      <c r="J1781" s="0" t="n">
        <v>-0.9393502</v>
      </c>
      <c r="K1781" s="0" t="n">
        <v>0.05222756</v>
      </c>
      <c r="L1781" s="0" t="n">
        <v>0.3389595</v>
      </c>
      <c r="M1781" s="0" t="n">
        <v>1020.179</v>
      </c>
      <c r="N1781" s="0" t="n">
        <v>0</v>
      </c>
      <c r="O1781" s="0" t="n">
        <v>0</v>
      </c>
      <c r="P1781" s="0" t="n">
        <v>0</v>
      </c>
      <c r="Q1781" s="0" t="n">
        <v>1</v>
      </c>
      <c r="R1781" s="0" t="n">
        <v>-7.72</v>
      </c>
      <c r="S1781" s="0" t="n">
        <v>6.22</v>
      </c>
      <c r="T1781" s="0" t="n">
        <v>-61.24</v>
      </c>
      <c r="U1781" s="2" t="str">
        <f aca="false">MID(A1781, SEARCH(" ",A1781) + 1, SEARCH(" ",A1781,SEARCH(" ",A1781)+1) - SEARCH(" ",A1781) - 1)</f>
        <v>09:53:05.432</v>
      </c>
      <c r="V1781" s="0" t="str">
        <f aca="false">U1781</f>
        <v>09:53:05.432</v>
      </c>
      <c r="W1781" s="0" t="n">
        <f aca="false">V1782-V1781</f>
        <v>5.78703703735251E-007</v>
      </c>
    </row>
    <row r="1782" customFormat="false" ht="16.5" hidden="false" customHeight="false" outlineLevel="0" collapsed="false">
      <c r="A1782" s="0" t="s">
        <v>1803</v>
      </c>
      <c r="B1782" s="0" t="n">
        <v>0.3486806</v>
      </c>
      <c r="C1782" s="0" t="n">
        <v>0.1456231</v>
      </c>
      <c r="D1782" s="0" t="n">
        <v>0.9258596</v>
      </c>
      <c r="E1782" s="0" t="n">
        <v>1090.51</v>
      </c>
      <c r="F1782" s="1" t="n">
        <v>7.45E-009</v>
      </c>
      <c r="G1782" s="0" t="n">
        <v>0.9878557</v>
      </c>
      <c r="H1782" s="0" t="n">
        <v>-0.1553741</v>
      </c>
      <c r="I1782" s="0" t="n">
        <v>43.48679</v>
      </c>
      <c r="J1782" s="0" t="n">
        <v>-0.9372417</v>
      </c>
      <c r="K1782" s="0" t="n">
        <v>0.05417595</v>
      </c>
      <c r="L1782" s="0" t="n">
        <v>0.3444461</v>
      </c>
      <c r="M1782" s="0" t="n">
        <v>1020.226</v>
      </c>
      <c r="N1782" s="0" t="n">
        <v>0</v>
      </c>
      <c r="O1782" s="0" t="n">
        <v>0</v>
      </c>
      <c r="P1782" s="0" t="n">
        <v>0</v>
      </c>
      <c r="Q1782" s="0" t="n">
        <v>1</v>
      </c>
      <c r="R1782" s="0" t="n">
        <v>-7.41</v>
      </c>
      <c r="S1782" s="0" t="n">
        <v>6.54</v>
      </c>
      <c r="T1782" s="0" t="n">
        <v>-61.25</v>
      </c>
      <c r="U1782" s="2" t="str">
        <f aca="false">MID(A1782, SEARCH(" ",A1782) + 1, SEARCH(" ",A1782,SEARCH(" ",A1782)+1) - SEARCH(" ",A1782) - 1)</f>
        <v>09:53:05.482</v>
      </c>
      <c r="V1782" s="0" t="str">
        <f aca="false">U1782</f>
        <v>09:53:05.482</v>
      </c>
      <c r="W1782" s="0" t="n">
        <f aca="false">V1783-V1782</f>
        <v>3.81944444405313E-007</v>
      </c>
    </row>
    <row r="1783" customFormat="false" ht="16.5" hidden="false" customHeight="false" outlineLevel="0" collapsed="false">
      <c r="A1783" s="0" t="s">
        <v>1804</v>
      </c>
      <c r="B1783" s="0" t="n">
        <v>0.3541978</v>
      </c>
      <c r="C1783" s="0" t="n">
        <v>0.1480828</v>
      </c>
      <c r="D1783" s="0" t="n">
        <v>0.9233718</v>
      </c>
      <c r="E1783" s="0" t="n">
        <v>1090.684</v>
      </c>
      <c r="F1783" s="0" t="n">
        <v>0</v>
      </c>
      <c r="G1783" s="0" t="n">
        <v>0.9873833</v>
      </c>
      <c r="H1783" s="0" t="n">
        <v>-0.1583485</v>
      </c>
      <c r="I1783" s="0" t="n">
        <v>43.4663</v>
      </c>
      <c r="J1783" s="0" t="n">
        <v>-0.9351705</v>
      </c>
      <c r="K1783" s="0" t="n">
        <v>0.05608669</v>
      </c>
      <c r="L1783" s="0" t="n">
        <v>0.349729</v>
      </c>
      <c r="M1783" s="0" t="n">
        <v>1020.275</v>
      </c>
      <c r="N1783" s="0" t="n">
        <v>0</v>
      </c>
      <c r="O1783" s="0" t="n">
        <v>0</v>
      </c>
      <c r="P1783" s="0" t="n">
        <v>0</v>
      </c>
      <c r="Q1783" s="0" t="n">
        <v>1</v>
      </c>
      <c r="R1783" s="0" t="n">
        <v>-7.26</v>
      </c>
      <c r="S1783" s="0" t="n">
        <v>6.69</v>
      </c>
      <c r="T1783" s="0" t="n">
        <v>-61.26</v>
      </c>
      <c r="U1783" s="2" t="str">
        <f aca="false">MID(A1783, SEARCH(" ",A1783) + 1, SEARCH(" ",A1783,SEARCH(" ",A1783)+1) - SEARCH(" ",A1783) - 1)</f>
        <v>09:53:05.515</v>
      </c>
      <c r="V1783" s="0" t="str">
        <f aca="false">U1783</f>
        <v>09:53:05.515</v>
      </c>
      <c r="W1783" s="0" t="n">
        <f aca="false">V1784-V1783</f>
        <v>3.93518518493341E-007</v>
      </c>
    </row>
    <row r="1784" customFormat="false" ht="16.5" hidden="false" customHeight="false" outlineLevel="0" collapsed="false">
      <c r="A1784" s="0" t="s">
        <v>1805</v>
      </c>
      <c r="B1784" s="0" t="n">
        <v>0.3595091</v>
      </c>
      <c r="C1784" s="0" t="n">
        <v>0.1504283</v>
      </c>
      <c r="D1784" s="0" t="n">
        <v>0.9209368</v>
      </c>
      <c r="E1784" s="0" t="n">
        <v>1090.859</v>
      </c>
      <c r="F1784" s="0" t="n">
        <v>0</v>
      </c>
      <c r="G1784" s="0" t="n">
        <v>0.9869207</v>
      </c>
      <c r="H1784" s="0" t="n">
        <v>-0.1612063</v>
      </c>
      <c r="I1784" s="0" t="n">
        <v>43.44489</v>
      </c>
      <c r="J1784" s="0" t="n">
        <v>-0.9331415</v>
      </c>
      <c r="K1784" s="0" t="n">
        <v>0.05795514</v>
      </c>
      <c r="L1784" s="0" t="n">
        <v>0.354807</v>
      </c>
      <c r="M1784" s="0" t="n">
        <v>1020.325</v>
      </c>
      <c r="N1784" s="0" t="n">
        <v>0</v>
      </c>
      <c r="O1784" s="0" t="n">
        <v>0</v>
      </c>
      <c r="P1784" s="0" t="n">
        <v>0</v>
      </c>
      <c r="Q1784" s="0" t="n">
        <v>1</v>
      </c>
      <c r="R1784" s="0" t="n">
        <v>-7.09</v>
      </c>
      <c r="S1784" s="0" t="n">
        <v>6.82</v>
      </c>
      <c r="T1784" s="0" t="n">
        <v>-61.26</v>
      </c>
      <c r="U1784" s="2" t="str">
        <f aca="false">MID(A1784, SEARCH(" ",A1784) + 1, SEARCH(" ",A1784,SEARCH(" ",A1784)+1) - SEARCH(" ",A1784) - 1)</f>
        <v>09:53:05.549</v>
      </c>
      <c r="V1784" s="0" t="str">
        <f aca="false">U1784</f>
        <v>09:53:05.549</v>
      </c>
      <c r="W1784" s="0" t="n">
        <f aca="false">V1785-V1784</f>
        <v>5.78703703735251E-007</v>
      </c>
    </row>
    <row r="1785" customFormat="false" ht="16.5" hidden="false" customHeight="false" outlineLevel="0" collapsed="false">
      <c r="A1785" s="0" t="s">
        <v>1806</v>
      </c>
      <c r="B1785" s="0" t="n">
        <v>0.3646641</v>
      </c>
      <c r="C1785" s="0" t="n">
        <v>0.1526687</v>
      </c>
      <c r="D1785" s="0" t="n">
        <v>0.9185382</v>
      </c>
      <c r="E1785" s="0" t="n">
        <v>1091.034</v>
      </c>
      <c r="F1785" s="1" t="n">
        <v>1.49E-008</v>
      </c>
      <c r="G1785" s="0" t="n">
        <v>0.9864671</v>
      </c>
      <c r="H1785" s="0" t="n">
        <v>-0.1639591</v>
      </c>
      <c r="I1785" s="0" t="n">
        <v>43.42257</v>
      </c>
      <c r="J1785" s="0" t="n">
        <v>-0.9311392</v>
      </c>
      <c r="K1785" s="0" t="n">
        <v>0.05979002</v>
      </c>
      <c r="L1785" s="0" t="n">
        <v>0.3597292</v>
      </c>
      <c r="M1785" s="0" t="n">
        <v>1020.378</v>
      </c>
      <c r="N1785" s="0" t="n">
        <v>0</v>
      </c>
      <c r="O1785" s="0" t="n">
        <v>0</v>
      </c>
      <c r="P1785" s="0" t="n">
        <v>0</v>
      </c>
      <c r="Q1785" s="0" t="n">
        <v>1</v>
      </c>
      <c r="R1785" s="0" t="n">
        <v>-6.82</v>
      </c>
      <c r="S1785" s="0" t="n">
        <v>7</v>
      </c>
      <c r="T1785" s="0" t="n">
        <v>-61.26</v>
      </c>
      <c r="U1785" s="2" t="str">
        <f aca="false">MID(A1785, SEARCH(" ",A1785) + 1, SEARCH(" ",A1785,SEARCH(" ",A1785)+1) - SEARCH(" ",A1785) - 1)</f>
        <v>09:53:05.599</v>
      </c>
      <c r="V1785" s="0" t="str">
        <f aca="false">U1785</f>
        <v>09:53:05.599</v>
      </c>
      <c r="W1785" s="0" t="n">
        <f aca="false">V1786-V1785</f>
        <v>3.70370370372797E-007</v>
      </c>
    </row>
    <row r="1786" customFormat="false" ht="16.5" hidden="false" customHeight="false" outlineLevel="0" collapsed="false">
      <c r="A1786" s="0" t="s">
        <v>1807</v>
      </c>
      <c r="B1786" s="0" t="n">
        <v>0.3696019</v>
      </c>
      <c r="C1786" s="0" t="n">
        <v>0.1548003</v>
      </c>
      <c r="D1786" s="0" t="n">
        <v>0.9162049</v>
      </c>
      <c r="E1786" s="0" t="n">
        <v>1091.209</v>
      </c>
      <c r="F1786" s="0" t="n">
        <v>0</v>
      </c>
      <c r="G1786" s="0" t="n">
        <v>0.9860251</v>
      </c>
      <c r="H1786" s="0" t="n">
        <v>-0.166597</v>
      </c>
      <c r="I1786" s="0" t="n">
        <v>43.39938</v>
      </c>
      <c r="J1786" s="0" t="n">
        <v>-0.9291902</v>
      </c>
      <c r="K1786" s="0" t="n">
        <v>0.06157456</v>
      </c>
      <c r="L1786" s="0" t="n">
        <v>0.3644367</v>
      </c>
      <c r="M1786" s="0" t="n">
        <v>1020.432</v>
      </c>
      <c r="N1786" s="0" t="n">
        <v>0</v>
      </c>
      <c r="O1786" s="0" t="n">
        <v>0</v>
      </c>
      <c r="P1786" s="0" t="n">
        <v>0</v>
      </c>
      <c r="Q1786" s="0" t="n">
        <v>1</v>
      </c>
      <c r="R1786" s="0" t="n">
        <v>-6.64</v>
      </c>
      <c r="S1786" s="0" t="n">
        <v>7.13</v>
      </c>
      <c r="T1786" s="0" t="n">
        <v>-61.26</v>
      </c>
      <c r="U1786" s="2" t="str">
        <f aca="false">MID(A1786, SEARCH(" ",A1786) + 1, SEARCH(" ",A1786,SEARCH(" ",A1786)+1) - SEARCH(" ",A1786) - 1)</f>
        <v>09:53:05.631</v>
      </c>
      <c r="V1786" s="0" t="str">
        <f aca="false">U1786</f>
        <v>09:53:05.631</v>
      </c>
      <c r="W1786" s="0" t="n">
        <f aca="false">V1787-V1786</f>
        <v>5.90277777767767E-007</v>
      </c>
    </row>
    <row r="1787" customFormat="false" ht="16.5" hidden="false" customHeight="false" outlineLevel="0" collapsed="false">
      <c r="A1787" s="0" t="s">
        <v>1808</v>
      </c>
      <c r="B1787" s="0" t="n">
        <v>0.3743845</v>
      </c>
      <c r="C1787" s="0" t="n">
        <v>0.1568305</v>
      </c>
      <c r="D1787" s="0" t="n">
        <v>0.9139149</v>
      </c>
      <c r="E1787" s="0" t="n">
        <v>1091.385</v>
      </c>
      <c r="F1787" s="1" t="n">
        <v>7.45E-009</v>
      </c>
      <c r="G1787" s="0" t="n">
        <v>0.9855936</v>
      </c>
      <c r="H1787" s="0" t="n">
        <v>-0.1691308</v>
      </c>
      <c r="I1787" s="0" t="n">
        <v>43.37532</v>
      </c>
      <c r="J1787" s="0" t="n">
        <v>-0.9272736</v>
      </c>
      <c r="K1787" s="0" t="n">
        <v>0.06331994</v>
      </c>
      <c r="L1787" s="0" t="n">
        <v>0.3689909</v>
      </c>
      <c r="M1787" s="0" t="n">
        <v>1020.487</v>
      </c>
      <c r="N1787" s="0" t="n">
        <v>0</v>
      </c>
      <c r="O1787" s="0" t="n">
        <v>0</v>
      </c>
      <c r="P1787" s="0" t="n">
        <v>0</v>
      </c>
      <c r="Q1787" s="0" t="n">
        <v>1</v>
      </c>
      <c r="R1787" s="0" t="n">
        <v>-6.33</v>
      </c>
      <c r="S1787" s="0" t="n">
        <v>7.3</v>
      </c>
      <c r="T1787" s="0" t="n">
        <v>-61.26</v>
      </c>
      <c r="U1787" s="2" t="str">
        <f aca="false">MID(A1787, SEARCH(" ",A1787) + 1, SEARCH(" ",A1787,SEARCH(" ",A1787)+1) - SEARCH(" ",A1787) - 1)</f>
        <v>09:53:05.682</v>
      </c>
      <c r="V1787" s="0" t="str">
        <f aca="false">U1787</f>
        <v>09:53:05.682</v>
      </c>
      <c r="W1787" s="0" t="n">
        <f aca="false">V1788-V1787</f>
        <v>3.70370370372797E-007</v>
      </c>
    </row>
    <row r="1788" customFormat="false" ht="16.5" hidden="false" customHeight="false" outlineLevel="0" collapsed="false">
      <c r="A1788" s="0" t="s">
        <v>1809</v>
      </c>
      <c r="B1788" s="0" t="n">
        <v>0.3789917</v>
      </c>
      <c r="C1788" s="0" t="n">
        <v>0.1587664</v>
      </c>
      <c r="D1788" s="0" t="n">
        <v>0.911679</v>
      </c>
      <c r="E1788" s="0" t="n">
        <v>1091.561</v>
      </c>
      <c r="F1788" s="1" t="n">
        <v>7.45E-009</v>
      </c>
      <c r="G1788" s="0" t="n">
        <v>0.9851727</v>
      </c>
      <c r="H1788" s="0" t="n">
        <v>-0.1715652</v>
      </c>
      <c r="I1788" s="0" t="n">
        <v>43.35041</v>
      </c>
      <c r="J1788" s="0" t="n">
        <v>-0.9254001</v>
      </c>
      <c r="K1788" s="0" t="n">
        <v>0.0650218</v>
      </c>
      <c r="L1788" s="0" t="n">
        <v>0.3733723</v>
      </c>
      <c r="M1788" s="0" t="n">
        <v>1020.544</v>
      </c>
      <c r="N1788" s="0" t="n">
        <v>0</v>
      </c>
      <c r="O1788" s="0" t="n">
        <v>0</v>
      </c>
      <c r="P1788" s="0" t="n">
        <v>0</v>
      </c>
      <c r="Q1788" s="0" t="n">
        <v>1</v>
      </c>
      <c r="R1788" s="0" t="n">
        <v>-6.12</v>
      </c>
      <c r="S1788" s="0" t="n">
        <v>7.39</v>
      </c>
      <c r="T1788" s="0" t="n">
        <v>-61.27</v>
      </c>
      <c r="U1788" s="2" t="str">
        <f aca="false">MID(A1788, SEARCH(" ",A1788) + 1, SEARCH(" ",A1788,SEARCH(" ",A1788)+1) - SEARCH(" ",A1788) - 1)</f>
        <v>09:53:05.714</v>
      </c>
      <c r="V1788" s="0" t="str">
        <f aca="false">U1788</f>
        <v>09:53:05.714</v>
      </c>
      <c r="W1788" s="0" t="n">
        <f aca="false">V1789-V1788</f>
        <v>3.81944444460824E-007</v>
      </c>
    </row>
    <row r="1789" customFormat="false" ht="16.5" hidden="false" customHeight="false" outlineLevel="0" collapsed="false">
      <c r="A1789" s="0" t="s">
        <v>1810</v>
      </c>
      <c r="B1789" s="0" t="n">
        <v>0.3834118</v>
      </c>
      <c r="C1789" s="0" t="n">
        <v>0.160605</v>
      </c>
      <c r="D1789" s="0" t="n">
        <v>0.9095063</v>
      </c>
      <c r="E1789" s="0" t="n">
        <v>1091.737</v>
      </c>
      <c r="F1789" s="0" t="n">
        <v>0</v>
      </c>
      <c r="G1789" s="0" t="n">
        <v>0.9847643</v>
      </c>
      <c r="H1789" s="0" t="n">
        <v>-0.1738945</v>
      </c>
      <c r="I1789" s="0" t="n">
        <v>43.32468</v>
      </c>
      <c r="J1789" s="0" t="n">
        <v>-0.9235776</v>
      </c>
      <c r="K1789" s="0" t="n">
        <v>0.0666732</v>
      </c>
      <c r="L1789" s="0" t="n">
        <v>0.3775702</v>
      </c>
      <c r="M1789" s="0" t="n">
        <v>1020.603</v>
      </c>
      <c r="N1789" s="0" t="n">
        <v>0</v>
      </c>
      <c r="O1789" s="0" t="n">
        <v>0</v>
      </c>
      <c r="P1789" s="0" t="n">
        <v>0</v>
      </c>
      <c r="Q1789" s="0" t="n">
        <v>1</v>
      </c>
      <c r="R1789" s="0" t="n">
        <v>-5.92</v>
      </c>
      <c r="S1789" s="0" t="n">
        <v>7.49</v>
      </c>
      <c r="T1789" s="0" t="n">
        <v>-61.27</v>
      </c>
      <c r="U1789" s="2" t="str">
        <f aca="false">MID(A1789, SEARCH(" ",A1789) + 1, SEARCH(" ",A1789,SEARCH(" ",A1789)+1) - SEARCH(" ",A1789) - 1)</f>
        <v>09:53:05.747</v>
      </c>
      <c r="V1789" s="0" t="str">
        <f aca="false">U1789</f>
        <v>09:53:05.747</v>
      </c>
      <c r="W1789" s="0" t="n">
        <f aca="false">V1790-V1789</f>
        <v>5.90277777767767E-007</v>
      </c>
    </row>
    <row r="1790" customFormat="false" ht="16.5" hidden="false" customHeight="false" outlineLevel="0" collapsed="false">
      <c r="A1790" s="0" t="s">
        <v>1811</v>
      </c>
      <c r="B1790" s="0" t="n">
        <v>0.3876765</v>
      </c>
      <c r="C1790" s="0" t="n">
        <v>0.1623489</v>
      </c>
      <c r="D1790" s="0" t="n">
        <v>0.9073862</v>
      </c>
      <c r="E1790" s="0" t="n">
        <v>1091.913</v>
      </c>
      <c r="F1790" s="1" t="n">
        <v>-1.49E-008</v>
      </c>
      <c r="G1790" s="0" t="n">
        <v>0.9843683</v>
      </c>
      <c r="H1790" s="0" t="n">
        <v>-0.1761225</v>
      </c>
      <c r="I1790" s="0" t="n">
        <v>43.29815</v>
      </c>
      <c r="J1790" s="0" t="n">
        <v>-0.9217955</v>
      </c>
      <c r="K1790" s="0" t="n">
        <v>0.06827853</v>
      </c>
      <c r="L1790" s="0" t="n">
        <v>0.3816164</v>
      </c>
      <c r="M1790" s="0" t="n">
        <v>1020.662</v>
      </c>
      <c r="N1790" s="0" t="n">
        <v>0</v>
      </c>
      <c r="O1790" s="0" t="n">
        <v>0</v>
      </c>
      <c r="P1790" s="0" t="n">
        <v>0</v>
      </c>
      <c r="Q1790" s="0" t="n">
        <v>1</v>
      </c>
      <c r="R1790" s="0" t="n">
        <v>-5.61</v>
      </c>
      <c r="S1790" s="0" t="n">
        <v>7.63</v>
      </c>
      <c r="T1790" s="0" t="n">
        <v>-61.29</v>
      </c>
      <c r="U1790" s="2" t="str">
        <f aca="false">MID(A1790, SEARCH(" ",A1790) + 1, SEARCH(" ",A1790,SEARCH(" ",A1790)+1) - SEARCH(" ",A1790) - 1)</f>
        <v>09:53:05.798</v>
      </c>
      <c r="V1790" s="0" t="str">
        <f aca="false">U1790</f>
        <v>09:53:05.798</v>
      </c>
      <c r="W1790" s="0" t="n">
        <f aca="false">V1791-V1790</f>
        <v>3.70370370372797E-007</v>
      </c>
    </row>
    <row r="1791" customFormat="false" ht="16.5" hidden="false" customHeight="false" outlineLevel="0" collapsed="false">
      <c r="A1791" s="0" t="s">
        <v>1812</v>
      </c>
      <c r="B1791" s="0" t="n">
        <v>0.3917782</v>
      </c>
      <c r="C1791" s="0" t="n">
        <v>0.1640074</v>
      </c>
      <c r="D1791" s="0" t="n">
        <v>0.9053239</v>
      </c>
      <c r="E1791" s="0" t="n">
        <v>1092.09</v>
      </c>
      <c r="F1791" s="1" t="n">
        <v>7.45E-009</v>
      </c>
      <c r="G1791" s="0" t="n">
        <v>0.9839839</v>
      </c>
      <c r="H1791" s="0" t="n">
        <v>-0.1782574</v>
      </c>
      <c r="I1791" s="0" t="n">
        <v>43.27083</v>
      </c>
      <c r="J1791" s="0" t="n">
        <v>-0.9200597</v>
      </c>
      <c r="K1791" s="0" t="n">
        <v>0.06983735</v>
      </c>
      <c r="L1791" s="0" t="n">
        <v>0.3855035</v>
      </c>
      <c r="M1791" s="0" t="n">
        <v>1020.724</v>
      </c>
      <c r="N1791" s="0" t="n">
        <v>0</v>
      </c>
      <c r="O1791" s="0" t="n">
        <v>0</v>
      </c>
      <c r="P1791" s="0" t="n">
        <v>0</v>
      </c>
      <c r="Q1791" s="0" t="n">
        <v>1</v>
      </c>
      <c r="R1791" s="0" t="n">
        <v>-5.42</v>
      </c>
      <c r="S1791" s="0" t="n">
        <v>7.7</v>
      </c>
      <c r="T1791" s="0" t="n">
        <v>-61.29</v>
      </c>
      <c r="U1791" s="2" t="str">
        <f aca="false">MID(A1791, SEARCH(" ",A1791) + 1, SEARCH(" ",A1791,SEARCH(" ",A1791)+1) - SEARCH(" ",A1791) - 1)</f>
        <v>09:53:05.830</v>
      </c>
      <c r="V1791" s="0" t="str">
        <f aca="false">U1791</f>
        <v>09:53:05.830</v>
      </c>
      <c r="W1791" s="0" t="n">
        <f aca="false">V1792-V1791</f>
        <v>5.90277777767767E-007</v>
      </c>
    </row>
    <row r="1792" customFormat="false" ht="16.5" hidden="false" customHeight="false" outlineLevel="0" collapsed="false">
      <c r="A1792" s="0" t="s">
        <v>1813</v>
      </c>
      <c r="B1792" s="0" t="n">
        <v>0.3957127</v>
      </c>
      <c r="C1792" s="0" t="n">
        <v>0.165575</v>
      </c>
      <c r="D1792" s="0" t="n">
        <v>0.9033251</v>
      </c>
      <c r="E1792" s="0" t="n">
        <v>1092.266</v>
      </c>
      <c r="F1792" s="1" t="n">
        <v>-1.49E-008</v>
      </c>
      <c r="G1792" s="0" t="n">
        <v>0.9836133</v>
      </c>
      <c r="H1792" s="0" t="n">
        <v>-0.1802914</v>
      </c>
      <c r="I1792" s="0" t="n">
        <v>43.24275</v>
      </c>
      <c r="J1792" s="0" t="n">
        <v>-0.9183744</v>
      </c>
      <c r="K1792" s="0" t="n">
        <v>0.07134362</v>
      </c>
      <c r="L1792" s="0" t="n">
        <v>0.3892283</v>
      </c>
      <c r="M1792" s="0" t="n">
        <v>1020.787</v>
      </c>
      <c r="N1792" s="0" t="n">
        <v>0</v>
      </c>
      <c r="O1792" s="0" t="n">
        <v>0</v>
      </c>
      <c r="P1792" s="0" t="n">
        <v>0</v>
      </c>
      <c r="Q1792" s="0" t="n">
        <v>1</v>
      </c>
      <c r="R1792" s="0" t="n">
        <v>-5.04</v>
      </c>
      <c r="S1792" s="0" t="n">
        <v>7.86</v>
      </c>
      <c r="T1792" s="0" t="n">
        <v>-61.28</v>
      </c>
      <c r="U1792" s="2" t="str">
        <f aca="false">MID(A1792, SEARCH(" ",A1792) + 1, SEARCH(" ",A1792,SEARCH(" ",A1792)+1) - SEARCH(" ",A1792) - 1)</f>
        <v>09:53:05.881</v>
      </c>
      <c r="V1792" s="0" t="str">
        <f aca="false">U1792</f>
        <v>09:53:05.881</v>
      </c>
      <c r="W1792" s="0" t="n">
        <f aca="false">V1793-V1792</f>
        <v>3.70370370372797E-007</v>
      </c>
    </row>
    <row r="1793" customFormat="false" ht="16.5" hidden="false" customHeight="false" outlineLevel="0" collapsed="false">
      <c r="A1793" s="0" t="s">
        <v>1814</v>
      </c>
      <c r="B1793" s="0" t="n">
        <v>0.3994788</v>
      </c>
      <c r="C1793" s="0" t="n">
        <v>0.1670649</v>
      </c>
      <c r="D1793" s="0" t="n">
        <v>0.9013911</v>
      </c>
      <c r="E1793" s="0" t="n">
        <v>1092.443</v>
      </c>
      <c r="F1793" s="1" t="n">
        <v>1.49E-008</v>
      </c>
      <c r="G1793" s="0" t="n">
        <v>0.9832546</v>
      </c>
      <c r="H1793" s="0" t="n">
        <v>-0.1822375</v>
      </c>
      <c r="I1793" s="0" t="n">
        <v>43.21392</v>
      </c>
      <c r="J1793" s="0" t="n">
        <v>-0.9167424</v>
      </c>
      <c r="K1793" s="0" t="n">
        <v>0.07280003</v>
      </c>
      <c r="L1793" s="0" t="n">
        <v>0.3927894</v>
      </c>
      <c r="M1793" s="0" t="n">
        <v>1020.851</v>
      </c>
      <c r="N1793" s="0" t="n">
        <v>0</v>
      </c>
      <c r="O1793" s="0" t="n">
        <v>0</v>
      </c>
      <c r="P1793" s="0" t="n">
        <v>0</v>
      </c>
      <c r="Q1793" s="0" t="n">
        <v>1</v>
      </c>
      <c r="R1793" s="0" t="n">
        <v>-4.88</v>
      </c>
      <c r="S1793" s="0" t="n">
        <v>7.93</v>
      </c>
      <c r="T1793" s="0" t="n">
        <v>-61.28</v>
      </c>
      <c r="U1793" s="2" t="str">
        <f aca="false">MID(A1793, SEARCH(" ",A1793) + 1, SEARCH(" ",A1793,SEARCH(" ",A1793)+1) - SEARCH(" ",A1793) - 1)</f>
        <v>09:53:05.913</v>
      </c>
      <c r="V1793" s="0" t="str">
        <f aca="false">U1793</f>
        <v>09:53:05.913</v>
      </c>
      <c r="W1793" s="0" t="n">
        <f aca="false">V1794-V1793</f>
        <v>5.90277777767767E-007</v>
      </c>
    </row>
    <row r="1794" customFormat="false" ht="16.5" hidden="false" customHeight="false" outlineLevel="0" collapsed="false">
      <c r="A1794" s="0" t="s">
        <v>1815</v>
      </c>
      <c r="B1794" s="0" t="n">
        <v>0.4031031</v>
      </c>
      <c r="C1794" s="0" t="n">
        <v>0.1684704</v>
      </c>
      <c r="D1794" s="0" t="n">
        <v>0.8995141</v>
      </c>
      <c r="E1794" s="0" t="n">
        <v>1092.621</v>
      </c>
      <c r="F1794" s="0" t="n">
        <v>0</v>
      </c>
      <c r="G1794" s="0" t="n">
        <v>0.9829094</v>
      </c>
      <c r="H1794" s="0" t="n">
        <v>-0.1840896</v>
      </c>
      <c r="I1794" s="0" t="n">
        <v>43.18437</v>
      </c>
      <c r="J1794" s="0" t="n">
        <v>-0.9151546</v>
      </c>
      <c r="K1794" s="0" t="n">
        <v>0.0742071</v>
      </c>
      <c r="L1794" s="0" t="n">
        <v>0.3962139</v>
      </c>
      <c r="M1794" s="0" t="n">
        <v>1020.916</v>
      </c>
      <c r="N1794" s="0" t="n">
        <v>0</v>
      </c>
      <c r="O1794" s="0" t="n">
        <v>0</v>
      </c>
      <c r="P1794" s="0" t="n">
        <v>0</v>
      </c>
      <c r="Q1794" s="0" t="n">
        <v>1</v>
      </c>
      <c r="R1794" s="0" t="n">
        <v>-4.63</v>
      </c>
      <c r="S1794" s="0" t="n">
        <v>8.03</v>
      </c>
      <c r="T1794" s="0" t="n">
        <v>-61.28</v>
      </c>
      <c r="U1794" s="2" t="str">
        <f aca="false">MID(A1794, SEARCH(" ",A1794) + 1, SEARCH(" ",A1794,SEARCH(" ",A1794)+1) - SEARCH(" ",A1794) - 1)</f>
        <v>09:53:05.964</v>
      </c>
      <c r="V1794" s="0" t="str">
        <f aca="false">U1794</f>
        <v>09:53:05.964</v>
      </c>
      <c r="W1794" s="0" t="n">
        <f aca="false">V1795-V1794</f>
        <v>3.70370370372797E-007</v>
      </c>
    </row>
    <row r="1795" customFormat="false" ht="16.5" hidden="false" customHeight="false" outlineLevel="0" collapsed="false">
      <c r="A1795" s="0" t="s">
        <v>1816</v>
      </c>
      <c r="B1795" s="0" t="n">
        <v>0.4065675</v>
      </c>
      <c r="C1795" s="0" t="n">
        <v>0.169796</v>
      </c>
      <c r="D1795" s="0" t="n">
        <v>0.8977038</v>
      </c>
      <c r="E1795" s="0" t="n">
        <v>1092.798</v>
      </c>
      <c r="F1795" s="1" t="n">
        <v>1.49E-008</v>
      </c>
      <c r="G1795" s="0" t="n">
        <v>0.9825782</v>
      </c>
      <c r="H1795" s="0" t="n">
        <v>-0.1858496</v>
      </c>
      <c r="I1795" s="0" t="n">
        <v>43.15411</v>
      </c>
      <c r="J1795" s="0" t="n">
        <v>-0.9136208</v>
      </c>
      <c r="K1795" s="0" t="n">
        <v>0.07556041</v>
      </c>
      <c r="L1795" s="0" t="n">
        <v>0.3994843</v>
      </c>
      <c r="M1795" s="0" t="n">
        <v>1020.983</v>
      </c>
      <c r="N1795" s="0" t="n">
        <v>0</v>
      </c>
      <c r="O1795" s="0" t="n">
        <v>0</v>
      </c>
      <c r="P1795" s="0" t="n">
        <v>0</v>
      </c>
      <c r="Q1795" s="0" t="n">
        <v>1</v>
      </c>
      <c r="R1795" s="0" t="n">
        <v>-4.47</v>
      </c>
      <c r="S1795" s="0" t="n">
        <v>8.09</v>
      </c>
      <c r="T1795" s="0" t="n">
        <v>-61.29</v>
      </c>
      <c r="U1795" s="2" t="str">
        <f aca="false">MID(A1795, SEARCH(" ",A1795) + 1, SEARCH(" ",A1795,SEARCH(" ",A1795)+1) - SEARCH(" ",A1795) - 1)</f>
        <v>09:53:05.996</v>
      </c>
      <c r="V1795" s="0" t="str">
        <f aca="false">U1795</f>
        <v>09:53:05.996</v>
      </c>
      <c r="W1795" s="0" t="n">
        <f aca="false">V1796-V1795</f>
        <v>3.81944444460824E-007</v>
      </c>
    </row>
    <row r="1796" customFormat="false" ht="16.5" hidden="false" customHeight="false" outlineLevel="0" collapsed="false">
      <c r="A1796" s="0" t="s">
        <v>1817</v>
      </c>
      <c r="B1796" s="0" t="n">
        <v>0.4098837</v>
      </c>
      <c r="C1796" s="0" t="n">
        <v>0.1710471</v>
      </c>
      <c r="D1796" s="0" t="n">
        <v>0.8959566</v>
      </c>
      <c r="E1796" s="0" t="n">
        <v>1092.976</v>
      </c>
      <c r="F1796" s="1" t="n">
        <v>2.24E-008</v>
      </c>
      <c r="G1796" s="0" t="n">
        <v>0.9822602</v>
      </c>
      <c r="H1796" s="0" t="n">
        <v>-0.1875233</v>
      </c>
      <c r="I1796" s="0" t="n">
        <v>43.12316</v>
      </c>
      <c r="J1796" s="0" t="n">
        <v>-0.9121379</v>
      </c>
      <c r="K1796" s="0" t="n">
        <v>0.07686278</v>
      </c>
      <c r="L1796" s="0" t="n">
        <v>0.4026124</v>
      </c>
      <c r="M1796" s="0" t="n">
        <v>1021.051</v>
      </c>
      <c r="N1796" s="0" t="n">
        <v>0</v>
      </c>
      <c r="O1796" s="0" t="n">
        <v>0</v>
      </c>
      <c r="P1796" s="0" t="n">
        <v>0</v>
      </c>
      <c r="Q1796" s="0" t="n">
        <v>1</v>
      </c>
      <c r="R1796" s="0" t="n">
        <v>-4.33</v>
      </c>
      <c r="S1796" s="0" t="n">
        <v>8.14</v>
      </c>
      <c r="T1796" s="0" t="n">
        <v>-61.29</v>
      </c>
      <c r="U1796" s="2" t="str">
        <f aca="false">MID(A1796, SEARCH(" ",A1796) + 1, SEARCH(" ",A1796,SEARCH(" ",A1796)+1) - SEARCH(" ",A1796) - 1)</f>
        <v>09:53:06.029</v>
      </c>
      <c r="V1796" s="0" t="str">
        <f aca="false">U1796</f>
        <v>09:53:06.029</v>
      </c>
      <c r="W1796" s="0" t="n">
        <f aca="false">V1797-V1796</f>
        <v>5.78703703679739E-007</v>
      </c>
    </row>
    <row r="1797" customFormat="false" ht="16.5" hidden="false" customHeight="false" outlineLevel="0" collapsed="false">
      <c r="A1797" s="0" t="s">
        <v>1818</v>
      </c>
      <c r="B1797" s="0" t="n">
        <v>0.4130453</v>
      </c>
      <c r="C1797" s="0" t="n">
        <v>0.1722248</v>
      </c>
      <c r="D1797" s="0" t="n">
        <v>0.8942775</v>
      </c>
      <c r="E1797" s="0" t="n">
        <v>1093.154</v>
      </c>
      <c r="F1797" s="1" t="n">
        <v>7.45E-009</v>
      </c>
      <c r="G1797" s="0" t="n">
        <v>0.9819558</v>
      </c>
      <c r="H1797" s="0" t="n">
        <v>-0.1891103</v>
      </c>
      <c r="I1797" s="0" t="n">
        <v>43.09155</v>
      </c>
      <c r="J1797" s="0" t="n">
        <v>-0.9107105</v>
      </c>
      <c r="K1797" s="0" t="n">
        <v>0.07811116</v>
      </c>
      <c r="L1797" s="0" t="n">
        <v>0.4055923</v>
      </c>
      <c r="M1797" s="0" t="n">
        <v>1021.121</v>
      </c>
      <c r="N1797" s="0" t="n">
        <v>0</v>
      </c>
      <c r="O1797" s="0" t="n">
        <v>0</v>
      </c>
      <c r="P1797" s="0" t="n">
        <v>0</v>
      </c>
      <c r="Q1797" s="0" t="n">
        <v>1</v>
      </c>
      <c r="R1797" s="0" t="n">
        <v>-4.1</v>
      </c>
      <c r="S1797" s="0" t="n">
        <v>8.23</v>
      </c>
      <c r="T1797" s="0" t="n">
        <v>-61.28</v>
      </c>
      <c r="U1797" s="2" t="str">
        <f aca="false">MID(A1797, SEARCH(" ",A1797) + 1, SEARCH(" ",A1797,SEARCH(" ",A1797)+1) - SEARCH(" ",A1797) - 1)</f>
        <v>09:53:06.079</v>
      </c>
      <c r="V1797" s="0" t="str">
        <f aca="false">U1797</f>
        <v>09:53:06.079</v>
      </c>
      <c r="W1797" s="0" t="n">
        <f aca="false">V1798-V1797</f>
        <v>3.81944444460824E-007</v>
      </c>
    </row>
    <row r="1798" customFormat="false" ht="16.5" hidden="false" customHeight="false" outlineLevel="0" collapsed="false">
      <c r="A1798" s="0" t="s">
        <v>1819</v>
      </c>
      <c r="B1798" s="0" t="n">
        <v>0.4160745</v>
      </c>
      <c r="C1798" s="0" t="n">
        <v>0.1733277</v>
      </c>
      <c r="D1798" s="0" t="n">
        <v>0.8926587</v>
      </c>
      <c r="E1798" s="0" t="n">
        <v>1093.332</v>
      </c>
      <c r="F1798" s="0" t="n">
        <v>0</v>
      </c>
      <c r="G1798" s="0" t="n">
        <v>0.9816658</v>
      </c>
      <c r="H1798" s="0" t="n">
        <v>-0.1906102</v>
      </c>
      <c r="I1798" s="0" t="n">
        <v>43.05929</v>
      </c>
      <c r="J1798" s="0" t="n">
        <v>-0.9093305</v>
      </c>
      <c r="K1798" s="0" t="n">
        <v>0.07930803</v>
      </c>
      <c r="L1798" s="0" t="n">
        <v>0.4084461</v>
      </c>
      <c r="M1798" s="0" t="n">
        <v>1021.191</v>
      </c>
      <c r="N1798" s="0" t="n">
        <v>0</v>
      </c>
      <c r="O1798" s="0" t="n">
        <v>0</v>
      </c>
      <c r="P1798" s="0" t="n">
        <v>0</v>
      </c>
      <c r="Q1798" s="0" t="n">
        <v>1</v>
      </c>
      <c r="R1798" s="0" t="n">
        <v>-3.96</v>
      </c>
      <c r="S1798" s="0" t="n">
        <v>8.27</v>
      </c>
      <c r="T1798" s="0" t="n">
        <v>-61.28</v>
      </c>
      <c r="U1798" s="2" t="str">
        <f aca="false">MID(A1798, SEARCH(" ",A1798) + 1, SEARCH(" ",A1798,SEARCH(" ",A1798)+1) - SEARCH(" ",A1798) - 1)</f>
        <v>09:53:06.112</v>
      </c>
      <c r="V1798" s="0" t="str">
        <f aca="false">U1798</f>
        <v>09:53:06.112</v>
      </c>
      <c r="W1798" s="0" t="n">
        <f aca="false">V1799-V1798</f>
        <v>5.78703703679739E-007</v>
      </c>
    </row>
    <row r="1799" customFormat="false" ht="16.5" hidden="false" customHeight="false" outlineLevel="0" collapsed="false">
      <c r="A1799" s="0" t="s">
        <v>1820</v>
      </c>
      <c r="B1799" s="0" t="n">
        <v>0.4189432</v>
      </c>
      <c r="C1799" s="0" t="n">
        <v>0.1743626</v>
      </c>
      <c r="D1799" s="0" t="n">
        <v>0.8911141</v>
      </c>
      <c r="E1799" s="0" t="n">
        <v>1093.51</v>
      </c>
      <c r="F1799" s="1" t="n">
        <v>7.45E-009</v>
      </c>
      <c r="G1799" s="0" t="n">
        <v>0.9813897</v>
      </c>
      <c r="H1799" s="0" t="n">
        <v>-0.1920266</v>
      </c>
      <c r="I1799" s="0" t="n">
        <v>43.0264</v>
      </c>
      <c r="J1799" s="0" t="n">
        <v>-0.9080125</v>
      </c>
      <c r="K1799" s="0" t="n">
        <v>0.08044825</v>
      </c>
      <c r="L1799" s="0" t="n">
        <v>0.4111466</v>
      </c>
      <c r="M1799" s="0" t="n">
        <v>1021.263</v>
      </c>
      <c r="N1799" s="0" t="n">
        <v>0</v>
      </c>
      <c r="O1799" s="0" t="n">
        <v>0</v>
      </c>
      <c r="P1799" s="0" t="n">
        <v>0</v>
      </c>
      <c r="Q1799" s="0" t="n">
        <v>1</v>
      </c>
      <c r="R1799" s="0" t="n">
        <v>-3.77</v>
      </c>
      <c r="S1799" s="0" t="n">
        <v>8.35</v>
      </c>
      <c r="T1799" s="0" t="n">
        <v>-61.28</v>
      </c>
      <c r="U1799" s="2" t="str">
        <f aca="false">MID(A1799, SEARCH(" ",A1799) + 1, SEARCH(" ",A1799,SEARCH(" ",A1799)+1) - SEARCH(" ",A1799) - 1)</f>
        <v>09:53:06.162</v>
      </c>
      <c r="V1799" s="0" t="str">
        <f aca="false">U1799</f>
        <v>09:53:06.162</v>
      </c>
      <c r="W1799" s="0" t="n">
        <f aca="false">V1800-V1799</f>
        <v>3.81944444460824E-007</v>
      </c>
    </row>
    <row r="1800" customFormat="false" ht="16.5" hidden="false" customHeight="false" outlineLevel="0" collapsed="false">
      <c r="A1800" s="0" t="s">
        <v>1821</v>
      </c>
      <c r="B1800" s="0" t="n">
        <v>0.4216839</v>
      </c>
      <c r="C1800" s="0" t="n">
        <v>0.1753299</v>
      </c>
      <c r="D1800" s="0" t="n">
        <v>0.8896303</v>
      </c>
      <c r="E1800" s="0" t="n">
        <v>1093.688</v>
      </c>
      <c r="F1800" s="0" t="n">
        <v>0</v>
      </c>
      <c r="G1800" s="0" t="n">
        <v>0.9811274</v>
      </c>
      <c r="H1800" s="0" t="n">
        <v>-0.1933623</v>
      </c>
      <c r="I1800" s="0" t="n">
        <v>42.9929</v>
      </c>
      <c r="J1800" s="0" t="n">
        <v>-0.9067429</v>
      </c>
      <c r="K1800" s="0" t="n">
        <v>0.08153777</v>
      </c>
      <c r="L1800" s="0" t="n">
        <v>0.4137257</v>
      </c>
      <c r="M1800" s="0" t="n">
        <v>1021.336</v>
      </c>
      <c r="N1800" s="0" t="n">
        <v>0</v>
      </c>
      <c r="O1800" s="0" t="n">
        <v>0</v>
      </c>
      <c r="P1800" s="0" t="n">
        <v>0</v>
      </c>
      <c r="Q1800" s="0" t="n">
        <v>1</v>
      </c>
      <c r="R1800" s="0" t="n">
        <v>-3.64</v>
      </c>
      <c r="S1800" s="0" t="n">
        <v>8.39</v>
      </c>
      <c r="T1800" s="0" t="n">
        <v>-61.27</v>
      </c>
      <c r="U1800" s="2" t="str">
        <f aca="false">MID(A1800, SEARCH(" ",A1800) + 1, SEARCH(" ",A1800,SEARCH(" ",A1800)+1) - SEARCH(" ",A1800) - 1)</f>
        <v>09:53:06.195</v>
      </c>
      <c r="V1800" s="0" t="str">
        <f aca="false">U1800</f>
        <v>09:53:06.195</v>
      </c>
      <c r="W1800" s="0" t="n">
        <f aca="false">V1801-V1800</f>
        <v>4.39814814845452E-007</v>
      </c>
    </row>
    <row r="1801" customFormat="false" ht="16.5" hidden="false" customHeight="false" outlineLevel="0" collapsed="false">
      <c r="A1801" s="0" t="s">
        <v>1822</v>
      </c>
      <c r="B1801" s="0" t="n">
        <v>0.424279</v>
      </c>
      <c r="C1801" s="0" t="n">
        <v>0.1762284</v>
      </c>
      <c r="D1801" s="0" t="n">
        <v>0.8882177</v>
      </c>
      <c r="E1801" s="0" t="n">
        <v>1093.867</v>
      </c>
      <c r="F1801" s="1" t="n">
        <v>7.45E-009</v>
      </c>
      <c r="G1801" s="0" t="n">
        <v>0.9808801</v>
      </c>
      <c r="H1801" s="0" t="n">
        <v>-0.1946132</v>
      </c>
      <c r="I1801" s="0" t="n">
        <v>42.95882</v>
      </c>
      <c r="J1801" s="0" t="n">
        <v>-0.9055315</v>
      </c>
      <c r="K1801" s="0" t="n">
        <v>0.08257029</v>
      </c>
      <c r="L1801" s="0" t="n">
        <v>0.4161668</v>
      </c>
      <c r="M1801" s="0" t="n">
        <v>1021.41</v>
      </c>
      <c r="N1801" s="0" t="n">
        <v>0</v>
      </c>
      <c r="O1801" s="0" t="n">
        <v>0</v>
      </c>
      <c r="P1801" s="0" t="n">
        <v>0</v>
      </c>
      <c r="Q1801" s="0" t="n">
        <v>1</v>
      </c>
      <c r="R1801" s="0" t="n">
        <v>-3.46</v>
      </c>
      <c r="S1801" s="0" t="n">
        <v>8.45</v>
      </c>
      <c r="T1801" s="0" t="n">
        <v>-61.28</v>
      </c>
      <c r="U1801" s="2" t="str">
        <f aca="false">MID(A1801, SEARCH(" ",A1801) + 1, SEARCH(" ",A1801,SEARCH(" ",A1801)+1) - SEARCH(" ",A1801) - 1)</f>
        <v>09:53:06.233</v>
      </c>
      <c r="V1801" s="0" t="str">
        <f aca="false">U1801</f>
        <v>09:53:06.233</v>
      </c>
      <c r="W1801" s="0" t="n">
        <f aca="false">V1802-V1801</f>
        <v>5.78703703735251E-007</v>
      </c>
    </row>
    <row r="1802" customFormat="false" ht="16.5" hidden="false" customHeight="false" outlineLevel="0" collapsed="false">
      <c r="A1802" s="0" t="s">
        <v>1823</v>
      </c>
      <c r="B1802" s="0" t="n">
        <v>0.42675</v>
      </c>
      <c r="C1802" s="0" t="n">
        <v>0.1770647</v>
      </c>
      <c r="D1802" s="0" t="n">
        <v>0.8868667</v>
      </c>
      <c r="E1802" s="0" t="n">
        <v>1094.046</v>
      </c>
      <c r="F1802" s="0" t="n">
        <v>0</v>
      </c>
      <c r="G1802" s="0" t="n">
        <v>0.9806463</v>
      </c>
      <c r="H1802" s="0" t="n">
        <v>-0.195788</v>
      </c>
      <c r="I1802" s="0" t="n">
        <v>42.92417</v>
      </c>
      <c r="J1802" s="0" t="n">
        <v>-0.9043696</v>
      </c>
      <c r="K1802" s="0" t="n">
        <v>0.08355252</v>
      </c>
      <c r="L1802" s="0" t="n">
        <v>0.4184908</v>
      </c>
      <c r="M1802" s="0" t="n">
        <v>1021.485</v>
      </c>
      <c r="N1802" s="0" t="n">
        <v>0</v>
      </c>
      <c r="O1802" s="0" t="n">
        <v>0</v>
      </c>
      <c r="P1802" s="0" t="n">
        <v>0</v>
      </c>
      <c r="Q1802" s="0" t="n">
        <v>1</v>
      </c>
      <c r="R1802" s="0" t="n">
        <v>-3.28</v>
      </c>
      <c r="S1802" s="0" t="n">
        <v>8.51</v>
      </c>
      <c r="T1802" s="0" t="n">
        <v>-61.28</v>
      </c>
      <c r="U1802" s="2" t="str">
        <f aca="false">MID(A1802, SEARCH(" ",A1802) + 1, SEARCH(" ",A1802,SEARCH(" ",A1802)+1) - SEARCH(" ",A1802) - 1)</f>
        <v>09:53:06.283</v>
      </c>
      <c r="V1802" s="0" t="str">
        <f aca="false">U1802</f>
        <v>09:53:06.283</v>
      </c>
      <c r="W1802" s="0" t="n">
        <f aca="false">V1803-V1802</f>
        <v>3.70370370317286E-007</v>
      </c>
    </row>
    <row r="1803" customFormat="false" ht="16.5" hidden="false" customHeight="false" outlineLevel="0" collapsed="false">
      <c r="A1803" s="0" t="s">
        <v>1824</v>
      </c>
      <c r="B1803" s="0" t="n">
        <v>0.4290692</v>
      </c>
      <c r="C1803" s="0" t="n">
        <v>0.1778366</v>
      </c>
      <c r="D1803" s="0" t="n">
        <v>0.8855923</v>
      </c>
      <c r="E1803" s="0" t="n">
        <v>1094.225</v>
      </c>
      <c r="F1803" s="0" t="n">
        <v>0</v>
      </c>
      <c r="G1803" s="0" t="n">
        <v>0.9804275</v>
      </c>
      <c r="H1803" s="0" t="n">
        <v>-0.1968806</v>
      </c>
      <c r="I1803" s="0" t="n">
        <v>42.88897</v>
      </c>
      <c r="J1803" s="0" t="n">
        <v>-0.9032717</v>
      </c>
      <c r="K1803" s="0" t="n">
        <v>0.0844754</v>
      </c>
      <c r="L1803" s="0" t="n">
        <v>0.4206713</v>
      </c>
      <c r="M1803" s="0" t="n">
        <v>1021.561</v>
      </c>
      <c r="N1803" s="0" t="n">
        <v>0</v>
      </c>
      <c r="O1803" s="0" t="n">
        <v>0</v>
      </c>
      <c r="P1803" s="0" t="n">
        <v>0</v>
      </c>
      <c r="Q1803" s="0" t="n">
        <v>1</v>
      </c>
      <c r="R1803" s="0" t="n">
        <v>-3.18</v>
      </c>
      <c r="S1803" s="0" t="n">
        <v>8.54</v>
      </c>
      <c r="T1803" s="0" t="n">
        <v>-61.27</v>
      </c>
      <c r="U1803" s="2" t="str">
        <f aca="false">MID(A1803, SEARCH(" ",A1803) + 1, SEARCH(" ",A1803,SEARCH(" ",A1803)+1) - SEARCH(" ",A1803) - 1)</f>
        <v>09:53:06.315</v>
      </c>
      <c r="V1803" s="0" t="str">
        <f aca="false">U1803</f>
        <v>09:53:06.315</v>
      </c>
      <c r="W1803" s="0" t="n">
        <f aca="false">V1804-V1803</f>
        <v>3.81944444405313E-007</v>
      </c>
    </row>
    <row r="1804" customFormat="false" ht="16.5" hidden="false" customHeight="false" outlineLevel="0" collapsed="false">
      <c r="A1804" s="0" t="s">
        <v>1825</v>
      </c>
      <c r="B1804" s="0" t="n">
        <v>0.4312682</v>
      </c>
      <c r="C1804" s="0" t="n">
        <v>0.1785474</v>
      </c>
      <c r="D1804" s="0" t="n">
        <v>0.8843803</v>
      </c>
      <c r="E1804" s="0" t="n">
        <v>1094.404</v>
      </c>
      <c r="F1804" s="1" t="n">
        <v>7.45E-009</v>
      </c>
      <c r="G1804" s="0" t="n">
        <v>0.9802228</v>
      </c>
      <c r="H1804" s="0" t="n">
        <v>-0.1978971</v>
      </c>
      <c r="I1804" s="0" t="n">
        <v>42.85324</v>
      </c>
      <c r="J1804" s="0" t="n">
        <v>-0.9022238</v>
      </c>
      <c r="K1804" s="0" t="n">
        <v>0.08534671</v>
      </c>
      <c r="L1804" s="0" t="n">
        <v>0.4227389</v>
      </c>
      <c r="M1804" s="0" t="n">
        <v>1021.638</v>
      </c>
      <c r="N1804" s="0" t="n">
        <v>0</v>
      </c>
      <c r="O1804" s="0" t="n">
        <v>0</v>
      </c>
      <c r="P1804" s="0" t="n">
        <v>0</v>
      </c>
      <c r="Q1804" s="0" t="n">
        <v>1</v>
      </c>
      <c r="R1804" s="0" t="n">
        <v>-3.08</v>
      </c>
      <c r="S1804" s="0" t="n">
        <v>8.58</v>
      </c>
      <c r="T1804" s="0" t="n">
        <v>-61.27</v>
      </c>
      <c r="U1804" s="2" t="str">
        <f aca="false">MID(A1804, SEARCH(" ",A1804) + 1, SEARCH(" ",A1804,SEARCH(" ",A1804)+1) - SEARCH(" ",A1804) - 1)</f>
        <v>09:53:06.348</v>
      </c>
      <c r="V1804" s="0" t="str">
        <f aca="false">U1804</f>
        <v>09:53:06.348</v>
      </c>
      <c r="W1804" s="0" t="n">
        <f aca="false">V1805-V1804</f>
        <v>5.78703703735251E-007</v>
      </c>
    </row>
    <row r="1805" customFormat="false" ht="16.5" hidden="false" customHeight="false" outlineLevel="0" collapsed="false">
      <c r="A1805" s="0" t="s">
        <v>1826</v>
      </c>
      <c r="B1805" s="0" t="n">
        <v>0.4333286</v>
      </c>
      <c r="C1805" s="0" t="n">
        <v>0.1791975</v>
      </c>
      <c r="D1805" s="0" t="n">
        <v>0.883241</v>
      </c>
      <c r="E1805" s="0" t="n">
        <v>1094.583</v>
      </c>
      <c r="F1805" s="1" t="n">
        <v>1.49E-008</v>
      </c>
      <c r="G1805" s="0" t="n">
        <v>0.9800329</v>
      </c>
      <c r="H1805" s="0" t="n">
        <v>-0.1988353</v>
      </c>
      <c r="I1805" s="0" t="n">
        <v>42.81699</v>
      </c>
      <c r="J1805" s="0" t="n">
        <v>-0.901236</v>
      </c>
      <c r="K1805" s="0" t="n">
        <v>0.08616105</v>
      </c>
      <c r="L1805" s="0" t="n">
        <v>0.4246763</v>
      </c>
      <c r="M1805" s="0" t="n">
        <v>1021.716</v>
      </c>
      <c r="N1805" s="0" t="n">
        <v>0</v>
      </c>
      <c r="O1805" s="0" t="n">
        <v>0</v>
      </c>
      <c r="P1805" s="0" t="n">
        <v>0</v>
      </c>
      <c r="Q1805" s="0" t="n">
        <v>1</v>
      </c>
      <c r="R1805" s="0" t="n">
        <v>-2.92</v>
      </c>
      <c r="S1805" s="0" t="n">
        <v>8.62</v>
      </c>
      <c r="T1805" s="0" t="n">
        <v>-61.27</v>
      </c>
      <c r="U1805" s="2" t="str">
        <f aca="false">MID(A1805, SEARCH(" ",A1805) + 1, SEARCH(" ",A1805,SEARCH(" ",A1805)+1) - SEARCH(" ",A1805) - 1)</f>
        <v>09:53:06.398</v>
      </c>
      <c r="V1805" s="0" t="str">
        <f aca="false">U1805</f>
        <v>09:53:06.398</v>
      </c>
      <c r="W1805" s="0" t="n">
        <f aca="false">V1806-V1805</f>
        <v>3.81944444405313E-007</v>
      </c>
    </row>
    <row r="1806" customFormat="false" ht="16.5" hidden="false" customHeight="false" outlineLevel="0" collapsed="false">
      <c r="A1806" s="0" t="s">
        <v>1827</v>
      </c>
      <c r="B1806" s="0" t="n">
        <v>0.4352722</v>
      </c>
      <c r="C1806" s="0" t="n">
        <v>0.1797884</v>
      </c>
      <c r="D1806" s="0" t="n">
        <v>0.8821645</v>
      </c>
      <c r="E1806" s="0" t="n">
        <v>1094.762</v>
      </c>
      <c r="F1806" s="1" t="n">
        <v>7.45E-009</v>
      </c>
      <c r="G1806" s="0" t="n">
        <v>0.9798574</v>
      </c>
      <c r="H1806" s="0" t="n">
        <v>-0.1996985</v>
      </c>
      <c r="I1806" s="0" t="n">
        <v>42.78027</v>
      </c>
      <c r="J1806" s="0" t="n">
        <v>-0.9002989</v>
      </c>
      <c r="K1806" s="0" t="n">
        <v>0.0869232</v>
      </c>
      <c r="L1806" s="0" t="n">
        <v>0.4265046</v>
      </c>
      <c r="M1806" s="0" t="n">
        <v>1021.795</v>
      </c>
      <c r="N1806" s="0" t="n">
        <v>0</v>
      </c>
      <c r="O1806" s="0" t="n">
        <v>0</v>
      </c>
      <c r="P1806" s="0" t="n">
        <v>0</v>
      </c>
      <c r="Q1806" s="0" t="n">
        <v>1</v>
      </c>
      <c r="R1806" s="0" t="n">
        <v>-2.83</v>
      </c>
      <c r="S1806" s="0" t="n">
        <v>8.65</v>
      </c>
      <c r="T1806" s="0" t="n">
        <v>-61.27</v>
      </c>
      <c r="U1806" s="2" t="str">
        <f aca="false">MID(A1806, SEARCH(" ",A1806) + 1, SEARCH(" ",A1806,SEARCH(" ",A1806)+1) - SEARCH(" ",A1806) - 1)</f>
        <v>09:53:06.431</v>
      </c>
      <c r="V1806" s="0" t="str">
        <f aca="false">U1806</f>
        <v>09:53:06.431</v>
      </c>
      <c r="W1806" s="0" t="n">
        <f aca="false">V1807-V1806</f>
        <v>5.90277777878789E-007</v>
      </c>
    </row>
    <row r="1807" customFormat="false" ht="16.5" hidden="false" customHeight="false" outlineLevel="0" collapsed="false">
      <c r="A1807" s="0" t="s">
        <v>1828</v>
      </c>
      <c r="B1807" s="0" t="n">
        <v>0.4370609</v>
      </c>
      <c r="C1807" s="0" t="n">
        <v>0.1803205</v>
      </c>
      <c r="D1807" s="0" t="n">
        <v>0.881171</v>
      </c>
      <c r="E1807" s="0" t="n">
        <v>1094.942</v>
      </c>
      <c r="F1807" s="1" t="n">
        <v>-7.45E-009</v>
      </c>
      <c r="G1807" s="0" t="n">
        <v>0.9796972</v>
      </c>
      <c r="H1807" s="0" t="n">
        <v>-0.2004827</v>
      </c>
      <c r="I1807" s="0" t="n">
        <v>42.74307</v>
      </c>
      <c r="J1807" s="0" t="n">
        <v>-0.8994319</v>
      </c>
      <c r="K1807" s="0" t="n">
        <v>0.08762313</v>
      </c>
      <c r="L1807" s="0" t="n">
        <v>0.4281874</v>
      </c>
      <c r="M1807" s="0" t="n">
        <v>1021.875</v>
      </c>
      <c r="N1807" s="0" t="n">
        <v>0</v>
      </c>
      <c r="O1807" s="0" t="n">
        <v>0</v>
      </c>
      <c r="P1807" s="0" t="n">
        <v>0</v>
      </c>
      <c r="Q1807" s="0" t="n">
        <v>1</v>
      </c>
      <c r="R1807" s="0" t="n">
        <v>-2.7</v>
      </c>
      <c r="S1807" s="0" t="n">
        <v>8.69</v>
      </c>
      <c r="T1807" s="0" t="n">
        <v>-61.26</v>
      </c>
      <c r="U1807" s="2" t="str">
        <f aca="false">MID(A1807, SEARCH(" ",A1807) + 1, SEARCH(" ",A1807,SEARCH(" ",A1807)+1) - SEARCH(" ",A1807) - 1)</f>
        <v>09:53:06.482</v>
      </c>
      <c r="V1807" s="0" t="str">
        <f aca="false">U1807</f>
        <v>09:53:06.482</v>
      </c>
      <c r="W1807" s="0" t="n">
        <f aca="false">V1808-V1807</f>
        <v>3.70370370372797E-007</v>
      </c>
    </row>
    <row r="1808" customFormat="false" ht="16.5" hidden="false" customHeight="false" outlineLevel="0" collapsed="false">
      <c r="A1808" s="0" t="s">
        <v>1829</v>
      </c>
      <c r="B1808" s="0" t="n">
        <v>0.438754</v>
      </c>
      <c r="C1808" s="0" t="n">
        <v>0.1807996</v>
      </c>
      <c r="D1808" s="0" t="n">
        <v>0.8802309</v>
      </c>
      <c r="E1808" s="0" t="n">
        <v>1095.121</v>
      </c>
      <c r="F1808" s="1" t="n">
        <v>1.49E-008</v>
      </c>
      <c r="G1808" s="0" t="n">
        <v>0.9795502</v>
      </c>
      <c r="H1808" s="0" t="n">
        <v>-0.2011999</v>
      </c>
      <c r="I1808" s="0" t="n">
        <v>42.70541</v>
      </c>
      <c r="J1808" s="0" t="n">
        <v>-0.8986073</v>
      </c>
      <c r="K1808" s="0" t="n">
        <v>0.08827729</v>
      </c>
      <c r="L1808" s="0" t="n">
        <v>0.4297816</v>
      </c>
      <c r="M1808" s="0" t="n">
        <v>1021.955</v>
      </c>
      <c r="N1808" s="0" t="n">
        <v>0</v>
      </c>
      <c r="O1808" s="0" t="n">
        <v>0</v>
      </c>
      <c r="P1808" s="0" t="n">
        <v>0</v>
      </c>
      <c r="Q1808" s="0" t="n">
        <v>1</v>
      </c>
      <c r="R1808" s="0" t="n">
        <v>-2.61</v>
      </c>
      <c r="S1808" s="0" t="n">
        <v>8.72</v>
      </c>
      <c r="T1808" s="0" t="n">
        <v>-61.26</v>
      </c>
      <c r="U1808" s="2" t="str">
        <f aca="false">MID(A1808, SEARCH(" ",A1808) + 1, SEARCH(" ",A1808,SEARCH(" ",A1808)+1) - SEARCH(" ",A1808) - 1)</f>
        <v>09:53:06.514</v>
      </c>
      <c r="V1808" s="0" t="str">
        <f aca="false">U1808</f>
        <v>09:53:06.514</v>
      </c>
      <c r="W1808" s="0" t="n">
        <f aca="false">V1809-V1808</f>
        <v>5.78703703624228E-007</v>
      </c>
    </row>
    <row r="1809" customFormat="false" ht="16.5" hidden="false" customHeight="false" outlineLevel="0" collapsed="false">
      <c r="A1809" s="0" t="s">
        <v>1830</v>
      </c>
      <c r="B1809" s="0" t="n">
        <v>0.4403054</v>
      </c>
      <c r="C1809" s="0" t="n">
        <v>0.1812202</v>
      </c>
      <c r="D1809" s="0" t="n">
        <v>0.8793693</v>
      </c>
      <c r="E1809" s="0" t="n">
        <v>1095.301</v>
      </c>
      <c r="F1809" s="1" t="n">
        <v>7.45E-009</v>
      </c>
      <c r="G1809" s="0" t="n">
        <v>0.9794189</v>
      </c>
      <c r="H1809" s="0" t="n">
        <v>-0.2018384</v>
      </c>
      <c r="I1809" s="0" t="n">
        <v>42.66733</v>
      </c>
      <c r="J1809" s="0" t="n">
        <v>-0.897848</v>
      </c>
      <c r="K1809" s="0" t="n">
        <v>0.08887053</v>
      </c>
      <c r="L1809" s="0" t="n">
        <v>0.4312434</v>
      </c>
      <c r="M1809" s="0" t="n">
        <v>1022.037</v>
      </c>
      <c r="N1809" s="0" t="n">
        <v>0</v>
      </c>
      <c r="O1809" s="0" t="n">
        <v>0</v>
      </c>
      <c r="P1809" s="0" t="n">
        <v>0</v>
      </c>
      <c r="Q1809" s="0" t="n">
        <v>1</v>
      </c>
      <c r="R1809" s="0" t="n">
        <v>-2.49</v>
      </c>
      <c r="S1809" s="0" t="n">
        <v>8.76</v>
      </c>
      <c r="T1809" s="0" t="n">
        <v>-61.26</v>
      </c>
      <c r="U1809" s="2" t="str">
        <f aca="false">MID(A1809, SEARCH(" ",A1809) + 1, SEARCH(" ",A1809,SEARCH(" ",A1809)+1) - SEARCH(" ",A1809) - 1)</f>
        <v>09:53:06.564</v>
      </c>
      <c r="V1809" s="0" t="str">
        <f aca="false">U1809</f>
        <v>09:53:06.564</v>
      </c>
      <c r="W1809" s="0" t="n">
        <f aca="false">V1810-V1809</f>
        <v>3.81944444460824E-007</v>
      </c>
    </row>
    <row r="1810" customFormat="false" ht="16.5" hidden="false" customHeight="false" outlineLevel="0" collapsed="false">
      <c r="A1810" s="0" t="s">
        <v>1831</v>
      </c>
      <c r="B1810" s="0" t="n">
        <v>0.4417153</v>
      </c>
      <c r="C1810" s="0" t="n">
        <v>0.1815867</v>
      </c>
      <c r="D1810" s="0" t="n">
        <v>0.8785863</v>
      </c>
      <c r="E1810" s="0" t="n">
        <v>1095.481</v>
      </c>
      <c r="F1810" s="0" t="n">
        <v>0</v>
      </c>
      <c r="G1810" s="0" t="n">
        <v>0.9793023</v>
      </c>
      <c r="H1810" s="0" t="n">
        <v>-0.2024028</v>
      </c>
      <c r="I1810" s="0" t="n">
        <v>42.62883</v>
      </c>
      <c r="J1810" s="0" t="n">
        <v>-0.8971553</v>
      </c>
      <c r="K1810" s="0" t="n">
        <v>0.0894044</v>
      </c>
      <c r="L1810" s="0" t="n">
        <v>0.4325728</v>
      </c>
      <c r="M1810" s="0" t="n">
        <v>1022.119</v>
      </c>
      <c r="N1810" s="0" t="n">
        <v>0</v>
      </c>
      <c r="O1810" s="0" t="n">
        <v>0</v>
      </c>
      <c r="P1810" s="0" t="n">
        <v>0</v>
      </c>
      <c r="Q1810" s="0" t="n">
        <v>1</v>
      </c>
      <c r="R1810" s="0" t="n">
        <v>-2.41</v>
      </c>
      <c r="S1810" s="0" t="n">
        <v>8.79</v>
      </c>
      <c r="T1810" s="0" t="n">
        <v>-61.25</v>
      </c>
      <c r="U1810" s="2" t="str">
        <f aca="false">MID(A1810, SEARCH(" ",A1810) + 1, SEARCH(" ",A1810,SEARCH(" ",A1810)+1) - SEARCH(" ",A1810) - 1)</f>
        <v>09:53:06.597</v>
      </c>
      <c r="V1810" s="0" t="str">
        <f aca="false">U1810</f>
        <v>09:53:06.597</v>
      </c>
      <c r="W1810" s="0" t="n">
        <f aca="false">V1811-V1810</f>
        <v>3.81944444405313E-007</v>
      </c>
    </row>
    <row r="1811" customFormat="false" ht="16.5" hidden="false" customHeight="false" outlineLevel="0" collapsed="false">
      <c r="A1811" s="0" t="s">
        <v>1832</v>
      </c>
      <c r="B1811" s="0" t="n">
        <v>0.4430142</v>
      </c>
      <c r="C1811" s="0" t="n">
        <v>0.181899</v>
      </c>
      <c r="D1811" s="0" t="n">
        <v>0.8778675</v>
      </c>
      <c r="E1811" s="0" t="n">
        <v>1095.661</v>
      </c>
      <c r="F1811" s="1" t="n">
        <v>7.45E-009</v>
      </c>
      <c r="G1811" s="0" t="n">
        <v>0.9792004</v>
      </c>
      <c r="H1811" s="0" t="n">
        <v>-0.2028957</v>
      </c>
      <c r="I1811" s="0" t="n">
        <v>42.58995</v>
      </c>
      <c r="J1811" s="0" t="n">
        <v>-0.8965147</v>
      </c>
      <c r="K1811" s="0" t="n">
        <v>0.08988569</v>
      </c>
      <c r="L1811" s="0" t="n">
        <v>0.4337997</v>
      </c>
      <c r="M1811" s="0" t="n">
        <v>1022.202</v>
      </c>
      <c r="N1811" s="0" t="n">
        <v>0</v>
      </c>
      <c r="O1811" s="0" t="n">
        <v>0</v>
      </c>
      <c r="P1811" s="0" t="n">
        <v>0</v>
      </c>
      <c r="Q1811" s="0" t="n">
        <v>1</v>
      </c>
      <c r="R1811" s="0" t="n">
        <v>-2.34</v>
      </c>
      <c r="S1811" s="0" t="n">
        <v>8.81</v>
      </c>
      <c r="T1811" s="0" t="n">
        <v>-61.25</v>
      </c>
      <c r="U1811" s="2" t="str">
        <f aca="false">MID(A1811, SEARCH(" ",A1811) + 1, SEARCH(" ",A1811,SEARCH(" ",A1811)+1) - SEARCH(" ",A1811) - 1)</f>
        <v>09:53:06.630</v>
      </c>
      <c r="V1811" s="0" t="str">
        <f aca="false">U1811</f>
        <v>09:53:06.630</v>
      </c>
      <c r="W1811" s="0" t="n">
        <f aca="false">V1812-V1811</f>
        <v>5.90277777767767E-007</v>
      </c>
    </row>
    <row r="1812" customFormat="false" ht="16.5" hidden="false" customHeight="false" outlineLevel="0" collapsed="false">
      <c r="A1812" s="0" t="s">
        <v>1833</v>
      </c>
      <c r="B1812" s="0" t="n">
        <v>0.4441934</v>
      </c>
      <c r="C1812" s="0" t="n">
        <v>0.1821561</v>
      </c>
      <c r="D1812" s="0" t="n">
        <v>0.8772179</v>
      </c>
      <c r="E1812" s="0" t="n">
        <v>1095.841</v>
      </c>
      <c r="F1812" s="1" t="n">
        <v>-7.45E-009</v>
      </c>
      <c r="G1812" s="0" t="n">
        <v>0.9791134</v>
      </c>
      <c r="H1812" s="0" t="n">
        <v>-0.2033149</v>
      </c>
      <c r="I1812" s="0" t="n">
        <v>42.55069</v>
      </c>
      <c r="J1812" s="0" t="n">
        <v>-0.8959309</v>
      </c>
      <c r="K1812" s="0" t="n">
        <v>0.09031114</v>
      </c>
      <c r="L1812" s="0" t="n">
        <v>0.4349158</v>
      </c>
      <c r="M1812" s="0" t="n">
        <v>1022.286</v>
      </c>
      <c r="N1812" s="0" t="n">
        <v>0</v>
      </c>
      <c r="O1812" s="0" t="n">
        <v>0</v>
      </c>
      <c r="P1812" s="0" t="n">
        <v>0</v>
      </c>
      <c r="Q1812" s="0" t="n">
        <v>1</v>
      </c>
      <c r="R1812" s="0" t="n">
        <v>-2.2</v>
      </c>
      <c r="S1812" s="0" t="n">
        <v>8.85</v>
      </c>
      <c r="T1812" s="0" t="n">
        <v>-61.25</v>
      </c>
      <c r="U1812" s="2" t="str">
        <f aca="false">MID(A1812, SEARCH(" ",A1812) + 1, SEARCH(" ",A1812,SEARCH(" ",A1812)+1) - SEARCH(" ",A1812) - 1)</f>
        <v>09:53:06.681</v>
      </c>
      <c r="V1812" s="0" t="str">
        <f aca="false">U1812</f>
        <v>09:53:06.681</v>
      </c>
      <c r="W1812" s="0" t="n">
        <f aca="false">V1813-V1812</f>
        <v>3.70370370483819E-007</v>
      </c>
    </row>
    <row r="1813" customFormat="false" ht="16.5" hidden="false" customHeight="false" outlineLevel="0" collapsed="false">
      <c r="A1813" s="0" t="s">
        <v>1834</v>
      </c>
      <c r="B1813" s="0" t="n">
        <v>0.4452536</v>
      </c>
      <c r="C1813" s="0" t="n">
        <v>0.1823609</v>
      </c>
      <c r="D1813" s="0" t="n">
        <v>0.8766378</v>
      </c>
      <c r="E1813" s="0" t="n">
        <v>1096.021</v>
      </c>
      <c r="F1813" s="1" t="n">
        <v>7.45E-009</v>
      </c>
      <c r="G1813" s="0" t="n">
        <v>0.979041</v>
      </c>
      <c r="H1813" s="0" t="n">
        <v>-0.2036632</v>
      </c>
      <c r="I1813" s="0" t="n">
        <v>42.51108</v>
      </c>
      <c r="J1813" s="0" t="n">
        <v>-0.8954045</v>
      </c>
      <c r="K1813" s="0" t="n">
        <v>0.09068176</v>
      </c>
      <c r="L1813" s="0" t="n">
        <v>0.4359215</v>
      </c>
      <c r="M1813" s="0" t="n">
        <v>1022.371</v>
      </c>
      <c r="N1813" s="0" t="n">
        <v>0</v>
      </c>
      <c r="O1813" s="0" t="n">
        <v>0</v>
      </c>
      <c r="P1813" s="0" t="n">
        <v>0</v>
      </c>
      <c r="Q1813" s="0" t="n">
        <v>1</v>
      </c>
      <c r="R1813" s="0" t="n">
        <v>-2.14</v>
      </c>
      <c r="S1813" s="0" t="n">
        <v>8.87</v>
      </c>
      <c r="T1813" s="0" t="n">
        <v>-61.24</v>
      </c>
      <c r="U1813" s="2" t="str">
        <f aca="false">MID(A1813, SEARCH(" ",A1813) + 1, SEARCH(" ",A1813,SEARCH(" ",A1813)+1) - SEARCH(" ",A1813) - 1)</f>
        <v>09:53:06.713</v>
      </c>
      <c r="V1813" s="0" t="str">
        <f aca="false">U1813</f>
        <v>09:53:06.713</v>
      </c>
      <c r="W1813" s="0" t="n">
        <f aca="false">V1814-V1813</f>
        <v>5.78703703624228E-007</v>
      </c>
    </row>
    <row r="1814" customFormat="false" ht="16.5" hidden="false" customHeight="false" outlineLevel="0" collapsed="false">
      <c r="A1814" s="0" t="s">
        <v>1835</v>
      </c>
      <c r="B1814" s="0" t="n">
        <v>0.4462052</v>
      </c>
      <c r="C1814" s="0" t="n">
        <v>0.182514</v>
      </c>
      <c r="D1814" s="0" t="n">
        <v>0.8761219</v>
      </c>
      <c r="E1814" s="0" t="n">
        <v>1096.201</v>
      </c>
      <c r="F1814" s="0" t="n">
        <v>0</v>
      </c>
      <c r="G1814" s="0" t="n">
        <v>0.978983</v>
      </c>
      <c r="H1814" s="0" t="n">
        <v>-0.203942</v>
      </c>
      <c r="I1814" s="0" t="n">
        <v>42.47114</v>
      </c>
      <c r="J1814" s="0" t="n">
        <v>-0.8949307</v>
      </c>
      <c r="K1814" s="0" t="n">
        <v>0.09100001</v>
      </c>
      <c r="L1814" s="0" t="n">
        <v>0.4368273</v>
      </c>
      <c r="M1814" s="0" t="n">
        <v>1022.456</v>
      </c>
      <c r="N1814" s="0" t="n">
        <v>0</v>
      </c>
      <c r="O1814" s="0" t="n">
        <v>0</v>
      </c>
      <c r="P1814" s="0" t="n">
        <v>0</v>
      </c>
      <c r="Q1814" s="0" t="n">
        <v>1</v>
      </c>
      <c r="R1814" s="0" t="n">
        <v>-2.04</v>
      </c>
      <c r="S1814" s="0" t="n">
        <v>8.9</v>
      </c>
      <c r="T1814" s="0" t="n">
        <v>-61.24</v>
      </c>
      <c r="U1814" s="2" t="str">
        <f aca="false">MID(A1814, SEARCH(" ",A1814) + 1, SEARCH(" ",A1814,SEARCH(" ",A1814)+1) - SEARCH(" ",A1814) - 1)</f>
        <v>09:53:06.763</v>
      </c>
      <c r="V1814" s="0" t="str">
        <f aca="false">U1814</f>
        <v>09:53:06.763</v>
      </c>
      <c r="W1814" s="0" t="n">
        <f aca="false">V1815-V1814</f>
        <v>3.70370370372797E-007</v>
      </c>
    </row>
    <row r="1815" customFormat="false" ht="16.5" hidden="false" customHeight="false" outlineLevel="0" collapsed="false">
      <c r="A1815" s="0" t="s">
        <v>1836</v>
      </c>
      <c r="B1815" s="0" t="n">
        <v>0.4470199</v>
      </c>
      <c r="C1815" s="0" t="n">
        <v>0.1826113</v>
      </c>
      <c r="D1815" s="0" t="n">
        <v>0.8756862</v>
      </c>
      <c r="E1815" s="0" t="n">
        <v>1096.381</v>
      </c>
      <c r="F1815" s="0" t="n">
        <v>0</v>
      </c>
      <c r="G1815" s="0" t="n">
        <v>0.978941</v>
      </c>
      <c r="H1815" s="0" t="n">
        <v>-0.2041436</v>
      </c>
      <c r="I1815" s="0" t="n">
        <v>42.43088</v>
      </c>
      <c r="J1815" s="0" t="n">
        <v>-0.894524</v>
      </c>
      <c r="K1815" s="0" t="n">
        <v>0.09125625</v>
      </c>
      <c r="L1815" s="0" t="n">
        <v>0.437606</v>
      </c>
      <c r="M1815" s="0" t="n">
        <v>1022.542</v>
      </c>
      <c r="N1815" s="0" t="n">
        <v>0</v>
      </c>
      <c r="O1815" s="0" t="n">
        <v>0</v>
      </c>
      <c r="P1815" s="0" t="n">
        <v>0</v>
      </c>
      <c r="Q1815" s="0" t="n">
        <v>1</v>
      </c>
      <c r="R1815" s="0" t="n">
        <v>-1.98</v>
      </c>
      <c r="S1815" s="0" t="n">
        <v>8.92</v>
      </c>
      <c r="T1815" s="0" t="n">
        <v>-61.24</v>
      </c>
      <c r="U1815" s="2" t="str">
        <f aca="false">MID(A1815, SEARCH(" ",A1815) + 1, SEARCH(" ",A1815,SEARCH(" ",A1815)+1) - SEARCH(" ",A1815) - 1)</f>
        <v>09:53:06.795</v>
      </c>
      <c r="V1815" s="0" t="str">
        <f aca="false">U1815</f>
        <v>09:53:06.795</v>
      </c>
      <c r="W1815" s="0" t="n">
        <f aca="false">V1816-V1815</f>
        <v>3.93518518493341E-007</v>
      </c>
    </row>
    <row r="1816" customFormat="false" ht="16.5" hidden="false" customHeight="false" outlineLevel="0" collapsed="false">
      <c r="A1816" s="0" t="s">
        <v>1837</v>
      </c>
      <c r="B1816" s="0" t="n">
        <v>0.4477076</v>
      </c>
      <c r="C1816" s="0" t="n">
        <v>0.1826664</v>
      </c>
      <c r="D1816" s="0" t="n">
        <v>0.8753234</v>
      </c>
      <c r="E1816" s="0" t="n">
        <v>1096.561</v>
      </c>
      <c r="F1816" s="1" t="n">
        <v>7.45E-009</v>
      </c>
      <c r="G1816" s="0" t="n">
        <v>0.9789118</v>
      </c>
      <c r="H1816" s="0" t="n">
        <v>-0.2042837</v>
      </c>
      <c r="I1816" s="0" t="n">
        <v>42.39033</v>
      </c>
      <c r="J1816" s="0" t="n">
        <v>-0.8941801</v>
      </c>
      <c r="K1816" s="0" t="n">
        <v>0.09145935</v>
      </c>
      <c r="L1816" s="0" t="n">
        <v>0.4382662</v>
      </c>
      <c r="M1816" s="0" t="n">
        <v>1022.628</v>
      </c>
      <c r="N1816" s="0" t="n">
        <v>0</v>
      </c>
      <c r="O1816" s="0" t="n">
        <v>0</v>
      </c>
      <c r="P1816" s="0" t="n">
        <v>0</v>
      </c>
      <c r="Q1816" s="0" t="n">
        <v>1</v>
      </c>
      <c r="R1816" s="0" t="n">
        <v>-1.93</v>
      </c>
      <c r="S1816" s="0" t="n">
        <v>8.93</v>
      </c>
      <c r="T1816" s="0" t="n">
        <v>-61.23</v>
      </c>
      <c r="U1816" s="2" t="str">
        <f aca="false">MID(A1816, SEARCH(" ",A1816) + 1, SEARCH(" ",A1816,SEARCH(" ",A1816)+1) - SEARCH(" ",A1816) - 1)</f>
        <v>09:53:06.829</v>
      </c>
      <c r="V1816" s="0" t="str">
        <f aca="false">U1816</f>
        <v>09:53:06.829</v>
      </c>
      <c r="W1816" s="0" t="n">
        <f aca="false">V1817-V1816</f>
        <v>5.78703703735251E-007</v>
      </c>
    </row>
    <row r="1817" customFormat="false" ht="16.5" hidden="false" customHeight="false" outlineLevel="0" collapsed="false">
      <c r="A1817" s="0" t="s">
        <v>1838</v>
      </c>
      <c r="B1817" s="0" t="n">
        <v>0.4482886</v>
      </c>
      <c r="C1817" s="0" t="n">
        <v>0.1826665</v>
      </c>
      <c r="D1817" s="0" t="n">
        <v>0.8750259</v>
      </c>
      <c r="E1817" s="0" t="n">
        <v>1096.742</v>
      </c>
      <c r="F1817" s="1" t="n">
        <v>-7.45E-009</v>
      </c>
      <c r="G1817" s="0" t="n">
        <v>0.9788978</v>
      </c>
      <c r="H1817" s="0" t="n">
        <v>-0.2043504</v>
      </c>
      <c r="I1817" s="0" t="n">
        <v>42.34951</v>
      </c>
      <c r="J1817" s="0" t="n">
        <v>-0.8938889</v>
      </c>
      <c r="K1817" s="0" t="n">
        <v>0.09160794</v>
      </c>
      <c r="L1817" s="0" t="n">
        <v>0.4388287</v>
      </c>
      <c r="M1817" s="0" t="n">
        <v>1022.715</v>
      </c>
      <c r="N1817" s="0" t="n">
        <v>0</v>
      </c>
      <c r="O1817" s="0" t="n">
        <v>0</v>
      </c>
      <c r="P1817" s="0" t="n">
        <v>0</v>
      </c>
      <c r="Q1817" s="0" t="n">
        <v>1</v>
      </c>
      <c r="R1817" s="0" t="n">
        <v>-1.84</v>
      </c>
      <c r="S1817" s="0" t="n">
        <v>8.96</v>
      </c>
      <c r="T1817" s="0" t="n">
        <v>-61.23</v>
      </c>
      <c r="U1817" s="2" t="str">
        <f aca="false">MID(A1817, SEARCH(" ",A1817) + 1, SEARCH(" ",A1817,SEARCH(" ",A1817)+1) - SEARCH(" ",A1817) - 1)</f>
        <v>09:53:06.879</v>
      </c>
      <c r="V1817" s="0" t="str">
        <f aca="false">U1817</f>
        <v>09:53:06.879</v>
      </c>
      <c r="W1817" s="0" t="n">
        <f aca="false">V1818-V1817</f>
        <v>3.81944444405313E-007</v>
      </c>
    </row>
    <row r="1818" customFormat="false" ht="16.5" hidden="false" customHeight="false" outlineLevel="0" collapsed="false">
      <c r="A1818" s="0" t="s">
        <v>1839</v>
      </c>
      <c r="B1818" s="0" t="n">
        <v>0.4487533</v>
      </c>
      <c r="C1818" s="0" t="n">
        <v>0.1826149</v>
      </c>
      <c r="D1818" s="0" t="n">
        <v>0.8747984</v>
      </c>
      <c r="E1818" s="0" t="n">
        <v>1096.922</v>
      </c>
      <c r="F1818" s="1" t="n">
        <v>-7.45E-009</v>
      </c>
      <c r="G1818" s="0" t="n">
        <v>0.9788988</v>
      </c>
      <c r="H1818" s="0" t="n">
        <v>-0.2043459</v>
      </c>
      <c r="I1818" s="0" t="n">
        <v>42.30843</v>
      </c>
      <c r="J1818" s="0" t="n">
        <v>-0.8936557</v>
      </c>
      <c r="K1818" s="0" t="n">
        <v>0.0917009</v>
      </c>
      <c r="L1818" s="0" t="n">
        <v>0.439284</v>
      </c>
      <c r="M1818" s="0" t="n">
        <v>1022.803</v>
      </c>
      <c r="N1818" s="0" t="n">
        <v>0</v>
      </c>
      <c r="O1818" s="0" t="n">
        <v>0</v>
      </c>
      <c r="P1818" s="0" t="n">
        <v>0</v>
      </c>
      <c r="Q1818" s="0" t="n">
        <v>1</v>
      </c>
      <c r="R1818" s="0" t="n">
        <v>-1.79</v>
      </c>
      <c r="S1818" s="0" t="n">
        <v>8.97</v>
      </c>
      <c r="T1818" s="0" t="n">
        <v>-61.23</v>
      </c>
      <c r="U1818" s="2" t="str">
        <f aca="false">MID(A1818, SEARCH(" ",A1818) + 1, SEARCH(" ",A1818,SEARCH(" ",A1818)+1) - SEARCH(" ",A1818) - 1)</f>
        <v>09:53:06.912</v>
      </c>
      <c r="V1818" s="0" t="str">
        <f aca="false">U1818</f>
        <v>09:53:06.912</v>
      </c>
      <c r="W1818" s="0" t="n">
        <f aca="false">V1819-V1818</f>
        <v>5.78703703735251E-007</v>
      </c>
    </row>
    <row r="1819" customFormat="false" ht="16.5" hidden="false" customHeight="false" outlineLevel="0" collapsed="false">
      <c r="A1819" s="0" t="s">
        <v>1840</v>
      </c>
      <c r="B1819" s="0" t="n">
        <v>0.4490921</v>
      </c>
      <c r="C1819" s="0" t="n">
        <v>0.1825133</v>
      </c>
      <c r="D1819" s="0" t="n">
        <v>0.8746458</v>
      </c>
      <c r="E1819" s="0" t="n">
        <v>1097.103</v>
      </c>
      <c r="F1819" s="0" t="n">
        <v>0</v>
      </c>
      <c r="G1819" s="0" t="n">
        <v>0.9789143</v>
      </c>
      <c r="H1819" s="0" t="n">
        <v>-0.2042712</v>
      </c>
      <c r="I1819" s="0" t="n">
        <v>42.26712</v>
      </c>
      <c r="J1819" s="0" t="n">
        <v>-0.8934855</v>
      </c>
      <c r="K1819" s="0" t="n">
        <v>0.0917366</v>
      </c>
      <c r="L1819" s="0" t="n">
        <v>0.4396228</v>
      </c>
      <c r="M1819" s="0" t="n">
        <v>1022.891</v>
      </c>
      <c r="N1819" s="0" t="n">
        <v>0</v>
      </c>
      <c r="O1819" s="0" t="n">
        <v>0</v>
      </c>
      <c r="P1819" s="0" t="n">
        <v>0</v>
      </c>
      <c r="Q1819" s="0" t="n">
        <v>1</v>
      </c>
      <c r="R1819" s="0" t="n">
        <v>-1.72</v>
      </c>
      <c r="S1819" s="0" t="n">
        <v>8.99</v>
      </c>
      <c r="T1819" s="0" t="n">
        <v>-61.22</v>
      </c>
      <c r="U1819" s="2" t="str">
        <f aca="false">MID(A1819, SEARCH(" ",A1819) + 1, SEARCH(" ",A1819,SEARCH(" ",A1819)+1) - SEARCH(" ",A1819) - 1)</f>
        <v>09:53:06.962</v>
      </c>
      <c r="V1819" s="0" t="str">
        <f aca="false">U1819</f>
        <v>09:53:06.962</v>
      </c>
      <c r="W1819" s="0" t="n">
        <f aca="false">V1820-V1819</f>
        <v>5.09259259318107E-007</v>
      </c>
    </row>
    <row r="1820" customFormat="false" ht="16.5" hidden="false" customHeight="false" outlineLevel="0" collapsed="false">
      <c r="A1820" s="0" t="s">
        <v>1841</v>
      </c>
      <c r="B1820" s="0" t="n">
        <v>0.4493151</v>
      </c>
      <c r="C1820" s="0" t="n">
        <v>0.1823572</v>
      </c>
      <c r="D1820" s="0" t="n">
        <v>0.8745638</v>
      </c>
      <c r="E1820" s="0" t="n">
        <v>1097.283</v>
      </c>
      <c r="F1820" s="1" t="n">
        <v>-7.45E-009</v>
      </c>
      <c r="G1820" s="0" t="n">
        <v>0.9789454</v>
      </c>
      <c r="H1820" s="0" t="n">
        <v>-0.2041221</v>
      </c>
      <c r="I1820" s="0" t="n">
        <v>42.22558</v>
      </c>
      <c r="J1820" s="0" t="n">
        <v>-0.8933734</v>
      </c>
      <c r="K1820" s="0" t="n">
        <v>0.09171514</v>
      </c>
      <c r="L1820" s="0" t="n">
        <v>0.439855</v>
      </c>
      <c r="M1820" s="0" t="n">
        <v>1022.979</v>
      </c>
      <c r="N1820" s="0" t="n">
        <v>0</v>
      </c>
      <c r="O1820" s="0" t="n">
        <v>0</v>
      </c>
      <c r="P1820" s="0" t="n">
        <v>0</v>
      </c>
      <c r="Q1820" s="0" t="n">
        <v>1</v>
      </c>
      <c r="R1820" s="0" t="n">
        <v>-1.65</v>
      </c>
      <c r="S1820" s="0" t="n">
        <v>9.01</v>
      </c>
      <c r="T1820" s="0" t="n">
        <v>-61.22</v>
      </c>
      <c r="U1820" s="2" t="str">
        <f aca="false">MID(A1820, SEARCH(" ",A1820) + 1, SEARCH(" ",A1820,SEARCH(" ",A1820)+1) - SEARCH(" ",A1820) - 1)</f>
        <v>09:53:07.006</v>
      </c>
      <c r="V1820" s="0" t="str">
        <f aca="false">U1820</f>
        <v>09:53:07.006</v>
      </c>
      <c r="W1820" s="0" t="n">
        <f aca="false">V1821-V1820</f>
        <v>3.81944444349802E-007</v>
      </c>
    </row>
    <row r="1821" customFormat="false" ht="16.5" hidden="false" customHeight="false" outlineLevel="0" collapsed="false">
      <c r="A1821" s="0" t="s">
        <v>1842</v>
      </c>
      <c r="B1821" s="0" t="n">
        <v>0.449403</v>
      </c>
      <c r="C1821" s="0" t="n">
        <v>0.1821565</v>
      </c>
      <c r="D1821" s="0" t="n">
        <v>0.8745604</v>
      </c>
      <c r="E1821" s="0" t="n">
        <v>1097.464</v>
      </c>
      <c r="F1821" s="0" t="n">
        <v>0</v>
      </c>
      <c r="G1821" s="0" t="n">
        <v>0.9789902</v>
      </c>
      <c r="H1821" s="0" t="n">
        <v>-0.2039075</v>
      </c>
      <c r="I1821" s="0" t="n">
        <v>42.18386</v>
      </c>
      <c r="J1821" s="0" t="n">
        <v>-0.8933291</v>
      </c>
      <c r="K1821" s="0" t="n">
        <v>0.09163663</v>
      </c>
      <c r="L1821" s="0" t="n">
        <v>0.4399611</v>
      </c>
      <c r="M1821" s="0" t="n">
        <v>1023.068</v>
      </c>
      <c r="N1821" s="0" t="n">
        <v>0</v>
      </c>
      <c r="O1821" s="0" t="n">
        <v>0</v>
      </c>
      <c r="P1821" s="0" t="n">
        <v>0</v>
      </c>
      <c r="Q1821" s="0" t="n">
        <v>1</v>
      </c>
      <c r="R1821" s="0" t="n">
        <v>-1.61</v>
      </c>
      <c r="S1821" s="0" t="n">
        <v>9.02</v>
      </c>
      <c r="T1821" s="0" t="n">
        <v>-61.22</v>
      </c>
      <c r="U1821" s="2" t="str">
        <f aca="false">MID(A1821, SEARCH(" ",A1821) + 1, SEARCH(" ",A1821,SEARCH(" ",A1821)+1) - SEARCH(" ",A1821) - 1)</f>
        <v>09:53:07.039</v>
      </c>
      <c r="V1821" s="0" t="str">
        <f aca="false">U1821</f>
        <v>09:53:07.039</v>
      </c>
      <c r="W1821" s="0" t="n">
        <f aca="false">V1822-V1821</f>
        <v>3.81944444516336E-007</v>
      </c>
    </row>
    <row r="1822" customFormat="false" ht="16.5" hidden="false" customHeight="false" outlineLevel="0" collapsed="false">
      <c r="A1822" s="0" t="s">
        <v>1843</v>
      </c>
      <c r="B1822" s="0" t="n">
        <v>0.4493747</v>
      </c>
      <c r="C1822" s="0" t="n">
        <v>0.1818983</v>
      </c>
      <c r="D1822" s="0" t="n">
        <v>0.8746288</v>
      </c>
      <c r="E1822" s="0" t="n">
        <v>1097.644</v>
      </c>
      <c r="F1822" s="1" t="n">
        <v>1.49E-008</v>
      </c>
      <c r="G1822" s="0" t="n">
        <v>0.979051</v>
      </c>
      <c r="H1822" s="0" t="n">
        <v>-0.2036152</v>
      </c>
      <c r="I1822" s="0" t="n">
        <v>42.14196</v>
      </c>
      <c r="J1822" s="0" t="n">
        <v>-0.8933434</v>
      </c>
      <c r="K1822" s="0" t="n">
        <v>0.09149953</v>
      </c>
      <c r="L1822" s="0" t="n">
        <v>0.4399608</v>
      </c>
      <c r="M1822" s="0" t="n">
        <v>1023.157</v>
      </c>
      <c r="N1822" s="0" t="n">
        <v>0</v>
      </c>
      <c r="O1822" s="0" t="n">
        <v>0</v>
      </c>
      <c r="P1822" s="0" t="n">
        <v>0</v>
      </c>
      <c r="Q1822" s="0" t="n">
        <v>1</v>
      </c>
      <c r="R1822" s="0" t="n">
        <v>-1.57</v>
      </c>
      <c r="S1822" s="0" t="n">
        <v>9.03</v>
      </c>
      <c r="T1822" s="0" t="n">
        <v>-61.21</v>
      </c>
      <c r="U1822" s="2" t="str">
        <f aca="false">MID(A1822, SEARCH(" ",A1822) + 1, SEARCH(" ",A1822,SEARCH(" ",A1822)+1) - SEARCH(" ",A1822) - 1)</f>
        <v>09:53:07.072</v>
      </c>
      <c r="V1822" s="0" t="str">
        <f aca="false">U1822</f>
        <v>09:53:07.072</v>
      </c>
      <c r="W1822" s="0" t="n">
        <f aca="false">V1823-V1822</f>
        <v>5.78703703735251E-007</v>
      </c>
    </row>
    <row r="1823" customFormat="false" ht="16.5" hidden="false" customHeight="false" outlineLevel="0" collapsed="false">
      <c r="A1823" s="0" t="s">
        <v>1844</v>
      </c>
      <c r="B1823" s="0" t="n">
        <v>0.4492402</v>
      </c>
      <c r="C1823" s="0" t="n">
        <v>0.1815919</v>
      </c>
      <c r="D1823" s="0" t="n">
        <v>0.8747615</v>
      </c>
      <c r="E1823" s="0" t="n">
        <v>1097.825</v>
      </c>
      <c r="F1823" s="1" t="n">
        <v>7.45E-009</v>
      </c>
      <c r="G1823" s="0" t="n">
        <v>0.9791254</v>
      </c>
      <c r="H1823" s="0" t="n">
        <v>-0.2032569</v>
      </c>
      <c r="I1823" s="0" t="n">
        <v>42.09991</v>
      </c>
      <c r="J1823" s="0" t="n">
        <v>-0.8934111</v>
      </c>
      <c r="K1823" s="0" t="n">
        <v>0.09131119</v>
      </c>
      <c r="L1823" s="0" t="n">
        <v>0.4398625</v>
      </c>
      <c r="M1823" s="0" t="n">
        <v>1023.247</v>
      </c>
      <c r="N1823" s="0" t="n">
        <v>0</v>
      </c>
      <c r="O1823" s="0" t="n">
        <v>0</v>
      </c>
      <c r="P1823" s="0" t="n">
        <v>0</v>
      </c>
      <c r="Q1823" s="0" t="n">
        <v>1</v>
      </c>
      <c r="R1823" s="0" t="n">
        <v>-1.51</v>
      </c>
      <c r="S1823" s="0" t="n">
        <v>9.04</v>
      </c>
      <c r="T1823" s="0" t="n">
        <v>-61.21</v>
      </c>
      <c r="U1823" s="2" t="str">
        <f aca="false">MID(A1823, SEARCH(" ",A1823) + 1, SEARCH(" ",A1823,SEARCH(" ",A1823)+1) - SEARCH(" ",A1823) - 1)</f>
        <v>09:53:07.122</v>
      </c>
      <c r="V1823" s="0" t="str">
        <f aca="false">U1823</f>
        <v>09:53:07.122</v>
      </c>
      <c r="W1823" s="0" t="n">
        <f aca="false">V1824-V1823</f>
        <v>3.70370370372797E-007</v>
      </c>
    </row>
    <row r="1824" customFormat="false" ht="16.5" hidden="false" customHeight="false" outlineLevel="0" collapsed="false">
      <c r="A1824" s="0" t="s">
        <v>1845</v>
      </c>
      <c r="B1824" s="0" t="n">
        <v>0.4489894</v>
      </c>
      <c r="C1824" s="0" t="n">
        <v>0.1812364</v>
      </c>
      <c r="D1824" s="0" t="n">
        <v>0.874964</v>
      </c>
      <c r="E1824" s="0" t="n">
        <v>1098.005</v>
      </c>
      <c r="F1824" s="1" t="n">
        <v>7.45E-009</v>
      </c>
      <c r="G1824" s="0" t="n">
        <v>0.9792139</v>
      </c>
      <c r="H1824" s="0" t="n">
        <v>-0.2028303</v>
      </c>
      <c r="I1824" s="0" t="n">
        <v>42.05772</v>
      </c>
      <c r="J1824" s="0" t="n">
        <v>-0.8935372</v>
      </c>
      <c r="K1824" s="0" t="n">
        <v>0.09106866</v>
      </c>
      <c r="L1824" s="0" t="n">
        <v>0.4396567</v>
      </c>
      <c r="M1824" s="0" t="n">
        <v>1023.337</v>
      </c>
      <c r="N1824" s="0" t="n">
        <v>0</v>
      </c>
      <c r="O1824" s="0" t="n">
        <v>0</v>
      </c>
      <c r="P1824" s="0" t="n">
        <v>0</v>
      </c>
      <c r="Q1824" s="0" t="n">
        <v>1</v>
      </c>
      <c r="R1824" s="0" t="n">
        <v>-1.47</v>
      </c>
      <c r="S1824" s="0" t="n">
        <v>9.05</v>
      </c>
      <c r="T1824" s="0" t="n">
        <v>-61.21</v>
      </c>
      <c r="U1824" s="2" t="str">
        <f aca="false">MID(A1824, SEARCH(" ",A1824) + 1, SEARCH(" ",A1824,SEARCH(" ",A1824)+1) - SEARCH(" ",A1824) - 1)</f>
        <v>09:53:07.154</v>
      </c>
      <c r="V1824" s="0" t="str">
        <f aca="false">U1824</f>
        <v>09:53:07.154</v>
      </c>
      <c r="W1824" s="0" t="n">
        <f aca="false">V1825-V1824</f>
        <v>3.93518518493341E-007</v>
      </c>
    </row>
    <row r="1825" customFormat="false" ht="16.5" hidden="false" customHeight="false" outlineLevel="0" collapsed="false">
      <c r="A1825" s="0" t="s">
        <v>1846</v>
      </c>
      <c r="B1825" s="0" t="n">
        <v>0.4486219</v>
      </c>
      <c r="C1825" s="0" t="n">
        <v>0.180821</v>
      </c>
      <c r="D1825" s="0" t="n">
        <v>0.8752384</v>
      </c>
      <c r="E1825" s="0" t="n">
        <v>1098.186</v>
      </c>
      <c r="F1825" s="0" t="n">
        <v>0</v>
      </c>
      <c r="G1825" s="0" t="n">
        <v>0.9793187</v>
      </c>
      <c r="H1825" s="0" t="n">
        <v>-0.2023236</v>
      </c>
      <c r="I1825" s="0" t="n">
        <v>42.0154</v>
      </c>
      <c r="J1825" s="0" t="n">
        <v>-0.8937216</v>
      </c>
      <c r="K1825" s="0" t="n">
        <v>0.0907668</v>
      </c>
      <c r="L1825" s="0" t="n">
        <v>0.4393438</v>
      </c>
      <c r="M1825" s="0" t="n">
        <v>1023.427</v>
      </c>
      <c r="N1825" s="0" t="n">
        <v>0</v>
      </c>
      <c r="O1825" s="0" t="n">
        <v>0</v>
      </c>
      <c r="P1825" s="0" t="n">
        <v>0</v>
      </c>
      <c r="Q1825" s="0" t="n">
        <v>1</v>
      </c>
      <c r="R1825" s="0" t="n">
        <v>-1.43</v>
      </c>
      <c r="S1825" s="0" t="n">
        <v>9.07</v>
      </c>
      <c r="T1825" s="0" t="n">
        <v>-61.21</v>
      </c>
      <c r="U1825" s="2" t="str">
        <f aca="false">MID(A1825, SEARCH(" ",A1825) + 1, SEARCH(" ",A1825,SEARCH(" ",A1825)+1) - SEARCH(" ",A1825) - 1)</f>
        <v>09:53:07.188</v>
      </c>
      <c r="V1825" s="0" t="str">
        <f aca="false">U1825</f>
        <v>09:53:07.188</v>
      </c>
      <c r="W1825" s="0" t="n">
        <f aca="false">V1826-V1825</f>
        <v>5.78703703624228E-007</v>
      </c>
    </row>
    <row r="1826" customFormat="false" ht="16.5" hidden="false" customHeight="false" outlineLevel="0" collapsed="false">
      <c r="A1826" s="0" t="s">
        <v>1847</v>
      </c>
      <c r="B1826" s="0" t="n">
        <v>0.4481177</v>
      </c>
      <c r="C1826" s="0" t="n">
        <v>0.1803635</v>
      </c>
      <c r="D1826" s="0" t="n">
        <v>0.875591</v>
      </c>
      <c r="E1826" s="0" t="n">
        <v>1098.366</v>
      </c>
      <c r="F1826" s="1" t="n">
        <v>1.49E-008</v>
      </c>
      <c r="G1826" s="0" t="n">
        <v>0.9794361</v>
      </c>
      <c r="H1826" s="0" t="n">
        <v>-0.2017546</v>
      </c>
      <c r="I1826" s="0" t="n">
        <v>41.973</v>
      </c>
      <c r="J1826" s="0" t="n">
        <v>-0.8939746</v>
      </c>
      <c r="K1826" s="0" t="n">
        <v>0.0904098</v>
      </c>
      <c r="L1826" s="0" t="n">
        <v>0.4389026</v>
      </c>
      <c r="M1826" s="0" t="n">
        <v>1023.518</v>
      </c>
      <c r="N1826" s="0" t="n">
        <v>0</v>
      </c>
      <c r="O1826" s="0" t="n">
        <v>0</v>
      </c>
      <c r="P1826" s="0" t="n">
        <v>0</v>
      </c>
      <c r="Q1826" s="0" t="n">
        <v>1</v>
      </c>
      <c r="R1826" s="0" t="n">
        <v>-1.39</v>
      </c>
      <c r="S1826" s="0" t="n">
        <v>9.08</v>
      </c>
      <c r="T1826" s="0" t="n">
        <v>-61.2</v>
      </c>
      <c r="U1826" s="2" t="str">
        <f aca="false">MID(A1826, SEARCH(" ",A1826) + 1, SEARCH(" ",A1826,SEARCH(" ",A1826)+1) - SEARCH(" ",A1826) - 1)</f>
        <v>09:53:07.238</v>
      </c>
      <c r="V1826" s="0" t="str">
        <f aca="false">U1826</f>
        <v>09:53:07.238</v>
      </c>
      <c r="W1826" s="0" t="n">
        <f aca="false">V1827-V1826</f>
        <v>3.81944444516336E-007</v>
      </c>
    </row>
    <row r="1827" customFormat="false" ht="16.5" hidden="false" customHeight="false" outlineLevel="0" collapsed="false">
      <c r="A1827" s="0" t="s">
        <v>1848</v>
      </c>
      <c r="B1827" s="0" t="n">
        <v>0.4475055</v>
      </c>
      <c r="C1827" s="0" t="n">
        <v>0.1798445</v>
      </c>
      <c r="D1827" s="0" t="n">
        <v>0.8760107</v>
      </c>
      <c r="E1827" s="0" t="n">
        <v>1098.547</v>
      </c>
      <c r="F1827" s="1" t="n">
        <v>1.49E-008</v>
      </c>
      <c r="G1827" s="0" t="n">
        <v>0.9795697</v>
      </c>
      <c r="H1827" s="0" t="n">
        <v>-0.2011051</v>
      </c>
      <c r="I1827" s="0" t="n">
        <v>41.93052</v>
      </c>
      <c r="J1827" s="0" t="n">
        <v>-0.8942812</v>
      </c>
      <c r="K1827" s="0" t="n">
        <v>0.08999563</v>
      </c>
      <c r="L1827" s="0" t="n">
        <v>0.4383628</v>
      </c>
      <c r="M1827" s="0" t="n">
        <v>1023.609</v>
      </c>
      <c r="N1827" s="0" t="n">
        <v>0</v>
      </c>
      <c r="O1827" s="0" t="n">
        <v>0</v>
      </c>
      <c r="P1827" s="0" t="n">
        <v>0</v>
      </c>
      <c r="Q1827" s="0" t="n">
        <v>1</v>
      </c>
      <c r="R1827" s="0" t="n">
        <v>-1.35</v>
      </c>
      <c r="S1827" s="0" t="n">
        <v>9.09</v>
      </c>
      <c r="T1827" s="0" t="n">
        <v>-61.2</v>
      </c>
      <c r="U1827" s="2" t="str">
        <f aca="false">MID(A1827, SEARCH(" ",A1827) + 1, SEARCH(" ",A1827,SEARCH(" ",A1827)+1) - SEARCH(" ",A1827) - 1)</f>
        <v>09:53:07.271</v>
      </c>
      <c r="V1827" s="0" t="str">
        <f aca="false">U1827</f>
        <v>09:53:07.271</v>
      </c>
      <c r="W1827" s="0" t="n">
        <f aca="false">V1828-V1827</f>
        <v>5.78703703735251E-007</v>
      </c>
    </row>
    <row r="1828" customFormat="false" ht="16.5" hidden="false" customHeight="false" outlineLevel="0" collapsed="false">
      <c r="A1828" s="0" t="s">
        <v>1849</v>
      </c>
      <c r="B1828" s="0" t="n">
        <v>0.446775</v>
      </c>
      <c r="C1828" s="0" t="n">
        <v>0.1792768</v>
      </c>
      <c r="D1828" s="0" t="n">
        <v>0.8764999</v>
      </c>
      <c r="E1828" s="0" t="n">
        <v>1098.727</v>
      </c>
      <c r="F1828" s="0" t="n">
        <v>0</v>
      </c>
      <c r="G1828" s="0" t="n">
        <v>0.9797165</v>
      </c>
      <c r="H1828" s="0" t="n">
        <v>-0.2003884</v>
      </c>
      <c r="I1828" s="0" t="n">
        <v>41.88797</v>
      </c>
      <c r="J1828" s="0" t="n">
        <v>-0.8946464</v>
      </c>
      <c r="K1828" s="0" t="n">
        <v>0.08952855</v>
      </c>
      <c r="L1828" s="0" t="n">
        <v>0.4377128</v>
      </c>
      <c r="M1828" s="0" t="n">
        <v>1023.7</v>
      </c>
      <c r="N1828" s="0" t="n">
        <v>0</v>
      </c>
      <c r="O1828" s="0" t="n">
        <v>0</v>
      </c>
      <c r="P1828" s="0" t="n">
        <v>0</v>
      </c>
      <c r="Q1828" s="0" t="n">
        <v>1</v>
      </c>
      <c r="R1828" s="0" t="n">
        <v>-1.29</v>
      </c>
      <c r="S1828" s="0" t="n">
        <v>9.1</v>
      </c>
      <c r="T1828" s="0" t="n">
        <v>-61.18</v>
      </c>
      <c r="U1828" s="2" t="str">
        <f aca="false">MID(A1828, SEARCH(" ",A1828) + 1, SEARCH(" ",A1828,SEARCH(" ",A1828)+1) - SEARCH(" ",A1828) - 1)</f>
        <v>09:53:07.321</v>
      </c>
      <c r="V1828" s="0" t="str">
        <f aca="false">U1828</f>
        <v>09:53:07.321</v>
      </c>
      <c r="W1828" s="0" t="n">
        <f aca="false">V1829-V1828</f>
        <v>3.81944444405313E-007</v>
      </c>
    </row>
    <row r="1829" customFormat="false" ht="16.5" hidden="false" customHeight="false" outlineLevel="0" collapsed="false">
      <c r="A1829" s="0" t="s">
        <v>1850</v>
      </c>
      <c r="B1829" s="0" t="n">
        <v>0.4459155</v>
      </c>
      <c r="C1829" s="0" t="n">
        <v>0.1786488</v>
      </c>
      <c r="D1829" s="0" t="n">
        <v>0.8770657</v>
      </c>
      <c r="E1829" s="0" t="n">
        <v>1098.908</v>
      </c>
      <c r="F1829" s="0" t="n">
        <v>0</v>
      </c>
      <c r="G1829" s="0" t="n">
        <v>0.9798793</v>
      </c>
      <c r="H1829" s="0" t="n">
        <v>-0.1995909</v>
      </c>
      <c r="I1829" s="0" t="n">
        <v>41.84539</v>
      </c>
      <c r="J1829" s="0" t="n">
        <v>-0.8950752</v>
      </c>
      <c r="K1829" s="0" t="n">
        <v>0.08900067</v>
      </c>
      <c r="L1829" s="0" t="n">
        <v>0.4369434</v>
      </c>
      <c r="M1829" s="0" t="n">
        <v>1023.791</v>
      </c>
      <c r="N1829" s="0" t="n">
        <v>0</v>
      </c>
      <c r="O1829" s="0" t="n">
        <v>0</v>
      </c>
      <c r="P1829" s="0" t="n">
        <v>0</v>
      </c>
      <c r="Q1829" s="0" t="n">
        <v>1</v>
      </c>
      <c r="R1829" s="0" t="n">
        <v>-1.26</v>
      </c>
      <c r="S1829" s="0" t="n">
        <v>9.11</v>
      </c>
      <c r="T1829" s="0" t="n">
        <v>-61.19</v>
      </c>
      <c r="U1829" s="2" t="str">
        <f aca="false">MID(A1829, SEARCH(" ",A1829) + 1, SEARCH(" ",A1829,SEARCH(" ",A1829)+1) - SEARCH(" ",A1829) - 1)</f>
        <v>09:53:07.354</v>
      </c>
      <c r="V1829" s="0" t="str">
        <f aca="false">U1829</f>
        <v>09:53:07.354</v>
      </c>
      <c r="W1829" s="0" t="n">
        <f aca="false">V1830-V1829</f>
        <v>5.78703703735251E-007</v>
      </c>
    </row>
    <row r="1830" customFormat="false" ht="16.5" hidden="false" customHeight="false" outlineLevel="0" collapsed="false">
      <c r="A1830" s="0" t="s">
        <v>1851</v>
      </c>
      <c r="B1830" s="0" t="n">
        <v>0.4449263</v>
      </c>
      <c r="C1830" s="0" t="n">
        <v>0.1779703</v>
      </c>
      <c r="D1830" s="0" t="n">
        <v>0.8777057</v>
      </c>
      <c r="E1830" s="0" t="n">
        <v>1099.088</v>
      </c>
      <c r="F1830" s="1" t="n">
        <v>7.45E-009</v>
      </c>
      <c r="G1830" s="0" t="n">
        <v>0.9800556</v>
      </c>
      <c r="H1830" s="0" t="n">
        <v>-0.1987236</v>
      </c>
      <c r="I1830" s="0" t="n">
        <v>41.80279</v>
      </c>
      <c r="J1830" s="0" t="n">
        <v>-0.8955673</v>
      </c>
      <c r="K1830" s="0" t="n">
        <v>0.08841734</v>
      </c>
      <c r="L1830" s="0" t="n">
        <v>0.4360524</v>
      </c>
      <c r="M1830" s="0" t="n">
        <v>1023.882</v>
      </c>
      <c r="N1830" s="0" t="n">
        <v>0</v>
      </c>
      <c r="O1830" s="0" t="n">
        <v>0</v>
      </c>
      <c r="P1830" s="0" t="n">
        <v>0</v>
      </c>
      <c r="Q1830" s="0" t="n">
        <v>1</v>
      </c>
      <c r="R1830" s="0" t="n">
        <v>-1.22</v>
      </c>
      <c r="S1830" s="0" t="n">
        <v>9.12</v>
      </c>
      <c r="T1830" s="0" t="n">
        <v>-61.19</v>
      </c>
      <c r="U1830" s="2" t="str">
        <f aca="false">MID(A1830, SEARCH(" ",A1830) + 1, SEARCH(" ",A1830,SEARCH(" ",A1830)+1) - SEARCH(" ",A1830) - 1)</f>
        <v>09:53:07.404</v>
      </c>
      <c r="V1830" s="0" t="str">
        <f aca="false">U1830</f>
        <v>09:53:07.404</v>
      </c>
      <c r="W1830" s="0" t="n">
        <f aca="false">V1831-V1830</f>
        <v>3.81944444405313E-007</v>
      </c>
    </row>
    <row r="1831" customFormat="false" ht="16.5" hidden="false" customHeight="false" outlineLevel="0" collapsed="false">
      <c r="A1831" s="0" t="s">
        <v>1852</v>
      </c>
      <c r="B1831" s="0" t="n">
        <v>0.4438159</v>
      </c>
      <c r="C1831" s="0" t="n">
        <v>0.1772371</v>
      </c>
      <c r="D1831" s="0" t="n">
        <v>0.8784159</v>
      </c>
      <c r="E1831" s="0" t="n">
        <v>1099.268</v>
      </c>
      <c r="F1831" s="0" t="n">
        <v>0</v>
      </c>
      <c r="G1831" s="0" t="n">
        <v>0.9802458</v>
      </c>
      <c r="H1831" s="0" t="n">
        <v>-0.1977832</v>
      </c>
      <c r="I1831" s="0" t="n">
        <v>41.7602</v>
      </c>
      <c r="J1831" s="0" t="n">
        <v>-0.896118</v>
      </c>
      <c r="K1831" s="0" t="n">
        <v>0.08777934</v>
      </c>
      <c r="L1831" s="0" t="n">
        <v>0.4350487</v>
      </c>
      <c r="M1831" s="0" t="n">
        <v>1023.973</v>
      </c>
      <c r="N1831" s="0" t="n">
        <v>0</v>
      </c>
      <c r="O1831" s="0" t="n">
        <v>0</v>
      </c>
      <c r="P1831" s="0" t="n">
        <v>0</v>
      </c>
      <c r="Q1831" s="0" t="n">
        <v>1</v>
      </c>
      <c r="R1831" s="0" t="n">
        <v>-1.19</v>
      </c>
      <c r="S1831" s="0" t="n">
        <v>9.13</v>
      </c>
      <c r="T1831" s="0" t="n">
        <v>-61.19</v>
      </c>
      <c r="U1831" s="2" t="str">
        <f aca="false">MID(A1831, SEARCH(" ",A1831) + 1, SEARCH(" ",A1831,SEARCH(" ",A1831)+1) - SEARCH(" ",A1831) - 1)</f>
        <v>09:53:07.437</v>
      </c>
      <c r="V1831" s="0" t="str">
        <f aca="false">U1831</f>
        <v>09:53:07.437</v>
      </c>
      <c r="W1831" s="0" t="n">
        <f aca="false">V1832-V1831</f>
        <v>3.81944444460824E-007</v>
      </c>
    </row>
    <row r="1832" customFormat="false" ht="16.5" hidden="false" customHeight="false" outlineLevel="0" collapsed="false">
      <c r="A1832" s="0" t="s">
        <v>1853</v>
      </c>
      <c r="B1832" s="0" t="n">
        <v>0.4425933</v>
      </c>
      <c r="C1832" s="0" t="n">
        <v>0.1764429</v>
      </c>
      <c r="D1832" s="0" t="n">
        <v>0.8791922</v>
      </c>
      <c r="E1832" s="0" t="n">
        <v>1099.449</v>
      </c>
      <c r="F1832" s="1" t="n">
        <v>7.45E-009</v>
      </c>
      <c r="G1832" s="0" t="n">
        <v>0.9804508</v>
      </c>
      <c r="H1832" s="0" t="n">
        <v>-0.1967642</v>
      </c>
      <c r="I1832" s="0" t="n">
        <v>41.71762</v>
      </c>
      <c r="J1832" s="0" t="n">
        <v>-0.8967224</v>
      </c>
      <c r="K1832" s="0" t="n">
        <v>0.08708654</v>
      </c>
      <c r="L1832" s="0" t="n">
        <v>0.433941</v>
      </c>
      <c r="M1832" s="0" t="n">
        <v>1024.065</v>
      </c>
      <c r="N1832" s="0" t="n">
        <v>0</v>
      </c>
      <c r="O1832" s="0" t="n">
        <v>0</v>
      </c>
      <c r="P1832" s="0" t="n">
        <v>0</v>
      </c>
      <c r="Q1832" s="0" t="n">
        <v>1</v>
      </c>
      <c r="R1832" s="0" t="n">
        <v>-1.16</v>
      </c>
      <c r="S1832" s="0" t="n">
        <v>9.14</v>
      </c>
      <c r="T1832" s="0" t="n">
        <v>-61.17</v>
      </c>
      <c r="U1832" s="2" t="str">
        <f aca="false">MID(A1832, SEARCH(" ",A1832) + 1, SEARCH(" ",A1832,SEARCH(" ",A1832)+1) - SEARCH(" ",A1832) - 1)</f>
        <v>09:53:07.470</v>
      </c>
      <c r="V1832" s="0" t="str">
        <f aca="false">U1832</f>
        <v>09:53:07.470</v>
      </c>
      <c r="W1832" s="0" t="n">
        <f aca="false">V1833-V1832</f>
        <v>5.67129629591712E-007</v>
      </c>
    </row>
    <row r="1833" customFormat="false" ht="16.5" hidden="false" customHeight="false" outlineLevel="0" collapsed="false">
      <c r="A1833" s="0" t="s">
        <v>1854</v>
      </c>
      <c r="B1833" s="0" t="n">
        <v>0.441218</v>
      </c>
      <c r="C1833" s="0" t="n">
        <v>0.1755902</v>
      </c>
      <c r="D1833" s="0" t="n">
        <v>0.8800539</v>
      </c>
      <c r="E1833" s="0" t="n">
        <v>1099.629</v>
      </c>
      <c r="F1833" s="1" t="n">
        <v>7.45E-009</v>
      </c>
      <c r="G1833" s="0" t="n">
        <v>0.9806707</v>
      </c>
      <c r="H1833" s="0" t="n">
        <v>-0.1956655</v>
      </c>
      <c r="I1833" s="0" t="n">
        <v>41.67508</v>
      </c>
      <c r="J1833" s="0" t="n">
        <v>-0.8974</v>
      </c>
      <c r="K1833" s="0" t="n">
        <v>0.08633114</v>
      </c>
      <c r="L1833" s="0" t="n">
        <v>0.4326895</v>
      </c>
      <c r="M1833" s="0" t="n">
        <v>1024.156</v>
      </c>
      <c r="N1833" s="0" t="n">
        <v>0</v>
      </c>
      <c r="O1833" s="0" t="n">
        <v>0</v>
      </c>
      <c r="P1833" s="0" t="n">
        <v>0</v>
      </c>
      <c r="Q1833" s="0" t="n">
        <v>1</v>
      </c>
      <c r="R1833" s="0" t="n">
        <v>-1.13</v>
      </c>
      <c r="S1833" s="0" t="n">
        <v>9.14</v>
      </c>
      <c r="T1833" s="0" t="n">
        <v>-61.17</v>
      </c>
      <c r="U1833" s="2" t="str">
        <f aca="false">MID(A1833, SEARCH(" ",A1833) + 1, SEARCH(" ",A1833,SEARCH(" ",A1833)+1) - SEARCH(" ",A1833) - 1)</f>
        <v>09:53:07.519</v>
      </c>
      <c r="V1833" s="0" t="str">
        <f aca="false">U1833</f>
        <v>09:53:07.519</v>
      </c>
      <c r="W1833" s="0" t="n">
        <f aca="false">V1834-V1833</f>
        <v>3.81944444516336E-007</v>
      </c>
    </row>
    <row r="1834" customFormat="false" ht="16.5" hidden="false" customHeight="false" outlineLevel="0" collapsed="false">
      <c r="A1834" s="0" t="s">
        <v>1855</v>
      </c>
      <c r="B1834" s="0" t="n">
        <v>0.4397377</v>
      </c>
      <c r="C1834" s="0" t="n">
        <v>0.1746776</v>
      </c>
      <c r="D1834" s="0" t="n">
        <v>0.8809758</v>
      </c>
      <c r="E1834" s="0" t="n">
        <v>1099.809</v>
      </c>
      <c r="F1834" s="1" t="n">
        <v>-1.49E-008</v>
      </c>
      <c r="G1834" s="0" t="n">
        <v>0.9809043</v>
      </c>
      <c r="H1834" s="0" t="n">
        <v>-0.1944911</v>
      </c>
      <c r="I1834" s="0" t="n">
        <v>41.63261</v>
      </c>
      <c r="J1834" s="0" t="n">
        <v>-0.8981262</v>
      </c>
      <c r="K1834" s="0" t="n">
        <v>0.08552507</v>
      </c>
      <c r="L1834" s="0" t="n">
        <v>0.4313406</v>
      </c>
      <c r="M1834" s="0" t="n">
        <v>1024.248</v>
      </c>
      <c r="N1834" s="0" t="n">
        <v>0</v>
      </c>
      <c r="O1834" s="0" t="n">
        <v>0</v>
      </c>
      <c r="P1834" s="0" t="n">
        <v>0</v>
      </c>
      <c r="Q1834" s="0" t="n">
        <v>1</v>
      </c>
      <c r="R1834" s="0" t="n">
        <v>-1.11</v>
      </c>
      <c r="S1834" s="0" t="n">
        <v>9.15</v>
      </c>
      <c r="T1834" s="0" t="n">
        <v>-61.17</v>
      </c>
      <c r="U1834" s="2" t="str">
        <f aca="false">MID(A1834, SEARCH(" ",A1834) + 1, SEARCH(" ",A1834,SEARCH(" ",A1834)+1) - SEARCH(" ",A1834) - 1)</f>
        <v>09:53:07.552</v>
      </c>
      <c r="V1834" s="0" t="str">
        <f aca="false">U1834</f>
        <v>09:53:07.552</v>
      </c>
      <c r="W1834" s="0" t="n">
        <f aca="false">V1835-V1834</f>
        <v>5.90277777767767E-007</v>
      </c>
    </row>
    <row r="1835" customFormat="false" ht="16.5" hidden="false" customHeight="false" outlineLevel="0" collapsed="false">
      <c r="A1835" s="0" t="s">
        <v>1856</v>
      </c>
      <c r="B1835" s="0" t="n">
        <v>0.4381312</v>
      </c>
      <c r="C1835" s="0" t="n">
        <v>0.1737049</v>
      </c>
      <c r="D1835" s="0" t="n">
        <v>0.8819681</v>
      </c>
      <c r="E1835" s="0" t="n">
        <v>1099.989</v>
      </c>
      <c r="F1835" s="0" t="n">
        <v>0</v>
      </c>
      <c r="G1835" s="0" t="n">
        <v>0.9811516</v>
      </c>
      <c r="H1835" s="0" t="n">
        <v>-0.1932392</v>
      </c>
      <c r="I1835" s="0" t="n">
        <v>41.59021</v>
      </c>
      <c r="J1835" s="0" t="n">
        <v>-0.8989111</v>
      </c>
      <c r="K1835" s="0" t="n">
        <v>0.08466414</v>
      </c>
      <c r="L1835" s="0" t="n">
        <v>0.4298731</v>
      </c>
      <c r="M1835" s="0" t="n">
        <v>1024.339</v>
      </c>
      <c r="N1835" s="0" t="n">
        <v>0</v>
      </c>
      <c r="O1835" s="0" t="n">
        <v>0</v>
      </c>
      <c r="P1835" s="0" t="n">
        <v>0</v>
      </c>
      <c r="Q1835" s="0" t="n">
        <v>1</v>
      </c>
      <c r="R1835" s="0" t="n">
        <v>-1.08</v>
      </c>
      <c r="S1835" s="0" t="n">
        <v>9.16</v>
      </c>
      <c r="T1835" s="0" t="n">
        <v>-61.16</v>
      </c>
      <c r="U1835" s="2" t="str">
        <f aca="false">MID(A1835, SEARCH(" ",A1835) + 1, SEARCH(" ",A1835,SEARCH(" ",A1835)+1) - SEARCH(" ",A1835) - 1)</f>
        <v>09:53:07.603</v>
      </c>
      <c r="V1835" s="0" t="str">
        <f aca="false">U1835</f>
        <v>09:53:07.603</v>
      </c>
      <c r="W1835" s="0" t="n">
        <f aca="false">V1836-V1835</f>
        <v>3.70370370372797E-007</v>
      </c>
    </row>
    <row r="1836" customFormat="false" ht="16.5" hidden="false" customHeight="false" outlineLevel="0" collapsed="false">
      <c r="A1836" s="0" t="s">
        <v>1857</v>
      </c>
      <c r="B1836" s="0" t="n">
        <v>0.436397</v>
      </c>
      <c r="C1836" s="0" t="n">
        <v>0.1726719</v>
      </c>
      <c r="D1836" s="0" t="n">
        <v>0.8830301</v>
      </c>
      <c r="E1836" s="0" t="n">
        <v>1100.169</v>
      </c>
      <c r="F1836" s="1" t="n">
        <v>-7.45E-009</v>
      </c>
      <c r="G1836" s="0" t="n">
        <v>0.9814125</v>
      </c>
      <c r="H1836" s="0" t="n">
        <v>-0.1919101</v>
      </c>
      <c r="I1836" s="0" t="n">
        <v>41.54791</v>
      </c>
      <c r="J1836" s="0" t="n">
        <v>-0.8997542</v>
      </c>
      <c r="K1836" s="0" t="n">
        <v>0.08374898</v>
      </c>
      <c r="L1836" s="0" t="n">
        <v>0.4282855</v>
      </c>
      <c r="M1836" s="0" t="n">
        <v>1024.43</v>
      </c>
      <c r="N1836" s="0" t="n">
        <v>0</v>
      </c>
      <c r="O1836" s="0" t="n">
        <v>0</v>
      </c>
      <c r="P1836" s="0" t="n">
        <v>0</v>
      </c>
      <c r="Q1836" s="0" t="n">
        <v>1</v>
      </c>
      <c r="R1836" s="0" t="n">
        <v>-1.06</v>
      </c>
      <c r="S1836" s="0" t="n">
        <v>9.16</v>
      </c>
      <c r="T1836" s="0" t="n">
        <v>-61.16</v>
      </c>
      <c r="U1836" s="2" t="str">
        <f aca="false">MID(A1836, SEARCH(" ",A1836) + 1, SEARCH(" ",A1836,SEARCH(" ",A1836)+1) - SEARCH(" ",A1836) - 1)</f>
        <v>09:53:07.635</v>
      </c>
      <c r="V1836" s="0" t="str">
        <f aca="false">U1836</f>
        <v>09:53:07.635</v>
      </c>
      <c r="W1836" s="0" t="n">
        <f aca="false">V1837-V1836</f>
        <v>3.81944444349802E-007</v>
      </c>
    </row>
    <row r="1837" customFormat="false" ht="16.5" hidden="false" customHeight="false" outlineLevel="0" collapsed="false">
      <c r="A1837" s="0" t="s">
        <v>1858</v>
      </c>
      <c r="B1837" s="0" t="n">
        <v>0.4345141</v>
      </c>
      <c r="C1837" s="0" t="n">
        <v>0.1715728</v>
      </c>
      <c r="D1837" s="0" t="n">
        <v>0.8841721</v>
      </c>
      <c r="E1837" s="0" t="n">
        <v>1100.349</v>
      </c>
      <c r="F1837" s="1" t="n">
        <v>-7.45E-009</v>
      </c>
      <c r="G1837" s="0" t="n">
        <v>0.981688</v>
      </c>
      <c r="H1837" s="0" t="n">
        <v>-0.1904957</v>
      </c>
      <c r="I1837" s="0" t="n">
        <v>41.50574</v>
      </c>
      <c r="J1837" s="0" t="n">
        <v>-0.9006651</v>
      </c>
      <c r="K1837" s="0" t="n">
        <v>0.08277304</v>
      </c>
      <c r="L1837" s="0" t="n">
        <v>0.4265573</v>
      </c>
      <c r="M1837" s="0" t="n">
        <v>1024.521</v>
      </c>
      <c r="N1837" s="0" t="n">
        <v>0</v>
      </c>
      <c r="O1837" s="0" t="n">
        <v>0</v>
      </c>
      <c r="P1837" s="0" t="n">
        <v>0</v>
      </c>
      <c r="Q1837" s="0" t="n">
        <v>1</v>
      </c>
      <c r="R1837" s="0" t="n">
        <v>-1.04</v>
      </c>
      <c r="S1837" s="0" t="n">
        <v>9.16</v>
      </c>
      <c r="T1837" s="0" t="n">
        <v>-61.16</v>
      </c>
      <c r="U1837" s="2" t="str">
        <f aca="false">MID(A1837, SEARCH(" ",A1837) + 1, SEARCH(" ",A1837,SEARCH(" ",A1837)+1) - SEARCH(" ",A1837) - 1)</f>
        <v>09:53:07.668</v>
      </c>
      <c r="V1837" s="0" t="str">
        <f aca="false">U1837</f>
        <v>09:53:07.668</v>
      </c>
      <c r="W1837" s="0" t="n">
        <f aca="false">V1838-V1837</f>
        <v>5.90277777823278E-007</v>
      </c>
    </row>
    <row r="1838" customFormat="false" ht="16.5" hidden="false" customHeight="false" outlineLevel="0" collapsed="false">
      <c r="A1838" s="0" t="s">
        <v>1859</v>
      </c>
      <c r="B1838" s="0" t="n">
        <v>0.43252</v>
      </c>
      <c r="C1838" s="0" t="n">
        <v>0.1704027</v>
      </c>
      <c r="D1838" s="0" t="n">
        <v>0.8853753</v>
      </c>
      <c r="E1838" s="0" t="n">
        <v>1100.529</v>
      </c>
      <c r="F1838" s="1" t="n">
        <v>7.45E-009</v>
      </c>
      <c r="G1838" s="0" t="n">
        <v>0.981978</v>
      </c>
      <c r="H1838" s="0" t="n">
        <v>-0.1889952</v>
      </c>
      <c r="I1838" s="0" t="n">
        <v>41.46369</v>
      </c>
      <c r="J1838" s="0" t="n">
        <v>-0.9016243</v>
      </c>
      <c r="K1838" s="0" t="n">
        <v>0.08174422</v>
      </c>
      <c r="L1838" s="0" t="n">
        <v>0.4247251</v>
      </c>
      <c r="M1838" s="0" t="n">
        <v>1024.612</v>
      </c>
      <c r="N1838" s="0" t="n">
        <v>0</v>
      </c>
      <c r="O1838" s="0" t="n">
        <v>0</v>
      </c>
      <c r="P1838" s="0" t="n">
        <v>0</v>
      </c>
      <c r="Q1838" s="0" t="n">
        <v>1</v>
      </c>
      <c r="R1838" s="0" t="n">
        <v>-1.01</v>
      </c>
      <c r="S1838" s="0" t="n">
        <v>9.17</v>
      </c>
      <c r="T1838" s="0" t="n">
        <v>-61.15</v>
      </c>
      <c r="U1838" s="2" t="str">
        <f aca="false">MID(A1838, SEARCH(" ",A1838) + 1, SEARCH(" ",A1838,SEARCH(" ",A1838)+1) - SEARCH(" ",A1838) - 1)</f>
        <v>09:53:07.719</v>
      </c>
      <c r="V1838" s="0" t="str">
        <f aca="false">U1838</f>
        <v>09:53:07.719</v>
      </c>
      <c r="W1838" s="0" t="n">
        <f aca="false">V1839-V1838</f>
        <v>4.28240740757424E-007</v>
      </c>
    </row>
    <row r="1839" customFormat="false" ht="16.5" hidden="false" customHeight="false" outlineLevel="0" collapsed="false">
      <c r="A1839" s="0" t="s">
        <v>1860</v>
      </c>
      <c r="B1839" s="0" t="n">
        <v>0.4303431</v>
      </c>
      <c r="C1839" s="0" t="n">
        <v>0.1691736</v>
      </c>
      <c r="D1839" s="0" t="n">
        <v>0.8866708</v>
      </c>
      <c r="E1839" s="0" t="n">
        <v>1100.709</v>
      </c>
      <c r="F1839" s="1" t="n">
        <v>-7.45E-009</v>
      </c>
      <c r="G1839" s="0" t="n">
        <v>0.9822807</v>
      </c>
      <c r="H1839" s="0" t="n">
        <v>-0.1874156</v>
      </c>
      <c r="I1839" s="0" t="n">
        <v>41.42181</v>
      </c>
      <c r="J1839" s="0" t="n">
        <v>-0.9026653</v>
      </c>
      <c r="K1839" s="0" t="n">
        <v>0.080653</v>
      </c>
      <c r="L1839" s="0" t="n">
        <v>0.4227178</v>
      </c>
      <c r="M1839" s="0" t="n">
        <v>1024.703</v>
      </c>
      <c r="N1839" s="0" t="n">
        <v>0</v>
      </c>
      <c r="O1839" s="0" t="n">
        <v>0</v>
      </c>
      <c r="P1839" s="0" t="n">
        <v>0</v>
      </c>
      <c r="Q1839" s="0" t="n">
        <v>1</v>
      </c>
      <c r="R1839" s="0" t="n">
        <v>-0.98</v>
      </c>
      <c r="S1839" s="0" t="n">
        <v>9.17</v>
      </c>
      <c r="T1839" s="0" t="n">
        <v>-61.15</v>
      </c>
      <c r="U1839" s="2" t="str">
        <f aca="false">MID(A1839, SEARCH(" ",A1839) + 1, SEARCH(" ",A1839,SEARCH(" ",A1839)+1) - SEARCH(" ",A1839) - 1)</f>
        <v>09:53:07.756</v>
      </c>
      <c r="V1839" s="0" t="str">
        <f aca="false">U1839</f>
        <v>09:53:07.756</v>
      </c>
      <c r="W1839" s="0" t="n">
        <f aca="false">V1840-V1839</f>
        <v>3.93518518493341E-007</v>
      </c>
    </row>
    <row r="1840" customFormat="false" ht="16.5" hidden="false" customHeight="false" outlineLevel="0" collapsed="false">
      <c r="A1840" s="0" t="s">
        <v>1861</v>
      </c>
      <c r="B1840" s="0" t="n">
        <v>0.4280512</v>
      </c>
      <c r="C1840" s="0" t="n">
        <v>0.1678717</v>
      </c>
      <c r="D1840" s="0" t="n">
        <v>0.8880266</v>
      </c>
      <c r="E1840" s="0" t="n">
        <v>1100.888</v>
      </c>
      <c r="F1840" s="1" t="n">
        <v>-7.45E-009</v>
      </c>
      <c r="G1840" s="0" t="n">
        <v>0.9825972</v>
      </c>
      <c r="H1840" s="0" t="n">
        <v>-0.1857493</v>
      </c>
      <c r="I1840" s="0" t="n">
        <v>41.3801</v>
      </c>
      <c r="J1840" s="0" t="n">
        <v>-0.9037545</v>
      </c>
      <c r="K1840" s="0" t="n">
        <v>0.07951019</v>
      </c>
      <c r="L1840" s="0" t="n">
        <v>0.4206019</v>
      </c>
      <c r="M1840" s="0" t="n">
        <v>1024.794</v>
      </c>
      <c r="N1840" s="0" t="n">
        <v>0</v>
      </c>
      <c r="O1840" s="0" t="n">
        <v>0</v>
      </c>
      <c r="P1840" s="0" t="n">
        <v>0</v>
      </c>
      <c r="Q1840" s="0" t="n">
        <v>1</v>
      </c>
      <c r="R1840" s="0" t="n">
        <v>-0.96</v>
      </c>
      <c r="S1840" s="0" t="n">
        <v>9.18</v>
      </c>
      <c r="T1840" s="0" t="n">
        <v>-61.15</v>
      </c>
      <c r="U1840" s="2" t="str">
        <f aca="false">MID(A1840, SEARCH(" ",A1840) + 1, SEARCH(" ",A1840,SEARCH(" ",A1840)+1) - SEARCH(" ",A1840) - 1)</f>
        <v>09:53:07.790</v>
      </c>
      <c r="V1840" s="0" t="str">
        <f aca="false">U1840</f>
        <v>09:53:07.790</v>
      </c>
      <c r="W1840" s="0" t="n">
        <f aca="false">V1841-V1840</f>
        <v>5.78703703679739E-007</v>
      </c>
    </row>
    <row r="1841" customFormat="false" ht="16.5" hidden="false" customHeight="false" outlineLevel="0" collapsed="false">
      <c r="A1841" s="0" t="s">
        <v>1862</v>
      </c>
      <c r="B1841" s="0" t="n">
        <v>0.4256529</v>
      </c>
      <c r="C1841" s="0" t="n">
        <v>0.1664916</v>
      </c>
      <c r="D1841" s="0" t="n">
        <v>0.8894382</v>
      </c>
      <c r="E1841" s="0" t="n">
        <v>1101.068</v>
      </c>
      <c r="F1841" s="1" t="n">
        <v>7.45E-009</v>
      </c>
      <c r="G1841" s="0" t="n">
        <v>0.9829278</v>
      </c>
      <c r="H1841" s="0" t="n">
        <v>-0.1839917</v>
      </c>
      <c r="I1841" s="0" t="n">
        <v>41.3386</v>
      </c>
      <c r="J1841" s="0" t="n">
        <v>-0.9048866</v>
      </c>
      <c r="K1841" s="0" t="n">
        <v>0.07831658</v>
      </c>
      <c r="L1841" s="0" t="n">
        <v>0.418386</v>
      </c>
      <c r="M1841" s="0" t="n">
        <v>1024.884</v>
      </c>
      <c r="N1841" s="0" t="n">
        <v>0</v>
      </c>
      <c r="O1841" s="0" t="n">
        <v>0</v>
      </c>
      <c r="P1841" s="0" t="n">
        <v>0</v>
      </c>
      <c r="Q1841" s="0" t="n">
        <v>1</v>
      </c>
      <c r="R1841" s="0" t="n">
        <v>-0.88</v>
      </c>
      <c r="S1841" s="0" t="n">
        <v>9.18</v>
      </c>
      <c r="T1841" s="0" t="n">
        <v>-61.13</v>
      </c>
      <c r="U1841" s="2" t="str">
        <f aca="false">MID(A1841, SEARCH(" ",A1841) + 1, SEARCH(" ",A1841,SEARCH(" ",A1841)+1) - SEARCH(" ",A1841) - 1)</f>
        <v>09:53:07.840</v>
      </c>
      <c r="V1841" s="0" t="str">
        <f aca="false">U1841</f>
        <v>09:53:07.840</v>
      </c>
      <c r="W1841" s="0" t="n">
        <f aca="false">V1842-V1841</f>
        <v>3.70370370428308E-007</v>
      </c>
    </row>
    <row r="1842" customFormat="false" ht="16.5" hidden="false" customHeight="false" outlineLevel="0" collapsed="false">
      <c r="A1842" s="0" t="s">
        <v>1863</v>
      </c>
      <c r="B1842" s="0" t="n">
        <v>0.4230744</v>
      </c>
      <c r="C1842" s="0" t="n">
        <v>0.1650472</v>
      </c>
      <c r="D1842" s="0" t="n">
        <v>0.8909363</v>
      </c>
      <c r="E1842" s="0" t="n">
        <v>1101.247</v>
      </c>
      <c r="F1842" s="1" t="n">
        <v>-7.45E-009</v>
      </c>
      <c r="G1842" s="0" t="n">
        <v>0.9832703</v>
      </c>
      <c r="H1842" s="0" t="n">
        <v>-0.1821522</v>
      </c>
      <c r="I1842" s="0" t="n">
        <v>41.29731</v>
      </c>
      <c r="J1842" s="0" t="n">
        <v>-0.906095</v>
      </c>
      <c r="K1842" s="0" t="n">
        <v>0.0770639</v>
      </c>
      <c r="L1842" s="0" t="n">
        <v>0.4159965</v>
      </c>
      <c r="M1842" s="0" t="n">
        <v>1024.975</v>
      </c>
      <c r="N1842" s="0" t="n">
        <v>0</v>
      </c>
      <c r="O1842" s="0" t="n">
        <v>0</v>
      </c>
      <c r="P1842" s="0" t="n">
        <v>0</v>
      </c>
      <c r="Q1842" s="0" t="n">
        <v>1</v>
      </c>
      <c r="R1842" s="0" t="n">
        <v>-0.81</v>
      </c>
      <c r="S1842" s="0" t="n">
        <v>9.19</v>
      </c>
      <c r="T1842" s="0" t="n">
        <v>-61.13</v>
      </c>
      <c r="U1842" s="2" t="str">
        <f aca="false">MID(A1842, SEARCH(" ",A1842) + 1, SEARCH(" ",A1842,SEARCH(" ",A1842)+1) - SEARCH(" ",A1842) - 1)</f>
        <v>09:53:07.872</v>
      </c>
      <c r="V1842" s="0" t="str">
        <f aca="false">U1842</f>
        <v>09:53:07.872</v>
      </c>
      <c r="W1842" s="0" t="n">
        <f aca="false">V1843-V1842</f>
        <v>5.78703703679739E-007</v>
      </c>
    </row>
    <row r="1843" customFormat="false" ht="16.5" hidden="false" customHeight="false" outlineLevel="0" collapsed="false">
      <c r="A1843" s="0" t="s">
        <v>1864</v>
      </c>
      <c r="B1843" s="0" t="n">
        <v>0.4203443</v>
      </c>
      <c r="C1843" s="0" t="n">
        <v>0.1635236</v>
      </c>
      <c r="D1843" s="0" t="n">
        <v>0.8925081</v>
      </c>
      <c r="E1843" s="0" t="n">
        <v>1101.427</v>
      </c>
      <c r="F1843" s="1" t="n">
        <v>-7.45E-009</v>
      </c>
      <c r="G1843" s="0" t="n">
        <v>0.9836267</v>
      </c>
      <c r="H1843" s="0" t="n">
        <v>-0.1802182</v>
      </c>
      <c r="I1843" s="0" t="n">
        <v>41.25626</v>
      </c>
      <c r="J1843" s="0" t="n">
        <v>-0.9073647</v>
      </c>
      <c r="K1843" s="0" t="n">
        <v>0.07575367</v>
      </c>
      <c r="L1843" s="0" t="n">
        <v>0.4134618</v>
      </c>
      <c r="M1843" s="0" t="n">
        <v>1025.064</v>
      </c>
      <c r="N1843" s="0" t="n">
        <v>0</v>
      </c>
      <c r="O1843" s="0" t="n">
        <v>0</v>
      </c>
      <c r="P1843" s="0" t="n">
        <v>0</v>
      </c>
      <c r="Q1843" s="0" t="n">
        <v>1</v>
      </c>
      <c r="R1843" s="0" t="n">
        <v>-0.66</v>
      </c>
      <c r="S1843" s="0" t="n">
        <v>9.19</v>
      </c>
      <c r="T1843" s="0" t="n">
        <v>-61.13</v>
      </c>
      <c r="U1843" s="2" t="str">
        <f aca="false">MID(A1843, SEARCH(" ",A1843) + 1, SEARCH(" ",A1843,SEARCH(" ",A1843)+1) - SEARCH(" ",A1843) - 1)</f>
        <v>09:53:07.922</v>
      </c>
      <c r="V1843" s="0" t="str">
        <f aca="false">U1843</f>
        <v>09:53:07.922</v>
      </c>
      <c r="W1843" s="0" t="n">
        <f aca="false">V1844-V1843</f>
        <v>3.81944444460824E-007</v>
      </c>
    </row>
    <row r="1844" customFormat="false" ht="16.5" hidden="false" customHeight="false" outlineLevel="0" collapsed="false">
      <c r="A1844" s="0" t="s">
        <v>1865</v>
      </c>
      <c r="B1844" s="0" t="n">
        <v>0.41749</v>
      </c>
      <c r="C1844" s="0" t="n">
        <v>0.1619221</v>
      </c>
      <c r="D1844" s="0" t="n">
        <v>0.8941385</v>
      </c>
      <c r="E1844" s="0" t="n">
        <v>1101.606</v>
      </c>
      <c r="F1844" s="0" t="n">
        <v>0</v>
      </c>
      <c r="G1844" s="0" t="n">
        <v>0.9839953</v>
      </c>
      <c r="H1844" s="0" t="n">
        <v>-0.1781946</v>
      </c>
      <c r="I1844" s="0" t="n">
        <v>41.21546</v>
      </c>
      <c r="J1844" s="0" t="n">
        <v>-0.9086816</v>
      </c>
      <c r="K1844" s="0" t="n">
        <v>0.07439447</v>
      </c>
      <c r="L1844" s="0" t="n">
        <v>0.4108082</v>
      </c>
      <c r="M1844" s="0" t="n">
        <v>1025.154</v>
      </c>
      <c r="N1844" s="0" t="n">
        <v>0</v>
      </c>
      <c r="O1844" s="0" t="n">
        <v>0</v>
      </c>
      <c r="P1844" s="0" t="n">
        <v>0</v>
      </c>
      <c r="Q1844" s="0" t="n">
        <v>1</v>
      </c>
      <c r="R1844" s="0" t="n">
        <v>-0.56</v>
      </c>
      <c r="S1844" s="0" t="n">
        <v>9.2</v>
      </c>
      <c r="T1844" s="0" t="n">
        <v>-61.14</v>
      </c>
      <c r="U1844" s="2" t="str">
        <f aca="false">MID(A1844, SEARCH(" ",A1844) + 1, SEARCH(" ",A1844,SEARCH(" ",A1844)+1) - SEARCH(" ",A1844) - 1)</f>
        <v>09:53:07.955</v>
      </c>
      <c r="V1844" s="0" t="str">
        <f aca="false">U1844</f>
        <v>09:53:07.955</v>
      </c>
      <c r="W1844" s="0" t="n">
        <f aca="false">V1845-V1844</f>
        <v>3.93518518493341E-007</v>
      </c>
    </row>
    <row r="1845" customFormat="false" ht="16.5" hidden="false" customHeight="false" outlineLevel="0" collapsed="false">
      <c r="A1845" s="0" t="s">
        <v>1866</v>
      </c>
      <c r="B1845" s="0" t="n">
        <v>0.4144887</v>
      </c>
      <c r="C1845" s="0" t="n">
        <v>0.1602408</v>
      </c>
      <c r="D1845" s="0" t="n">
        <v>0.8958359</v>
      </c>
      <c r="E1845" s="0" t="n">
        <v>1101.785</v>
      </c>
      <c r="F1845" s="1" t="n">
        <v>7.45E-009</v>
      </c>
      <c r="G1845" s="0" t="n">
        <v>0.9843762</v>
      </c>
      <c r="H1845" s="0" t="n">
        <v>-0.1760783</v>
      </c>
      <c r="I1845" s="0" t="n">
        <v>41.17494</v>
      </c>
      <c r="J1845" s="0" t="n">
        <v>-0.9100545</v>
      </c>
      <c r="K1845" s="0" t="n">
        <v>0.07298246</v>
      </c>
      <c r="L1845" s="0" t="n">
        <v>0.4080128</v>
      </c>
      <c r="M1845" s="0" t="n">
        <v>1025.243</v>
      </c>
      <c r="N1845" s="0" t="n">
        <v>0</v>
      </c>
      <c r="O1845" s="0" t="n">
        <v>0</v>
      </c>
      <c r="P1845" s="0" t="n">
        <v>0</v>
      </c>
      <c r="Q1845" s="0" t="n">
        <v>1</v>
      </c>
      <c r="R1845" s="0" t="n">
        <v>-0.45</v>
      </c>
      <c r="S1845" s="0" t="n">
        <v>9.21</v>
      </c>
      <c r="T1845" s="0" t="n">
        <v>-61.13</v>
      </c>
      <c r="U1845" s="2" t="str">
        <f aca="false">MID(A1845, SEARCH(" ",A1845) + 1, SEARCH(" ",A1845,SEARCH(" ",A1845)+1) - SEARCH(" ",A1845) - 1)</f>
        <v>09:53:07.989</v>
      </c>
      <c r="V1845" s="0" t="str">
        <f aca="false">U1845</f>
        <v>09:53:07.989</v>
      </c>
      <c r="W1845" s="0" t="n">
        <f aca="false">V1846-V1845</f>
        <v>5.78703703679739E-007</v>
      </c>
    </row>
    <row r="1846" customFormat="false" ht="16.5" hidden="false" customHeight="false" outlineLevel="0" collapsed="false">
      <c r="A1846" s="0" t="s">
        <v>1867</v>
      </c>
      <c r="B1846" s="0" t="n">
        <v>0.4113392</v>
      </c>
      <c r="C1846" s="0" t="n">
        <v>0.1584696</v>
      </c>
      <c r="D1846" s="0" t="n">
        <v>0.8976009</v>
      </c>
      <c r="E1846" s="0" t="n">
        <v>1101.963</v>
      </c>
      <c r="F1846" s="1" t="n">
        <v>7.45E-009</v>
      </c>
      <c r="G1846" s="0" t="n">
        <v>0.9847705</v>
      </c>
      <c r="H1846" s="0" t="n">
        <v>-0.1738593</v>
      </c>
      <c r="I1846" s="0" t="n">
        <v>41.13472</v>
      </c>
      <c r="J1846" s="0" t="n">
        <v>-0.9114824</v>
      </c>
      <c r="K1846" s="0" t="n">
        <v>0.07151516</v>
      </c>
      <c r="L1846" s="0" t="n">
        <v>0.4050747</v>
      </c>
      <c r="M1846" s="0" t="n">
        <v>1025.332</v>
      </c>
      <c r="N1846" s="0" t="n">
        <v>0</v>
      </c>
      <c r="O1846" s="0" t="n">
        <v>0</v>
      </c>
      <c r="P1846" s="0" t="n">
        <v>0</v>
      </c>
      <c r="Q1846" s="0" t="n">
        <v>1</v>
      </c>
      <c r="R1846" s="0" t="n">
        <v>-0.23</v>
      </c>
      <c r="S1846" s="0" t="n">
        <v>9.21</v>
      </c>
      <c r="T1846" s="0" t="n">
        <v>-61.13</v>
      </c>
      <c r="U1846" s="2" t="str">
        <f aca="false">MID(A1846, SEARCH(" ",A1846) + 1, SEARCH(" ",A1846,SEARCH(" ",A1846)+1) - SEARCH(" ",A1846) - 1)</f>
        <v>09:53:08.039</v>
      </c>
      <c r="V1846" s="0" t="str">
        <f aca="false">U1846</f>
        <v>09:53:08.039</v>
      </c>
      <c r="W1846" s="0" t="n">
        <f aca="false">V1847-V1846</f>
        <v>3.70370370428308E-007</v>
      </c>
    </row>
    <row r="1847" customFormat="false" ht="16.5" hidden="false" customHeight="false" outlineLevel="0" collapsed="false">
      <c r="A1847" s="0" t="s">
        <v>1868</v>
      </c>
      <c r="B1847" s="0" t="n">
        <v>0.4080254</v>
      </c>
      <c r="C1847" s="0" t="n">
        <v>0.1566215</v>
      </c>
      <c r="D1847" s="0" t="n">
        <v>0.899436</v>
      </c>
      <c r="E1847" s="0" t="n">
        <v>1102.142</v>
      </c>
      <c r="F1847" s="1" t="n">
        <v>1.49E-008</v>
      </c>
      <c r="G1847" s="0" t="n">
        <v>0.9851751</v>
      </c>
      <c r="H1847" s="0" t="n">
        <v>-0.1715515</v>
      </c>
      <c r="I1847" s="0" t="n">
        <v>41.09481</v>
      </c>
      <c r="J1847" s="0" t="n">
        <v>-0.9129707</v>
      </c>
      <c r="K1847" s="0" t="n">
        <v>0.0699974</v>
      </c>
      <c r="L1847" s="0" t="n">
        <v>0.4019765</v>
      </c>
      <c r="M1847" s="0" t="n">
        <v>1025.42</v>
      </c>
      <c r="N1847" s="0" t="n">
        <v>0</v>
      </c>
      <c r="O1847" s="0" t="n">
        <v>0</v>
      </c>
      <c r="P1847" s="0" t="n">
        <v>0</v>
      </c>
      <c r="Q1847" s="0" t="n">
        <v>1</v>
      </c>
      <c r="R1847" s="0" t="n">
        <v>-0.01</v>
      </c>
      <c r="S1847" s="0" t="n">
        <v>9.22</v>
      </c>
      <c r="T1847" s="0" t="n">
        <v>-61.13</v>
      </c>
      <c r="U1847" s="2" t="str">
        <f aca="false">MID(A1847, SEARCH(" ",A1847) + 1, SEARCH(" ",A1847,SEARCH(" ",A1847)+1) - SEARCH(" ",A1847) - 1)</f>
        <v>09:53:08.071</v>
      </c>
      <c r="V1847" s="0" t="str">
        <f aca="false">U1847</f>
        <v>09:53:08.071</v>
      </c>
      <c r="W1847" s="0" t="n">
        <f aca="false">V1848-V1847</f>
        <v>5.90277777767767E-007</v>
      </c>
    </row>
    <row r="1848" customFormat="false" ht="16.5" hidden="false" customHeight="false" outlineLevel="0" collapsed="false">
      <c r="A1848" s="0" t="s">
        <v>1869</v>
      </c>
      <c r="B1848" s="0" t="n">
        <v>0.4045248</v>
      </c>
      <c r="C1848" s="0" t="n">
        <v>0.1546835</v>
      </c>
      <c r="D1848" s="0" t="n">
        <v>0.9013504</v>
      </c>
      <c r="E1848" s="0" t="n">
        <v>1102.321</v>
      </c>
      <c r="F1848" s="0" t="n">
        <v>0</v>
      </c>
      <c r="G1848" s="0" t="n">
        <v>0.9855919</v>
      </c>
      <c r="H1848" s="0" t="n">
        <v>-0.1691404</v>
      </c>
      <c r="I1848" s="0" t="n">
        <v>41.05523</v>
      </c>
      <c r="J1848" s="0" t="n">
        <v>-0.914527</v>
      </c>
      <c r="K1848" s="0" t="n">
        <v>0.0684215</v>
      </c>
      <c r="L1848" s="0" t="n">
        <v>0.3986964</v>
      </c>
      <c r="M1848" s="0" t="n">
        <v>1025.508</v>
      </c>
      <c r="N1848" s="0" t="n">
        <v>0</v>
      </c>
      <c r="O1848" s="0" t="n">
        <v>0</v>
      </c>
      <c r="P1848" s="0" t="n">
        <v>0</v>
      </c>
      <c r="Q1848" s="0" t="n">
        <v>1</v>
      </c>
      <c r="R1848" s="0" t="n">
        <v>0.26</v>
      </c>
      <c r="S1848" s="0" t="n">
        <v>9.23</v>
      </c>
      <c r="T1848" s="0" t="n">
        <v>-61.12</v>
      </c>
      <c r="U1848" s="2" t="str">
        <f aca="false">MID(A1848, SEARCH(" ",A1848) + 1, SEARCH(" ",A1848,SEARCH(" ",A1848)+1) - SEARCH(" ",A1848) - 1)</f>
        <v>09:53:08.122</v>
      </c>
      <c r="V1848" s="0" t="str">
        <f aca="false">U1848</f>
        <v>09:53:08.122</v>
      </c>
      <c r="W1848" s="0" t="n">
        <f aca="false">V1849-V1848</f>
        <v>3.81944444405313E-007</v>
      </c>
    </row>
    <row r="1849" customFormat="false" ht="16.5" hidden="false" customHeight="false" outlineLevel="0" collapsed="false">
      <c r="A1849" s="0" t="s">
        <v>1870</v>
      </c>
      <c r="B1849" s="0" t="n">
        <v>0.4009099</v>
      </c>
      <c r="C1849" s="0" t="n">
        <v>0.1526422</v>
      </c>
      <c r="D1849" s="0" t="n">
        <v>0.9033114</v>
      </c>
      <c r="E1849" s="0" t="n">
        <v>1102.499</v>
      </c>
      <c r="F1849" s="1" t="n">
        <v>7.45E-009</v>
      </c>
      <c r="G1849" s="0" t="n">
        <v>0.9860214</v>
      </c>
      <c r="H1849" s="0" t="n">
        <v>-0.1666186</v>
      </c>
      <c r="I1849" s="0" t="n">
        <v>41.01601</v>
      </c>
      <c r="J1849" s="0" t="n">
        <v>-0.9161175</v>
      </c>
      <c r="K1849" s="0" t="n">
        <v>0.06679904</v>
      </c>
      <c r="L1849" s="0" t="n">
        <v>0.3953058</v>
      </c>
      <c r="M1849" s="0" t="n">
        <v>1025.595</v>
      </c>
      <c r="N1849" s="0" t="n">
        <v>0</v>
      </c>
      <c r="O1849" s="0" t="n">
        <v>0</v>
      </c>
      <c r="P1849" s="0" t="n">
        <v>0</v>
      </c>
      <c r="Q1849" s="0" t="n">
        <v>1</v>
      </c>
      <c r="R1849" s="0" t="n">
        <v>0.44</v>
      </c>
      <c r="S1849" s="0" t="n">
        <v>9.23</v>
      </c>
      <c r="T1849" s="0" t="n">
        <v>-61.13</v>
      </c>
      <c r="U1849" s="2" t="str">
        <f aca="false">MID(A1849, SEARCH(" ",A1849) + 1, SEARCH(" ",A1849,SEARCH(" ",A1849)+1) - SEARCH(" ",A1849) - 1)</f>
        <v>09:53:08.155</v>
      </c>
      <c r="V1849" s="0" t="str">
        <f aca="false">U1849</f>
        <v>09:53:08.155</v>
      </c>
      <c r="W1849" s="0" t="n">
        <f aca="false">V1850-V1849</f>
        <v>5.78703703735251E-007</v>
      </c>
    </row>
    <row r="1850" customFormat="false" ht="16.5" hidden="false" customHeight="false" outlineLevel="0" collapsed="false">
      <c r="A1850" s="0" t="s">
        <v>1871</v>
      </c>
      <c r="B1850" s="0" t="n">
        <v>0.3970867</v>
      </c>
      <c r="C1850" s="0" t="n">
        <v>0.1505221</v>
      </c>
      <c r="D1850" s="0" t="n">
        <v>0.9053537</v>
      </c>
      <c r="E1850" s="0" t="n">
        <v>1102.677</v>
      </c>
      <c r="F1850" s="0" t="n">
        <v>0</v>
      </c>
      <c r="G1850" s="0" t="n">
        <v>0.9864593</v>
      </c>
      <c r="H1850" s="0" t="n">
        <v>-0.1640066</v>
      </c>
      <c r="I1850" s="0" t="n">
        <v>40.97717</v>
      </c>
      <c r="J1850" s="0" t="n">
        <v>-0.9177812</v>
      </c>
      <c r="K1850" s="0" t="n">
        <v>0.06512485</v>
      </c>
      <c r="L1850" s="0" t="n">
        <v>0.3917099</v>
      </c>
      <c r="M1850" s="0" t="n">
        <v>1025.682</v>
      </c>
      <c r="N1850" s="0" t="n">
        <v>0</v>
      </c>
      <c r="O1850" s="0" t="n">
        <v>0</v>
      </c>
      <c r="P1850" s="0" t="n">
        <v>0</v>
      </c>
      <c r="Q1850" s="0" t="n">
        <v>1</v>
      </c>
      <c r="R1850" s="0" t="n">
        <v>0.74</v>
      </c>
      <c r="S1850" s="0" t="n">
        <v>9.24</v>
      </c>
      <c r="T1850" s="0" t="n">
        <v>-61.14</v>
      </c>
      <c r="U1850" s="2" t="str">
        <f aca="false">MID(A1850, SEARCH(" ",A1850) + 1, SEARCH(" ",A1850,SEARCH(" ",A1850)+1) - SEARCH(" ",A1850) - 1)</f>
        <v>09:53:08.205</v>
      </c>
      <c r="V1850" s="0" t="str">
        <f aca="false">U1850</f>
        <v>09:53:08.205</v>
      </c>
      <c r="W1850" s="0" t="n">
        <f aca="false">V1851-V1850</f>
        <v>3.70370370372797E-007</v>
      </c>
    </row>
    <row r="1851" customFormat="false" ht="16.5" hidden="false" customHeight="false" outlineLevel="0" collapsed="false">
      <c r="A1851" s="0" t="s">
        <v>1872</v>
      </c>
      <c r="B1851" s="0" t="n">
        <v>0.3931339</v>
      </c>
      <c r="C1851" s="0" t="n">
        <v>0.1482871</v>
      </c>
      <c r="D1851" s="0" t="n">
        <v>0.9074452</v>
      </c>
      <c r="E1851" s="0" t="n">
        <v>1102.855</v>
      </c>
      <c r="F1851" s="1" t="n">
        <v>7.45E-009</v>
      </c>
      <c r="G1851" s="0" t="n">
        <v>0.9869099</v>
      </c>
      <c r="H1851" s="0" t="n">
        <v>-0.1612726</v>
      </c>
      <c r="I1851" s="0" t="n">
        <v>40.93871</v>
      </c>
      <c r="J1851" s="0" t="n">
        <v>-0.9194813</v>
      </c>
      <c r="K1851" s="0" t="n">
        <v>0.06340174</v>
      </c>
      <c r="L1851" s="0" t="n">
        <v>0.3879878</v>
      </c>
      <c r="M1851" s="0" t="n">
        <v>1025.768</v>
      </c>
      <c r="N1851" s="0" t="n">
        <v>0</v>
      </c>
      <c r="O1851" s="0" t="n">
        <v>0</v>
      </c>
      <c r="P1851" s="0" t="n">
        <v>0</v>
      </c>
      <c r="Q1851" s="0" t="n">
        <v>1</v>
      </c>
      <c r="R1851" s="0" t="n">
        <v>0.96</v>
      </c>
      <c r="S1851" s="0" t="n">
        <v>9.24</v>
      </c>
      <c r="T1851" s="0" t="n">
        <v>-61.12</v>
      </c>
      <c r="U1851" s="2" t="str">
        <f aca="false">MID(A1851, SEARCH(" ",A1851) + 1, SEARCH(" ",A1851,SEARCH(" ",A1851)+1) - SEARCH(" ",A1851) - 1)</f>
        <v>09:53:08.237</v>
      </c>
      <c r="V1851" s="0" t="str">
        <f aca="false">U1851</f>
        <v>09:53:08.237</v>
      </c>
      <c r="W1851" s="0" t="n">
        <f aca="false">V1852-V1851</f>
        <v>3.81944444405313E-007</v>
      </c>
    </row>
    <row r="1852" customFormat="false" ht="16.5" hidden="false" customHeight="false" outlineLevel="0" collapsed="false">
      <c r="A1852" s="0" t="s">
        <v>1873</v>
      </c>
      <c r="B1852" s="0" t="n">
        <v>0.3889772</v>
      </c>
      <c r="C1852" s="0" t="n">
        <v>0.1459633</v>
      </c>
      <c r="D1852" s="0" t="n">
        <v>0.9096106</v>
      </c>
      <c r="E1852" s="0" t="n">
        <v>1103.033</v>
      </c>
      <c r="F1852" s="1" t="n">
        <v>7.45E-009</v>
      </c>
      <c r="G1852" s="0" t="n">
        <v>0.9873685</v>
      </c>
      <c r="H1852" s="0" t="n">
        <v>-0.1584409</v>
      </c>
      <c r="I1852" s="0" t="n">
        <v>40.90068</v>
      </c>
      <c r="J1852" s="0" t="n">
        <v>-0.9212474</v>
      </c>
      <c r="K1852" s="0" t="n">
        <v>0.06162993</v>
      </c>
      <c r="L1852" s="0" t="n">
        <v>0.3840638</v>
      </c>
      <c r="M1852" s="0" t="n">
        <v>1025.853</v>
      </c>
      <c r="N1852" s="0" t="n">
        <v>0</v>
      </c>
      <c r="O1852" s="0" t="n">
        <v>0</v>
      </c>
      <c r="P1852" s="0" t="n">
        <v>0</v>
      </c>
      <c r="Q1852" s="0" t="n">
        <v>1</v>
      </c>
      <c r="R1852" s="0" t="n">
        <v>1.18</v>
      </c>
      <c r="S1852" s="0" t="n">
        <v>9.25</v>
      </c>
      <c r="T1852" s="0" t="n">
        <v>-61.12</v>
      </c>
      <c r="U1852" s="2" t="str">
        <f aca="false">MID(A1852, SEARCH(" ",A1852) + 1, SEARCH(" ",A1852,SEARCH(" ",A1852)+1) - SEARCH(" ",A1852) - 1)</f>
        <v>09:53:08.270</v>
      </c>
      <c r="V1852" s="0" t="str">
        <f aca="false">U1852</f>
        <v>09:53:08.270</v>
      </c>
      <c r="W1852" s="0" t="n">
        <f aca="false">V1853-V1852</f>
        <v>5.78703703735251E-007</v>
      </c>
    </row>
    <row r="1853" customFormat="false" ht="16.5" hidden="false" customHeight="false" outlineLevel="0" collapsed="false">
      <c r="A1853" s="0" t="s">
        <v>1874</v>
      </c>
      <c r="B1853" s="0" t="n">
        <v>0.3846686</v>
      </c>
      <c r="C1853" s="0" t="n">
        <v>0.1435297</v>
      </c>
      <c r="D1853" s="0" t="n">
        <v>0.9118275</v>
      </c>
      <c r="E1853" s="0" t="n">
        <v>1103.21</v>
      </c>
      <c r="F1853" s="0" t="n">
        <v>0</v>
      </c>
      <c r="G1853" s="0" t="n">
        <v>0.9878368</v>
      </c>
      <c r="H1853" s="0" t="n">
        <v>-0.1554943</v>
      </c>
      <c r="I1853" s="0" t="n">
        <v>40.86307</v>
      </c>
      <c r="J1853" s="0" t="n">
        <v>-0.9230548</v>
      </c>
      <c r="K1853" s="0" t="n">
        <v>0.05981377</v>
      </c>
      <c r="L1853" s="0" t="n">
        <v>0.3799898</v>
      </c>
      <c r="M1853" s="0" t="n">
        <v>1025.938</v>
      </c>
      <c r="N1853" s="0" t="n">
        <v>0</v>
      </c>
      <c r="O1853" s="0" t="n">
        <v>0</v>
      </c>
      <c r="P1853" s="0" t="n">
        <v>0</v>
      </c>
      <c r="Q1853" s="0" t="n">
        <v>1</v>
      </c>
      <c r="R1853" s="0" t="n">
        <v>1.53</v>
      </c>
      <c r="S1853" s="0" t="n">
        <v>9.26</v>
      </c>
      <c r="T1853" s="0" t="n">
        <v>-61.12</v>
      </c>
      <c r="U1853" s="2" t="str">
        <f aca="false">MID(A1853, SEARCH(" ",A1853) + 1, SEARCH(" ",A1853,SEARCH(" ",A1853)+1) - SEARCH(" ",A1853) - 1)</f>
        <v>09:53:08.320</v>
      </c>
      <c r="V1853" s="0" t="str">
        <f aca="false">U1853</f>
        <v>09:53:08.320</v>
      </c>
      <c r="W1853" s="0" t="n">
        <f aca="false">V1854-V1853</f>
        <v>3.93518518493341E-007</v>
      </c>
    </row>
    <row r="1854" customFormat="false" ht="16.5" hidden="false" customHeight="false" outlineLevel="0" collapsed="false">
      <c r="A1854" s="0" t="s">
        <v>1875</v>
      </c>
      <c r="B1854" s="0" t="n">
        <v>0.3801639</v>
      </c>
      <c r="C1854" s="0" t="n">
        <v>0.1409844</v>
      </c>
      <c r="D1854" s="0" t="n">
        <v>0.9141109</v>
      </c>
      <c r="E1854" s="0" t="n">
        <v>1103.387</v>
      </c>
      <c r="F1854" s="1" t="n">
        <v>1.49E-008</v>
      </c>
      <c r="G1854" s="0" t="n">
        <v>0.9883144</v>
      </c>
      <c r="H1854" s="0" t="n">
        <v>-0.1524289</v>
      </c>
      <c r="I1854" s="0" t="n">
        <v>40.82592</v>
      </c>
      <c r="J1854" s="0" t="n">
        <v>-0.9249191</v>
      </c>
      <c r="K1854" s="0" t="n">
        <v>0.05794799</v>
      </c>
      <c r="L1854" s="0" t="n">
        <v>0.3757215</v>
      </c>
      <c r="M1854" s="0" t="n">
        <v>1026.022</v>
      </c>
      <c r="N1854" s="0" t="n">
        <v>0</v>
      </c>
      <c r="O1854" s="0" t="n">
        <v>0</v>
      </c>
      <c r="P1854" s="0" t="n">
        <v>0</v>
      </c>
      <c r="Q1854" s="0" t="n">
        <v>1</v>
      </c>
      <c r="R1854" s="0" t="n">
        <v>1.79</v>
      </c>
      <c r="S1854" s="0" t="n">
        <v>9.26</v>
      </c>
      <c r="T1854" s="0" t="n">
        <v>-61.11</v>
      </c>
      <c r="U1854" s="2" t="str">
        <f aca="false">MID(A1854, SEARCH(" ",A1854) + 1, SEARCH(" ",A1854,SEARCH(" ",A1854)+1) - SEARCH(" ",A1854) - 1)</f>
        <v>09:53:08.354</v>
      </c>
      <c r="V1854" s="0" t="str">
        <f aca="false">U1854</f>
        <v>09:53:08.354</v>
      </c>
      <c r="W1854" s="0" t="n">
        <f aca="false">V1855-V1854</f>
        <v>5.67129629647223E-007</v>
      </c>
    </row>
    <row r="1855" customFormat="false" ht="16.5" hidden="false" customHeight="false" outlineLevel="0" collapsed="false">
      <c r="A1855" s="0" t="s">
        <v>1876</v>
      </c>
      <c r="B1855" s="0" t="n">
        <v>0.3754774</v>
      </c>
      <c r="C1855" s="0" t="n">
        <v>0.1383276</v>
      </c>
      <c r="D1855" s="0" t="n">
        <v>0.9164509</v>
      </c>
      <c r="E1855" s="0" t="n">
        <v>1103.565</v>
      </c>
      <c r="F1855" s="0" t="n">
        <v>0</v>
      </c>
      <c r="G1855" s="0" t="n">
        <v>0.9887998</v>
      </c>
      <c r="H1855" s="0" t="n">
        <v>-0.1492478</v>
      </c>
      <c r="I1855" s="0" t="n">
        <v>40.78924</v>
      </c>
      <c r="J1855" s="0" t="n">
        <v>-0.9268315</v>
      </c>
      <c r="K1855" s="0" t="n">
        <v>0.05603915</v>
      </c>
      <c r="L1855" s="0" t="n">
        <v>0.371272</v>
      </c>
      <c r="M1855" s="0" t="n">
        <v>1026.106</v>
      </c>
      <c r="N1855" s="0" t="n">
        <v>0</v>
      </c>
      <c r="O1855" s="0" t="n">
        <v>0</v>
      </c>
      <c r="P1855" s="0" t="n">
        <v>0</v>
      </c>
      <c r="Q1855" s="0" t="n">
        <v>1</v>
      </c>
      <c r="R1855" s="0" t="n">
        <v>2.22</v>
      </c>
      <c r="S1855" s="0" t="n">
        <v>9.27</v>
      </c>
      <c r="T1855" s="0" t="n">
        <v>-61.11</v>
      </c>
      <c r="U1855" s="2" t="str">
        <f aca="false">MID(A1855, SEARCH(" ",A1855) + 1, SEARCH(" ",A1855,SEARCH(" ",A1855)+1) - SEARCH(" ",A1855) - 1)</f>
        <v>09:53:08.403</v>
      </c>
      <c r="V1855" s="0" t="str">
        <f aca="false">U1855</f>
        <v>09:53:08.403</v>
      </c>
      <c r="W1855" s="0" t="n">
        <f aca="false">V1856-V1855</f>
        <v>3.81944444460824E-007</v>
      </c>
    </row>
    <row r="1856" customFormat="false" ht="16.5" hidden="false" customHeight="false" outlineLevel="0" collapsed="false">
      <c r="A1856" s="0" t="s">
        <v>1877</v>
      </c>
      <c r="B1856" s="0" t="n">
        <v>0.3706044</v>
      </c>
      <c r="C1856" s="0" t="n">
        <v>0.1355551</v>
      </c>
      <c r="D1856" s="0" t="n">
        <v>0.9188456</v>
      </c>
      <c r="E1856" s="0" t="n">
        <v>1103.741</v>
      </c>
      <c r="F1856" s="0" t="n">
        <v>0</v>
      </c>
      <c r="G1856" s="0" t="n">
        <v>0.9892923</v>
      </c>
      <c r="H1856" s="0" t="n">
        <v>-0.1459479</v>
      </c>
      <c r="I1856" s="0" t="n">
        <v>40.75305</v>
      </c>
      <c r="J1856" s="0" t="n">
        <v>-0.9287909</v>
      </c>
      <c r="K1856" s="0" t="n">
        <v>0.05408895</v>
      </c>
      <c r="L1856" s="0" t="n">
        <v>0.366636</v>
      </c>
      <c r="M1856" s="0" t="n">
        <v>1026.189</v>
      </c>
      <c r="N1856" s="0" t="n">
        <v>0</v>
      </c>
      <c r="O1856" s="0" t="n">
        <v>0</v>
      </c>
      <c r="P1856" s="0" t="n">
        <v>0</v>
      </c>
      <c r="Q1856" s="0" t="n">
        <v>1</v>
      </c>
      <c r="R1856" s="0" t="n">
        <v>2.5</v>
      </c>
      <c r="S1856" s="0" t="n">
        <v>9.28</v>
      </c>
      <c r="T1856" s="0" t="n">
        <v>-61.12</v>
      </c>
      <c r="U1856" s="2" t="str">
        <f aca="false">MID(A1856, SEARCH(" ",A1856) + 1, SEARCH(" ",A1856,SEARCH(" ",A1856)+1) - SEARCH(" ",A1856) - 1)</f>
        <v>09:53:08.436</v>
      </c>
      <c r="V1856" s="0" t="str">
        <f aca="false">U1856</f>
        <v>09:53:08.436</v>
      </c>
      <c r="W1856" s="0" t="n">
        <f aca="false">V1857-V1856</f>
        <v>3.81944444405313E-007</v>
      </c>
    </row>
    <row r="1857" customFormat="false" ht="16.5" hidden="false" customHeight="false" outlineLevel="0" collapsed="false">
      <c r="A1857" s="0" t="s">
        <v>1878</v>
      </c>
      <c r="B1857" s="0" t="n">
        <v>0.3655318</v>
      </c>
      <c r="C1857" s="0" t="n">
        <v>0.1326616</v>
      </c>
      <c r="D1857" s="0" t="n">
        <v>0.9212966</v>
      </c>
      <c r="E1857" s="0" t="n">
        <v>1103.918</v>
      </c>
      <c r="F1857" s="0" t="n">
        <v>0</v>
      </c>
      <c r="G1857" s="0" t="n">
        <v>0.9897913</v>
      </c>
      <c r="H1857" s="0" t="n">
        <v>-0.1425245</v>
      </c>
      <c r="I1857" s="0" t="n">
        <v>40.71738</v>
      </c>
      <c r="J1857" s="0" t="n">
        <v>-0.9307989</v>
      </c>
      <c r="K1857" s="0" t="n">
        <v>0.05209722</v>
      </c>
      <c r="L1857" s="0" t="n">
        <v>0.3618002</v>
      </c>
      <c r="M1857" s="0" t="n">
        <v>1026.271</v>
      </c>
      <c r="N1857" s="0" t="n">
        <v>0</v>
      </c>
      <c r="O1857" s="0" t="n">
        <v>0</v>
      </c>
      <c r="P1857" s="0" t="n">
        <v>0</v>
      </c>
      <c r="Q1857" s="0" t="n">
        <v>1</v>
      </c>
      <c r="R1857" s="0" t="n">
        <v>2.79</v>
      </c>
      <c r="S1857" s="0" t="n">
        <v>9.29</v>
      </c>
      <c r="T1857" s="0" t="n">
        <v>-61.13</v>
      </c>
      <c r="U1857" s="2" t="str">
        <f aca="false">MID(A1857, SEARCH(" ",A1857) + 1, SEARCH(" ",A1857,SEARCH(" ",A1857)+1) - SEARCH(" ",A1857) - 1)</f>
        <v>09:53:08.469</v>
      </c>
      <c r="V1857" s="0" t="str">
        <f aca="false">U1857</f>
        <v>09:53:08.469</v>
      </c>
      <c r="W1857" s="0" t="n">
        <f aca="false">V1858-V1857</f>
        <v>4.62962962965996E-007</v>
      </c>
    </row>
    <row r="1858" customFormat="false" ht="16.5" hidden="false" customHeight="false" outlineLevel="0" collapsed="false">
      <c r="A1858" s="0" t="s">
        <v>1879</v>
      </c>
      <c r="B1858" s="0" t="n">
        <v>0.3602782</v>
      </c>
      <c r="C1858" s="0" t="n">
        <v>0.1296374</v>
      </c>
      <c r="D1858" s="0" t="n">
        <v>0.9237931</v>
      </c>
      <c r="E1858" s="0" t="n">
        <v>1104.094</v>
      </c>
      <c r="F1858" s="0" t="n">
        <v>0</v>
      </c>
      <c r="G1858" s="0" t="n">
        <v>0.9902966</v>
      </c>
      <c r="H1858" s="0" t="n">
        <v>-0.1389699</v>
      </c>
      <c r="I1858" s="0" t="n">
        <v>40.68223</v>
      </c>
      <c r="J1858" s="0" t="n">
        <v>-0.9328449</v>
      </c>
      <c r="K1858" s="0" t="n">
        <v>0.05006782</v>
      </c>
      <c r="L1858" s="0" t="n">
        <v>0.3567823</v>
      </c>
      <c r="M1858" s="0" t="n">
        <v>1026.352</v>
      </c>
      <c r="N1858" s="0" t="n">
        <v>0</v>
      </c>
      <c r="O1858" s="0" t="n">
        <v>0</v>
      </c>
      <c r="P1858" s="0" t="n">
        <v>0</v>
      </c>
      <c r="Q1858" s="0" t="n">
        <v>1</v>
      </c>
      <c r="R1858" s="0" t="n">
        <v>3.19</v>
      </c>
      <c r="S1858" s="0" t="n">
        <v>9.29</v>
      </c>
      <c r="T1858" s="0" t="n">
        <v>-61.12</v>
      </c>
      <c r="U1858" s="2" t="str">
        <f aca="false">MID(A1858, SEARCH(" ",A1858) + 1, SEARCH(" ",A1858,SEARCH(" ",A1858)+1) - SEARCH(" ",A1858) - 1)</f>
        <v>09:53:08.509</v>
      </c>
      <c r="V1858" s="0" t="str">
        <f aca="false">U1858</f>
        <v>09:53:08.509</v>
      </c>
      <c r="W1858" s="0" t="n">
        <f aca="false">V1859-V1858</f>
        <v>5.90277777767767E-007</v>
      </c>
    </row>
    <row r="1859" customFormat="false" ht="16.5" hidden="false" customHeight="false" outlineLevel="0" collapsed="false">
      <c r="A1859" s="0" t="s">
        <v>1880</v>
      </c>
      <c r="B1859" s="0" t="n">
        <v>0.3548014</v>
      </c>
      <c r="C1859" s="0" t="n">
        <v>0.1264893</v>
      </c>
      <c r="D1859" s="0" t="n">
        <v>0.9263458</v>
      </c>
      <c r="E1859" s="0" t="n">
        <v>1104.271</v>
      </c>
      <c r="F1859" s="0" t="n">
        <v>0</v>
      </c>
      <c r="G1859" s="0" t="n">
        <v>0.9908059</v>
      </c>
      <c r="H1859" s="0" t="n">
        <v>-0.1352911</v>
      </c>
      <c r="I1859" s="0" t="n">
        <v>40.64764</v>
      </c>
      <c r="J1859" s="0" t="n">
        <v>-0.9349417</v>
      </c>
      <c r="K1859" s="0" t="n">
        <v>0.04800149</v>
      </c>
      <c r="L1859" s="0" t="n">
        <v>0.3515393</v>
      </c>
      <c r="M1859" s="0" t="n">
        <v>1026.432</v>
      </c>
      <c r="N1859" s="0" t="n">
        <v>0</v>
      </c>
      <c r="O1859" s="0" t="n">
        <v>0</v>
      </c>
      <c r="P1859" s="0" t="n">
        <v>0</v>
      </c>
      <c r="Q1859" s="0" t="n">
        <v>1</v>
      </c>
      <c r="R1859" s="0" t="n">
        <v>3.55</v>
      </c>
      <c r="S1859" s="0" t="n">
        <v>9.31</v>
      </c>
      <c r="T1859" s="0" t="n">
        <v>-61.11</v>
      </c>
      <c r="U1859" s="2" t="str">
        <f aca="false">MID(A1859, SEARCH(" ",A1859) + 1, SEARCH(" ",A1859,SEARCH(" ",A1859)+1) - SEARCH(" ",A1859) - 1)</f>
        <v>09:53:08.560</v>
      </c>
      <c r="V1859" s="0" t="str">
        <f aca="false">U1859</f>
        <v>09:53:08.560</v>
      </c>
      <c r="W1859" s="0" t="n">
        <f aca="false">V1860-V1859</f>
        <v>3.70370370372797E-007</v>
      </c>
    </row>
    <row r="1860" customFormat="false" ht="16.5" hidden="false" customHeight="false" outlineLevel="0" collapsed="false">
      <c r="A1860" s="0" t="s">
        <v>1881</v>
      </c>
      <c r="B1860" s="0" t="n">
        <v>0.3491343</v>
      </c>
      <c r="C1860" s="0" t="n">
        <v>0.1232017</v>
      </c>
      <c r="D1860" s="0" t="n">
        <v>0.9289384</v>
      </c>
      <c r="E1860" s="0" t="n">
        <v>1104.447</v>
      </c>
      <c r="F1860" s="1" t="n">
        <v>-7.45E-009</v>
      </c>
      <c r="G1860" s="0" t="n">
        <v>0.9913195</v>
      </c>
      <c r="H1860" s="0" t="n">
        <v>-0.1314751</v>
      </c>
      <c r="I1860" s="0" t="n">
        <v>40.61361</v>
      </c>
      <c r="J1860" s="0" t="n">
        <v>-0.9370727</v>
      </c>
      <c r="K1860" s="0" t="n">
        <v>0.04590247</v>
      </c>
      <c r="L1860" s="0" t="n">
        <v>0.3461036</v>
      </c>
      <c r="M1860" s="0" t="n">
        <v>1026.511</v>
      </c>
      <c r="N1860" s="0" t="n">
        <v>0</v>
      </c>
      <c r="O1860" s="0" t="n">
        <v>0</v>
      </c>
      <c r="P1860" s="0" t="n">
        <v>0</v>
      </c>
      <c r="Q1860" s="0" t="n">
        <v>1</v>
      </c>
      <c r="R1860" s="0" t="n">
        <v>3.78</v>
      </c>
      <c r="S1860" s="0" t="n">
        <v>9.31</v>
      </c>
      <c r="T1860" s="0" t="n">
        <v>-61.1</v>
      </c>
      <c r="U1860" s="2" t="str">
        <f aca="false">MID(A1860, SEARCH(" ",A1860) + 1, SEARCH(" ",A1860,SEARCH(" ",A1860)+1) - SEARCH(" ",A1860) - 1)</f>
        <v>09:53:08.592</v>
      </c>
      <c r="V1860" s="0" t="str">
        <f aca="false">U1860</f>
        <v>09:53:08.592</v>
      </c>
      <c r="W1860" s="0" t="n">
        <f aca="false">V1861-V1860</f>
        <v>5.78703703735251E-007</v>
      </c>
    </row>
    <row r="1861" customFormat="false" ht="16.5" hidden="false" customHeight="false" outlineLevel="0" collapsed="false">
      <c r="A1861" s="0" t="s">
        <v>1882</v>
      </c>
      <c r="B1861" s="0" t="n">
        <v>0.3432574</v>
      </c>
      <c r="C1861" s="0" t="n">
        <v>0.1197771</v>
      </c>
      <c r="D1861" s="0" t="n">
        <v>0.9315728</v>
      </c>
      <c r="E1861" s="0" t="n">
        <v>1104.622</v>
      </c>
      <c r="F1861" s="1" t="n">
        <v>-1.12E-008</v>
      </c>
      <c r="G1861" s="0" t="n">
        <v>0.9918353</v>
      </c>
      <c r="H1861" s="0" t="n">
        <v>-0.1275254</v>
      </c>
      <c r="I1861" s="0" t="n">
        <v>40.58018</v>
      </c>
      <c r="J1861" s="0" t="n">
        <v>-0.9392414</v>
      </c>
      <c r="K1861" s="0" t="n">
        <v>0.04377405</v>
      </c>
      <c r="L1861" s="0" t="n">
        <v>0.3404549</v>
      </c>
      <c r="M1861" s="0" t="n">
        <v>1026.59</v>
      </c>
      <c r="N1861" s="0" t="n">
        <v>0</v>
      </c>
      <c r="O1861" s="0" t="n">
        <v>0</v>
      </c>
      <c r="P1861" s="0" t="n">
        <v>0</v>
      </c>
      <c r="Q1861" s="0" t="n">
        <v>1</v>
      </c>
      <c r="R1861" s="0" t="n">
        <v>4.09</v>
      </c>
      <c r="S1861" s="0" t="n">
        <v>9.31</v>
      </c>
      <c r="T1861" s="0" t="n">
        <v>-61.09</v>
      </c>
      <c r="U1861" s="2" t="str">
        <f aca="false">MID(A1861, SEARCH(" ",A1861) + 1, SEARCH(" ",A1861,SEARCH(" ",A1861)+1) - SEARCH(" ",A1861) - 1)</f>
        <v>09:53:08.642</v>
      </c>
      <c r="V1861" s="0" t="str">
        <f aca="false">U1861</f>
        <v>09:53:08.642</v>
      </c>
      <c r="W1861" s="0" t="n">
        <f aca="false">V1862-V1861</f>
        <v>3.70370370372797E-007</v>
      </c>
    </row>
    <row r="1862" customFormat="false" ht="16.5" hidden="false" customHeight="false" outlineLevel="0" collapsed="false">
      <c r="A1862" s="0" t="s">
        <v>1883</v>
      </c>
      <c r="B1862" s="0" t="n">
        <v>0.337157</v>
      </c>
      <c r="C1862" s="0" t="n">
        <v>0.1162082</v>
      </c>
      <c r="D1862" s="0" t="n">
        <v>0.9342489</v>
      </c>
      <c r="E1862" s="0" t="n">
        <v>1104.797</v>
      </c>
      <c r="F1862" s="0" t="n">
        <v>0</v>
      </c>
      <c r="G1862" s="0" t="n">
        <v>0.9923526</v>
      </c>
      <c r="H1862" s="0" t="n">
        <v>-0.1234356</v>
      </c>
      <c r="I1862" s="0" t="n">
        <v>40.54736</v>
      </c>
      <c r="J1862" s="0" t="n">
        <v>-0.9414485</v>
      </c>
      <c r="K1862" s="0" t="n">
        <v>0.04161717</v>
      </c>
      <c r="L1862" s="0" t="n">
        <v>0.3345786</v>
      </c>
      <c r="M1862" s="0" t="n">
        <v>1026.667</v>
      </c>
      <c r="N1862" s="0" t="n">
        <v>0</v>
      </c>
      <c r="O1862" s="0" t="n">
        <v>0</v>
      </c>
      <c r="P1862" s="0" t="n">
        <v>0</v>
      </c>
      <c r="Q1862" s="0" t="n">
        <v>1</v>
      </c>
      <c r="R1862" s="0" t="n">
        <v>4.29</v>
      </c>
      <c r="S1862" s="0" t="n">
        <v>9.29</v>
      </c>
      <c r="T1862" s="0" t="n">
        <v>-61.09</v>
      </c>
      <c r="U1862" s="2" t="str">
        <f aca="false">MID(A1862, SEARCH(" ",A1862) + 1, SEARCH(" ",A1862,SEARCH(" ",A1862)+1) - SEARCH(" ",A1862) - 1)</f>
        <v>09:53:08.674</v>
      </c>
      <c r="V1862" s="0" t="str">
        <f aca="false">U1862</f>
        <v>09:53:08.674</v>
      </c>
      <c r="W1862" s="0" t="n">
        <f aca="false">V1863-V1862</f>
        <v>3.93518518493341E-007</v>
      </c>
    </row>
    <row r="1863" customFormat="false" ht="16.5" hidden="false" customHeight="false" outlineLevel="0" collapsed="false">
      <c r="A1863" s="0" t="s">
        <v>1884</v>
      </c>
      <c r="B1863" s="0" t="n">
        <v>0.3308123</v>
      </c>
      <c r="C1863" s="0" t="n">
        <v>0.112493</v>
      </c>
      <c r="D1863" s="0" t="n">
        <v>0.9369678</v>
      </c>
      <c r="E1863" s="0" t="n">
        <v>1104.973</v>
      </c>
      <c r="F1863" s="1" t="n">
        <v>-1.86E-008</v>
      </c>
      <c r="G1863" s="0" t="n">
        <v>0.9928697</v>
      </c>
      <c r="H1863" s="0" t="n">
        <v>-0.1192046</v>
      </c>
      <c r="I1863" s="0" t="n">
        <v>40.51517</v>
      </c>
      <c r="J1863" s="0" t="n">
        <v>-0.9436967</v>
      </c>
      <c r="K1863" s="0" t="n">
        <v>0.03943436</v>
      </c>
      <c r="L1863" s="0" t="n">
        <v>0.3284535</v>
      </c>
      <c r="M1863" s="0" t="n">
        <v>1026.744</v>
      </c>
      <c r="N1863" s="0" t="n">
        <v>0</v>
      </c>
      <c r="O1863" s="0" t="n">
        <v>0</v>
      </c>
      <c r="P1863" s="0" t="n">
        <v>0</v>
      </c>
      <c r="Q1863" s="0" t="n">
        <v>1</v>
      </c>
      <c r="R1863" s="0" t="n">
        <v>4.48</v>
      </c>
      <c r="S1863" s="0" t="n">
        <v>9.28</v>
      </c>
      <c r="T1863" s="0" t="n">
        <v>-61.09</v>
      </c>
      <c r="U1863" s="2" t="str">
        <f aca="false">MID(A1863, SEARCH(" ",A1863) + 1, SEARCH(" ",A1863,SEARCH(" ",A1863)+1) - SEARCH(" ",A1863) - 1)</f>
        <v>09:53:08.708</v>
      </c>
      <c r="V1863" s="0" t="str">
        <f aca="false">U1863</f>
        <v>09:53:08.708</v>
      </c>
      <c r="W1863" s="0" t="n">
        <f aca="false">V1864-V1863</f>
        <v>5.78703703735251E-007</v>
      </c>
    </row>
    <row r="1864" customFormat="false" ht="16.5" hidden="false" customHeight="false" outlineLevel="0" collapsed="false">
      <c r="A1864" s="0" t="s">
        <v>1885</v>
      </c>
      <c r="B1864" s="0" t="n">
        <v>0.3242812</v>
      </c>
      <c r="C1864" s="0" t="n">
        <v>0.1086196</v>
      </c>
      <c r="D1864" s="0" t="n">
        <v>0.9397039</v>
      </c>
      <c r="E1864" s="0" t="n">
        <v>1105.147</v>
      </c>
      <c r="F1864" s="1" t="n">
        <v>7.45E-009</v>
      </c>
      <c r="G1864" s="0" t="n">
        <v>0.9933858</v>
      </c>
      <c r="H1864" s="0" t="n">
        <v>-0.1148246</v>
      </c>
      <c r="I1864" s="0" t="n">
        <v>40.48362</v>
      </c>
      <c r="J1864" s="0" t="n">
        <v>-0.9459608</v>
      </c>
      <c r="K1864" s="0" t="n">
        <v>0.03723547</v>
      </c>
      <c r="L1864" s="0" t="n">
        <v>0.3221363</v>
      </c>
      <c r="M1864" s="0" t="n">
        <v>1026.819</v>
      </c>
      <c r="N1864" s="0" t="n">
        <v>0</v>
      </c>
      <c r="O1864" s="0" t="n">
        <v>0</v>
      </c>
      <c r="P1864" s="0" t="n">
        <v>0</v>
      </c>
      <c r="Q1864" s="0" t="n">
        <v>1</v>
      </c>
      <c r="R1864" s="0" t="n">
        <v>4.74</v>
      </c>
      <c r="S1864" s="0" t="n">
        <v>9.25</v>
      </c>
      <c r="T1864" s="0" t="n">
        <v>-61.07</v>
      </c>
      <c r="U1864" s="2" t="str">
        <f aca="false">MID(A1864, SEARCH(" ",A1864) + 1, SEARCH(" ",A1864,SEARCH(" ",A1864)+1) - SEARCH(" ",A1864) - 1)</f>
        <v>09:53:08.758</v>
      </c>
      <c r="V1864" s="0" t="str">
        <f aca="false">U1864</f>
        <v>09:53:08.758</v>
      </c>
      <c r="W1864" s="0" t="n">
        <f aca="false">V1865-V1864</f>
        <v>3.81944444405313E-007</v>
      </c>
    </row>
    <row r="1865" customFormat="false" ht="16.5" hidden="false" customHeight="false" outlineLevel="0" collapsed="false">
      <c r="A1865" s="0" t="s">
        <v>1886</v>
      </c>
      <c r="B1865" s="0" t="n">
        <v>0.3174948</v>
      </c>
      <c r="C1865" s="0" t="n">
        <v>0.1045897</v>
      </c>
      <c r="D1865" s="0" t="n">
        <v>0.9424744</v>
      </c>
      <c r="E1865" s="0" t="n">
        <v>1105.322</v>
      </c>
      <c r="F1865" s="1" t="n">
        <v>3.73E-009</v>
      </c>
      <c r="G1865" s="0" t="n">
        <v>0.9938987</v>
      </c>
      <c r="H1865" s="0" t="n">
        <v>-0.1102964</v>
      </c>
      <c r="I1865" s="0" t="n">
        <v>40.45275</v>
      </c>
      <c r="J1865" s="0" t="n">
        <v>-0.94826</v>
      </c>
      <c r="K1865" s="0" t="n">
        <v>0.03501854</v>
      </c>
      <c r="L1865" s="0" t="n">
        <v>0.3155577</v>
      </c>
      <c r="M1865" s="0" t="n">
        <v>1026.894</v>
      </c>
      <c r="N1865" s="0" t="n">
        <v>0</v>
      </c>
      <c r="O1865" s="0" t="n">
        <v>0</v>
      </c>
      <c r="P1865" s="0" t="n">
        <v>0</v>
      </c>
      <c r="Q1865" s="0" t="n">
        <v>1</v>
      </c>
      <c r="R1865" s="0" t="n">
        <v>4.97</v>
      </c>
      <c r="S1865" s="0" t="n">
        <v>9.19</v>
      </c>
      <c r="T1865" s="0" t="n">
        <v>-61.07</v>
      </c>
      <c r="U1865" s="2" t="str">
        <f aca="false">MID(A1865, SEARCH(" ",A1865) + 1, SEARCH(" ",A1865,SEARCH(" ",A1865)+1) - SEARCH(" ",A1865) - 1)</f>
        <v>09:53:08.791</v>
      </c>
      <c r="V1865" s="0" t="str">
        <f aca="false">U1865</f>
        <v>09:53:08.791</v>
      </c>
      <c r="W1865" s="0" t="n">
        <f aca="false">V1866-V1865</f>
        <v>5.78703703735251E-007</v>
      </c>
    </row>
    <row r="1866" customFormat="false" ht="16.5" hidden="false" customHeight="false" outlineLevel="0" collapsed="false">
      <c r="A1866" s="0" t="s">
        <v>1887</v>
      </c>
      <c r="B1866" s="0" t="n">
        <v>0.3104629</v>
      </c>
      <c r="C1866" s="0" t="n">
        <v>0.1003953</v>
      </c>
      <c r="D1866" s="0" t="n">
        <v>0.9452691</v>
      </c>
      <c r="E1866" s="0" t="n">
        <v>1105.496</v>
      </c>
      <c r="F1866" s="0" t="n">
        <v>0</v>
      </c>
      <c r="G1866" s="0" t="n">
        <v>0.9944072</v>
      </c>
      <c r="H1866" s="0" t="n">
        <v>-0.1056142</v>
      </c>
      <c r="I1866" s="0" t="n">
        <v>40.42256</v>
      </c>
      <c r="J1866" s="0" t="n">
        <v>-0.9505856</v>
      </c>
      <c r="K1866" s="0" t="n">
        <v>0.03278928</v>
      </c>
      <c r="L1866" s="0" t="n">
        <v>0.3087265</v>
      </c>
      <c r="M1866" s="0" t="n">
        <v>1026.967</v>
      </c>
      <c r="N1866" s="0" t="n">
        <v>0</v>
      </c>
      <c r="O1866" s="0" t="n">
        <v>0</v>
      </c>
      <c r="P1866" s="0" t="n">
        <v>0</v>
      </c>
      <c r="Q1866" s="0" t="n">
        <v>1</v>
      </c>
      <c r="R1866" s="0" t="n">
        <v>5.19</v>
      </c>
      <c r="S1866" s="0" t="n">
        <v>9.12</v>
      </c>
      <c r="T1866" s="0" t="n">
        <v>-61.05</v>
      </c>
      <c r="U1866" s="2" t="str">
        <f aca="false">MID(A1866, SEARCH(" ",A1866) + 1, SEARCH(" ",A1866,SEARCH(" ",A1866)+1) - SEARCH(" ",A1866) - 1)</f>
        <v>09:53:08.841</v>
      </c>
      <c r="V1866" s="0" t="str">
        <f aca="false">U1866</f>
        <v>09:53:08.841</v>
      </c>
      <c r="W1866" s="0" t="n">
        <f aca="false">V1867-V1866</f>
        <v>3.81944444460824E-007</v>
      </c>
    </row>
    <row r="1867" customFormat="false" ht="16.5" hidden="false" customHeight="false" outlineLevel="0" collapsed="false">
      <c r="A1867" s="0" t="s">
        <v>1888</v>
      </c>
      <c r="B1867" s="0" t="n">
        <v>0.3031957</v>
      </c>
      <c r="C1867" s="0" t="n">
        <v>0.09603582</v>
      </c>
      <c r="D1867" s="0" t="n">
        <v>0.9480768</v>
      </c>
      <c r="E1867" s="0" t="n">
        <v>1105.67</v>
      </c>
      <c r="F1867" s="0" t="n">
        <v>0</v>
      </c>
      <c r="G1867" s="0" t="n">
        <v>0.9949088</v>
      </c>
      <c r="H1867" s="0" t="n">
        <v>-0.1007797</v>
      </c>
      <c r="I1867" s="0" t="n">
        <v>40.39309</v>
      </c>
      <c r="J1867" s="0" t="n">
        <v>-0.9529284</v>
      </c>
      <c r="K1867" s="0" t="n">
        <v>0.03055597</v>
      </c>
      <c r="L1867" s="0" t="n">
        <v>0.3016521</v>
      </c>
      <c r="M1867" s="0" t="n">
        <v>1027.04</v>
      </c>
      <c r="N1867" s="0" t="n">
        <v>0</v>
      </c>
      <c r="O1867" s="0" t="n">
        <v>0</v>
      </c>
      <c r="P1867" s="0" t="n">
        <v>0</v>
      </c>
      <c r="Q1867" s="0" t="n">
        <v>1</v>
      </c>
      <c r="R1867" s="0" t="n">
        <v>5.33</v>
      </c>
      <c r="S1867" s="0" t="n">
        <v>9.07</v>
      </c>
      <c r="T1867" s="0" t="n">
        <v>-61.05</v>
      </c>
      <c r="U1867" s="2" t="str">
        <f aca="false">MID(A1867, SEARCH(" ",A1867) + 1, SEARCH(" ",A1867,SEARCH(" ",A1867)+1) - SEARCH(" ",A1867) - 1)</f>
        <v>09:53:08.874</v>
      </c>
      <c r="V1867" s="0" t="str">
        <f aca="false">U1867</f>
        <v>09:53:08.874</v>
      </c>
      <c r="W1867" s="0" t="n">
        <f aca="false">V1868-V1867</f>
        <v>5.78703703679739E-007</v>
      </c>
    </row>
    <row r="1868" customFormat="false" ht="16.5" hidden="false" customHeight="false" outlineLevel="0" collapsed="false">
      <c r="A1868" s="0" t="s">
        <v>1889</v>
      </c>
      <c r="B1868" s="0" t="n">
        <v>0.2956807</v>
      </c>
      <c r="C1868" s="0" t="n">
        <v>0.09149397</v>
      </c>
      <c r="D1868" s="0" t="n">
        <v>0.9508952</v>
      </c>
      <c r="E1868" s="0" t="n">
        <v>1105.844</v>
      </c>
      <c r="F1868" s="0" t="n">
        <v>0</v>
      </c>
      <c r="G1868" s="0" t="n">
        <v>0.9954029</v>
      </c>
      <c r="H1868" s="0" t="n">
        <v>-0.09577644</v>
      </c>
      <c r="I1868" s="0" t="n">
        <v>40.36433</v>
      </c>
      <c r="J1868" s="0" t="n">
        <v>-0.9552868</v>
      </c>
      <c r="K1868" s="0" t="n">
        <v>0.02831925</v>
      </c>
      <c r="L1868" s="0" t="n">
        <v>0.2943214</v>
      </c>
      <c r="M1868" s="0" t="n">
        <v>1027.111</v>
      </c>
      <c r="N1868" s="0" t="n">
        <v>0</v>
      </c>
      <c r="O1868" s="0" t="n">
        <v>0</v>
      </c>
      <c r="P1868" s="0" t="n">
        <v>0</v>
      </c>
      <c r="Q1868" s="0" t="n">
        <v>1</v>
      </c>
      <c r="R1868" s="0" t="n">
        <v>5.51</v>
      </c>
      <c r="S1868" s="0" t="n">
        <v>8.98</v>
      </c>
      <c r="T1868" s="0" t="n">
        <v>-61.05</v>
      </c>
      <c r="U1868" s="2" t="str">
        <f aca="false">MID(A1868, SEARCH(" ",A1868) + 1, SEARCH(" ",A1868,SEARCH(" ",A1868)+1) - SEARCH(" ",A1868) - 1)</f>
        <v>09:53:08.924</v>
      </c>
      <c r="V1868" s="0" t="str">
        <f aca="false">U1868</f>
        <v>09:53:08.924</v>
      </c>
      <c r="W1868" s="0" t="n">
        <f aca="false">V1869-V1868</f>
        <v>3.81944444460824E-007</v>
      </c>
    </row>
    <row r="1869" customFormat="false" ht="16.5" hidden="false" customHeight="false" outlineLevel="0" collapsed="false">
      <c r="A1869" s="0" t="s">
        <v>1890</v>
      </c>
      <c r="B1869" s="0" t="n">
        <v>0.2879189</v>
      </c>
      <c r="C1869" s="0" t="n">
        <v>0.08677589</v>
      </c>
      <c r="D1869" s="0" t="n">
        <v>0.9537152</v>
      </c>
      <c r="E1869" s="0" t="n">
        <v>1106.017</v>
      </c>
      <c r="F1869" s="0" t="n">
        <v>0</v>
      </c>
      <c r="G1869" s="0" t="n">
        <v>0.9958862</v>
      </c>
      <c r="H1869" s="0" t="n">
        <v>-0.09061292</v>
      </c>
      <c r="I1869" s="0" t="n">
        <v>40.33633</v>
      </c>
      <c r="J1869" s="0" t="n">
        <v>-0.9576548</v>
      </c>
      <c r="K1869" s="0" t="n">
        <v>0.02608917</v>
      </c>
      <c r="L1869" s="0" t="n">
        <v>0.2867344</v>
      </c>
      <c r="M1869" s="0" t="n">
        <v>1027.181</v>
      </c>
      <c r="N1869" s="0" t="n">
        <v>0</v>
      </c>
      <c r="O1869" s="0" t="n">
        <v>0</v>
      </c>
      <c r="P1869" s="0" t="n">
        <v>0</v>
      </c>
      <c r="Q1869" s="0" t="n">
        <v>1</v>
      </c>
      <c r="R1869" s="0" t="n">
        <v>5.63</v>
      </c>
      <c r="S1869" s="0" t="n">
        <v>8.9</v>
      </c>
      <c r="T1869" s="0" t="n">
        <v>-61.05</v>
      </c>
      <c r="U1869" s="2" t="str">
        <f aca="false">MID(A1869, SEARCH(" ",A1869) + 1, SEARCH(" ",A1869,SEARCH(" ",A1869)+1) - SEARCH(" ",A1869) - 1)</f>
        <v>09:53:08.957</v>
      </c>
      <c r="V1869" s="0" t="str">
        <f aca="false">U1869</f>
        <v>09:53:08.957</v>
      </c>
      <c r="W1869" s="0" t="n">
        <f aca="false">V1870-V1869</f>
        <v>3.70370370372797E-007</v>
      </c>
    </row>
    <row r="1870" customFormat="false" ht="16.5" hidden="false" customHeight="false" outlineLevel="0" collapsed="false">
      <c r="A1870" s="0" t="s">
        <v>1891</v>
      </c>
      <c r="B1870" s="0" t="n">
        <v>0.2798885</v>
      </c>
      <c r="C1870" s="0" t="n">
        <v>0.08187284</v>
      </c>
      <c r="D1870" s="0" t="n">
        <v>0.956535</v>
      </c>
      <c r="E1870" s="0" t="n">
        <v>1106.19</v>
      </c>
      <c r="F1870" s="1" t="n">
        <v>-3.73E-009</v>
      </c>
      <c r="G1870" s="0" t="n">
        <v>0.9963569</v>
      </c>
      <c r="H1870" s="0" t="n">
        <v>-0.08528132</v>
      </c>
      <c r="I1870" s="0" t="n">
        <v>40.30909</v>
      </c>
      <c r="J1870" s="0" t="n">
        <v>-0.9600325</v>
      </c>
      <c r="K1870" s="0" t="n">
        <v>0.02386926</v>
      </c>
      <c r="L1870" s="0" t="n">
        <v>0.2788689</v>
      </c>
      <c r="M1870" s="0" t="n">
        <v>1027.249</v>
      </c>
      <c r="N1870" s="0" t="n">
        <v>0</v>
      </c>
      <c r="O1870" s="0" t="n">
        <v>0</v>
      </c>
      <c r="P1870" s="0" t="n">
        <v>0</v>
      </c>
      <c r="Q1870" s="0" t="n">
        <v>1</v>
      </c>
      <c r="R1870" s="0" t="n">
        <v>5.74</v>
      </c>
      <c r="S1870" s="0" t="n">
        <v>8.82</v>
      </c>
      <c r="T1870" s="0" t="n">
        <v>-61.03</v>
      </c>
      <c r="U1870" s="2" t="str">
        <f aca="false">MID(A1870, SEARCH(" ",A1870) + 1, SEARCH(" ",A1870,SEARCH(" ",A1870)+1) - SEARCH(" ",A1870) - 1)</f>
        <v>09:53:08.989</v>
      </c>
      <c r="V1870" s="0" t="str">
        <f aca="false">U1870</f>
        <v>09:53:08.989</v>
      </c>
      <c r="W1870" s="0" t="n">
        <f aca="false">V1871-V1870</f>
        <v>5.90277777767767E-007</v>
      </c>
    </row>
    <row r="1871" customFormat="false" ht="16.5" hidden="false" customHeight="false" outlineLevel="0" collapsed="false">
      <c r="A1871" s="0" t="s">
        <v>1892</v>
      </c>
      <c r="B1871" s="0" t="n">
        <v>0.2715647</v>
      </c>
      <c r="C1871" s="0" t="n">
        <v>0.07678208</v>
      </c>
      <c r="D1871" s="0" t="n">
        <v>0.9593525</v>
      </c>
      <c r="E1871" s="0" t="n">
        <v>1106.362</v>
      </c>
      <c r="F1871" s="1" t="n">
        <v>3.73E-009</v>
      </c>
      <c r="G1871" s="0" t="n">
        <v>0.9968125</v>
      </c>
      <c r="H1871" s="0" t="n">
        <v>-0.07978021</v>
      </c>
      <c r="I1871" s="0" t="n">
        <v>40.28265</v>
      </c>
      <c r="J1871" s="0" t="n">
        <v>-0.9624202</v>
      </c>
      <c r="K1871" s="0" t="n">
        <v>0.0216655</v>
      </c>
      <c r="L1871" s="0" t="n">
        <v>0.2706991</v>
      </c>
      <c r="M1871" s="0" t="n">
        <v>1027.317</v>
      </c>
      <c r="N1871" s="0" t="n">
        <v>0</v>
      </c>
      <c r="O1871" s="0" t="n">
        <v>0</v>
      </c>
      <c r="P1871" s="0" t="n">
        <v>0</v>
      </c>
      <c r="Q1871" s="0" t="n">
        <v>1</v>
      </c>
      <c r="R1871" s="0" t="n">
        <v>5.9</v>
      </c>
      <c r="S1871" s="0" t="n">
        <v>8.7</v>
      </c>
      <c r="T1871" s="0" t="n">
        <v>-61.03</v>
      </c>
      <c r="U1871" s="2" t="str">
        <f aca="false">MID(A1871, SEARCH(" ",A1871) + 1, SEARCH(" ",A1871,SEARCH(" ",A1871)+1) - SEARCH(" ",A1871) - 1)</f>
        <v>09:53:09.040</v>
      </c>
      <c r="V1871" s="0" t="str">
        <f aca="false">U1871</f>
        <v>09:53:09.040</v>
      </c>
      <c r="W1871" s="0" t="n">
        <f aca="false">V1872-V1871</f>
        <v>3.70370370372797E-007</v>
      </c>
    </row>
    <row r="1872" customFormat="false" ht="16.5" hidden="false" customHeight="false" outlineLevel="0" collapsed="false">
      <c r="A1872" s="0" t="s">
        <v>1893</v>
      </c>
      <c r="B1872" s="0" t="n">
        <v>0.2630386</v>
      </c>
      <c r="C1872" s="0" t="n">
        <v>0.07148615</v>
      </c>
      <c r="D1872" s="0" t="n">
        <v>0.9621332</v>
      </c>
      <c r="E1872" s="0" t="n">
        <v>1106.535</v>
      </c>
      <c r="F1872" s="0" t="n">
        <v>0</v>
      </c>
      <c r="G1872" s="0" t="n">
        <v>0.9972512</v>
      </c>
      <c r="H1872" s="0" t="n">
        <v>-0.07409539</v>
      </c>
      <c r="I1872" s="0" t="n">
        <v>40.257</v>
      </c>
      <c r="J1872" s="0" t="n">
        <v>-0.9647853</v>
      </c>
      <c r="K1872" s="0" t="n">
        <v>0.01948995</v>
      </c>
      <c r="L1872" s="0" t="n">
        <v>0.2623156</v>
      </c>
      <c r="M1872" s="0" t="n">
        <v>1027.383</v>
      </c>
      <c r="N1872" s="0" t="n">
        <v>0</v>
      </c>
      <c r="O1872" s="0" t="n">
        <v>0</v>
      </c>
      <c r="P1872" s="0" t="n">
        <v>0</v>
      </c>
      <c r="Q1872" s="0" t="n">
        <v>1</v>
      </c>
      <c r="R1872" s="0" t="n">
        <v>6</v>
      </c>
      <c r="S1872" s="0" t="n">
        <v>8.62</v>
      </c>
      <c r="T1872" s="0" t="n">
        <v>-61.03</v>
      </c>
      <c r="U1872" s="2" t="str">
        <f aca="false">MID(A1872, SEARCH(" ",A1872) + 1, SEARCH(" ",A1872,SEARCH(" ",A1872)+1) - SEARCH(" ",A1872) - 1)</f>
        <v>09:53:09.072</v>
      </c>
      <c r="V1872" s="0" t="str">
        <f aca="false">U1872</f>
        <v>09:53:09.072</v>
      </c>
      <c r="W1872" s="0" t="n">
        <f aca="false">V1873-V1872</f>
        <v>5.90277777767767E-007</v>
      </c>
    </row>
    <row r="1873" customFormat="false" ht="16.5" hidden="false" customHeight="false" outlineLevel="0" collapsed="false">
      <c r="A1873" s="0" t="s">
        <v>1894</v>
      </c>
      <c r="B1873" s="0" t="n">
        <v>0.254499</v>
      </c>
      <c r="C1873" s="0" t="n">
        <v>0.06596682</v>
      </c>
      <c r="D1873" s="0" t="n">
        <v>0.9648206</v>
      </c>
      <c r="E1873" s="0" t="n">
        <v>1106.707</v>
      </c>
      <c r="F1873" s="1" t="n">
        <v>-7.45E-009</v>
      </c>
      <c r="G1873" s="0" t="n">
        <v>0.9976708</v>
      </c>
      <c r="H1873" s="0" t="n">
        <v>-0.06821287</v>
      </c>
      <c r="I1873" s="0" t="n">
        <v>40.23219</v>
      </c>
      <c r="J1873" s="0" t="n">
        <v>-0.967073</v>
      </c>
      <c r="K1873" s="0" t="n">
        <v>0.0173601</v>
      </c>
      <c r="L1873" s="0" t="n">
        <v>0.2539063</v>
      </c>
      <c r="M1873" s="0" t="n">
        <v>1027.448</v>
      </c>
      <c r="N1873" s="0" t="n">
        <v>0</v>
      </c>
      <c r="O1873" s="0" t="n">
        <v>0</v>
      </c>
      <c r="P1873" s="0" t="n">
        <v>0</v>
      </c>
      <c r="Q1873" s="0" t="n">
        <v>1</v>
      </c>
      <c r="R1873" s="0" t="n">
        <v>6.13</v>
      </c>
      <c r="S1873" s="0" t="n">
        <v>8.46</v>
      </c>
      <c r="T1873" s="0" t="n">
        <v>-61.01</v>
      </c>
      <c r="U1873" s="2" t="str">
        <f aca="false">MID(A1873, SEARCH(" ",A1873) + 1, SEARCH(" ",A1873,SEARCH(" ",A1873)+1) - SEARCH(" ",A1873) - 1)</f>
        <v>09:53:09.123</v>
      </c>
      <c r="V1873" s="0" t="str">
        <f aca="false">U1873</f>
        <v>09:53:09.123</v>
      </c>
      <c r="W1873" s="0" t="n">
        <f aca="false">V1874-V1873</f>
        <v>3.70370370372797E-007</v>
      </c>
    </row>
    <row r="1874" customFormat="false" ht="16.5" hidden="false" customHeight="false" outlineLevel="0" collapsed="false">
      <c r="A1874" s="0" t="s">
        <v>1895</v>
      </c>
      <c r="B1874" s="0" t="n">
        <v>0.2460002</v>
      </c>
      <c r="C1874" s="0" t="n">
        <v>0.06022639</v>
      </c>
      <c r="D1874" s="0" t="n">
        <v>0.9673969</v>
      </c>
      <c r="E1874" s="0" t="n">
        <v>1106.878</v>
      </c>
      <c r="F1874" s="1" t="n">
        <v>1.86E-009</v>
      </c>
      <c r="G1874" s="0" t="n">
        <v>0.9980677</v>
      </c>
      <c r="H1874" s="0" t="n">
        <v>-0.06213584</v>
      </c>
      <c r="I1874" s="0" t="n">
        <v>40.20822</v>
      </c>
      <c r="J1874" s="0" t="n">
        <v>-0.9692698</v>
      </c>
      <c r="K1874" s="0" t="n">
        <v>0.01528544</v>
      </c>
      <c r="L1874" s="0" t="n">
        <v>0.2455249</v>
      </c>
      <c r="M1874" s="0" t="n">
        <v>1027.511</v>
      </c>
      <c r="N1874" s="0" t="n">
        <v>0</v>
      </c>
      <c r="O1874" s="0" t="n">
        <v>0</v>
      </c>
      <c r="P1874" s="0" t="n">
        <v>0</v>
      </c>
      <c r="Q1874" s="0" t="n">
        <v>1</v>
      </c>
      <c r="R1874" s="0" t="n">
        <v>6.21</v>
      </c>
      <c r="S1874" s="0" t="n">
        <v>8.35</v>
      </c>
      <c r="T1874" s="0" t="n">
        <v>-61.01</v>
      </c>
      <c r="U1874" s="2" t="str">
        <f aca="false">MID(A1874, SEARCH(" ",A1874) + 1, SEARCH(" ",A1874,SEARCH(" ",A1874)+1) - SEARCH(" ",A1874) - 1)</f>
        <v>09:53:09.155</v>
      </c>
      <c r="V1874" s="0" t="str">
        <f aca="false">U1874</f>
        <v>09:53:09.155</v>
      </c>
      <c r="W1874" s="0" t="n">
        <f aca="false">V1875-V1874</f>
        <v>3.81944444460824E-007</v>
      </c>
    </row>
    <row r="1875" customFormat="false" ht="16.5" hidden="false" customHeight="false" outlineLevel="0" collapsed="false">
      <c r="A1875" s="0" t="s">
        <v>1896</v>
      </c>
      <c r="B1875" s="0" t="n">
        <v>0.2375191</v>
      </c>
      <c r="C1875" s="0" t="n">
        <v>0.05427396</v>
      </c>
      <c r="D1875" s="0" t="n">
        <v>0.9698655</v>
      </c>
      <c r="E1875" s="0" t="n">
        <v>1107.049</v>
      </c>
      <c r="F1875" s="0" t="n">
        <v>0</v>
      </c>
      <c r="G1875" s="0" t="n">
        <v>0.9984379</v>
      </c>
      <c r="H1875" s="0" t="n">
        <v>-0.05587288</v>
      </c>
      <c r="I1875" s="0" t="n">
        <v>40.18511</v>
      </c>
      <c r="J1875" s="0" t="n">
        <v>-0.9713829</v>
      </c>
      <c r="K1875" s="0" t="n">
        <v>0.01327088</v>
      </c>
      <c r="L1875" s="0" t="n">
        <v>0.237148</v>
      </c>
      <c r="M1875" s="0" t="n">
        <v>1027.574</v>
      </c>
      <c r="N1875" s="0" t="n">
        <v>0</v>
      </c>
      <c r="O1875" s="0" t="n">
        <v>0</v>
      </c>
      <c r="P1875" s="0" t="n">
        <v>0</v>
      </c>
      <c r="Q1875" s="0" t="n">
        <v>1</v>
      </c>
      <c r="R1875" s="0" t="n">
        <v>6.29</v>
      </c>
      <c r="S1875" s="0" t="n">
        <v>8.23</v>
      </c>
      <c r="T1875" s="0" t="n">
        <v>-61</v>
      </c>
      <c r="U1875" s="2" t="str">
        <f aca="false">MID(A1875, SEARCH(" ",A1875) + 1, SEARCH(" ",A1875,SEARCH(" ",A1875)+1) - SEARCH(" ",A1875) - 1)</f>
        <v>09:53:09.188</v>
      </c>
      <c r="V1875" s="0" t="str">
        <f aca="false">U1875</f>
        <v>09:53:09.188</v>
      </c>
      <c r="W1875" s="0" t="n">
        <f aca="false">V1876-V1875</f>
        <v>5.90277777767767E-007</v>
      </c>
    </row>
    <row r="1876" customFormat="false" ht="16.5" hidden="false" customHeight="false" outlineLevel="0" collapsed="false">
      <c r="A1876" s="0" t="s">
        <v>1897</v>
      </c>
      <c r="B1876" s="0" t="n">
        <v>0.229126</v>
      </c>
      <c r="C1876" s="0" t="n">
        <v>0.04811277</v>
      </c>
      <c r="D1876" s="0" t="n">
        <v>0.972207</v>
      </c>
      <c r="E1876" s="0" t="n">
        <v>1107.22</v>
      </c>
      <c r="F1876" s="0" t="n">
        <v>0</v>
      </c>
      <c r="G1876" s="0" t="n">
        <v>0.9987777</v>
      </c>
      <c r="H1876" s="0" t="n">
        <v>-0.04942771</v>
      </c>
      <c r="I1876" s="0" t="n">
        <v>40.16289</v>
      </c>
      <c r="J1876" s="0" t="n">
        <v>-0.9733968</v>
      </c>
      <c r="K1876" s="0" t="n">
        <v>0.01132517</v>
      </c>
      <c r="L1876" s="0" t="n">
        <v>0.2288459</v>
      </c>
      <c r="M1876" s="0" t="n">
        <v>1027.634</v>
      </c>
      <c r="N1876" s="0" t="n">
        <v>0</v>
      </c>
      <c r="O1876" s="0" t="n">
        <v>0</v>
      </c>
      <c r="P1876" s="0" t="n">
        <v>0</v>
      </c>
      <c r="Q1876" s="0" t="n">
        <v>1</v>
      </c>
      <c r="R1876" s="0" t="n">
        <v>6.44</v>
      </c>
      <c r="S1876" s="0" t="n">
        <v>7.97</v>
      </c>
      <c r="T1876" s="0" t="n">
        <v>-60.98</v>
      </c>
      <c r="U1876" s="2" t="str">
        <f aca="false">MID(A1876, SEARCH(" ",A1876) + 1, SEARCH(" ",A1876,SEARCH(" ",A1876)+1) - SEARCH(" ",A1876) - 1)</f>
        <v>09:53:09.239</v>
      </c>
      <c r="V1876" s="0" t="str">
        <f aca="false">U1876</f>
        <v>09:53:09.239</v>
      </c>
      <c r="W1876" s="0" t="n">
        <f aca="false">V1877-V1876</f>
        <v>4.28240740701913E-007</v>
      </c>
    </row>
    <row r="1877" customFormat="false" ht="16.5" hidden="false" customHeight="false" outlineLevel="0" collapsed="false">
      <c r="A1877" s="0" t="s">
        <v>1898</v>
      </c>
      <c r="B1877" s="0" t="n">
        <v>0.2207837</v>
      </c>
      <c r="C1877" s="0" t="n">
        <v>0.04175693</v>
      </c>
      <c r="D1877" s="0" t="n">
        <v>0.9744286</v>
      </c>
      <c r="E1877" s="0" t="n">
        <v>1107.391</v>
      </c>
      <c r="F1877" s="1" t="n">
        <v>-1.86E-009</v>
      </c>
      <c r="G1877" s="0" t="n">
        <v>0.9990831</v>
      </c>
      <c r="H1877" s="0" t="n">
        <v>-0.04281344</v>
      </c>
      <c r="I1877" s="0" t="n">
        <v>40.14157</v>
      </c>
      <c r="J1877" s="0" t="n">
        <v>-0.9753229</v>
      </c>
      <c r="K1877" s="0" t="n">
        <v>0.009452507</v>
      </c>
      <c r="L1877" s="0" t="n">
        <v>0.2205812</v>
      </c>
      <c r="M1877" s="0" t="n">
        <v>1027.693</v>
      </c>
      <c r="N1877" s="0" t="n">
        <v>0</v>
      </c>
      <c r="O1877" s="0" t="n">
        <v>0</v>
      </c>
      <c r="P1877" s="0" t="n">
        <v>0</v>
      </c>
      <c r="Q1877" s="0" t="n">
        <v>1</v>
      </c>
      <c r="R1877" s="0" t="n">
        <v>6.5</v>
      </c>
      <c r="S1877" s="0" t="n">
        <v>7.83</v>
      </c>
      <c r="T1877" s="0" t="n">
        <v>-60.98</v>
      </c>
      <c r="U1877" s="2" t="str">
        <f aca="false">MID(A1877, SEARCH(" ",A1877) + 1, SEARCH(" ",A1877,SEARCH(" ",A1877)+1) - SEARCH(" ",A1877) - 1)</f>
        <v>09:53:09.276</v>
      </c>
      <c r="V1877" s="0" t="str">
        <f aca="false">U1877</f>
        <v>09:53:09.276</v>
      </c>
      <c r="W1877" s="0" t="n">
        <f aca="false">V1878-V1877</f>
        <v>3.93518518548852E-007</v>
      </c>
    </row>
    <row r="1878" customFormat="false" ht="16.5" hidden="false" customHeight="false" outlineLevel="0" collapsed="false">
      <c r="A1878" s="0" t="s">
        <v>1899</v>
      </c>
      <c r="B1878" s="0" t="n">
        <v>0.2125165</v>
      </c>
      <c r="C1878" s="0" t="n">
        <v>0.03521475</v>
      </c>
      <c r="D1878" s="0" t="n">
        <v>0.9765227</v>
      </c>
      <c r="E1878" s="0" t="n">
        <v>1107.561</v>
      </c>
      <c r="F1878" s="1" t="n">
        <v>-1.86E-009</v>
      </c>
      <c r="G1878" s="0" t="n">
        <v>0.9993504</v>
      </c>
      <c r="H1878" s="0" t="n">
        <v>-0.03603795</v>
      </c>
      <c r="I1878" s="0" t="n">
        <v>40.12118</v>
      </c>
      <c r="J1878" s="0" t="n">
        <v>-0.9771575</v>
      </c>
      <c r="K1878" s="0" t="n">
        <v>0.007658658</v>
      </c>
      <c r="L1878" s="0" t="n">
        <v>0.2123785</v>
      </c>
      <c r="M1878" s="0" t="n">
        <v>1027.751</v>
      </c>
      <c r="N1878" s="0" t="n">
        <v>0</v>
      </c>
      <c r="O1878" s="0" t="n">
        <v>0</v>
      </c>
      <c r="P1878" s="0" t="n">
        <v>0</v>
      </c>
      <c r="Q1878" s="0" t="n">
        <v>1</v>
      </c>
      <c r="R1878" s="0" t="n">
        <v>6.57</v>
      </c>
      <c r="S1878" s="0" t="n">
        <v>7.68</v>
      </c>
      <c r="T1878" s="0" t="n">
        <v>-60.98</v>
      </c>
      <c r="U1878" s="2" t="str">
        <f aca="false">MID(A1878, SEARCH(" ",A1878) + 1, SEARCH(" ",A1878,SEARCH(" ",A1878)+1) - SEARCH(" ",A1878) - 1)</f>
        <v>09:53:09.310</v>
      </c>
      <c r="V1878" s="0" t="str">
        <f aca="false">U1878</f>
        <v>09:53:09.310</v>
      </c>
      <c r="W1878" s="0" t="n">
        <f aca="false">V1879-V1878</f>
        <v>5.67129629591712E-007</v>
      </c>
    </row>
    <row r="1879" customFormat="false" ht="16.5" hidden="false" customHeight="false" outlineLevel="0" collapsed="false">
      <c r="A1879" s="0" t="s">
        <v>1900</v>
      </c>
      <c r="B1879" s="0" t="n">
        <v>0.2043005</v>
      </c>
      <c r="C1879" s="0" t="n">
        <v>0.0284993</v>
      </c>
      <c r="D1879" s="0" t="n">
        <v>0.9784933</v>
      </c>
      <c r="E1879" s="0" t="n">
        <v>1107.73</v>
      </c>
      <c r="F1879" s="0" t="n">
        <v>0</v>
      </c>
      <c r="G1879" s="0" t="n">
        <v>0.9995761</v>
      </c>
      <c r="H1879" s="0" t="n">
        <v>-0.02911335</v>
      </c>
      <c r="I1879" s="0" t="n">
        <v>40.10173</v>
      </c>
      <c r="J1879" s="0" t="n">
        <v>-0.9789082</v>
      </c>
      <c r="K1879" s="0" t="n">
        <v>0.005947875</v>
      </c>
      <c r="L1879" s="0" t="n">
        <v>0.2042139</v>
      </c>
      <c r="M1879" s="0" t="n">
        <v>1027.807</v>
      </c>
      <c r="N1879" s="0" t="n">
        <v>0</v>
      </c>
      <c r="O1879" s="0" t="n">
        <v>0</v>
      </c>
      <c r="P1879" s="0" t="n">
        <v>0</v>
      </c>
      <c r="Q1879" s="0" t="n">
        <v>1</v>
      </c>
      <c r="R1879" s="0" t="n">
        <v>6.65</v>
      </c>
      <c r="S1879" s="0" t="n">
        <v>7.43</v>
      </c>
      <c r="T1879" s="0" t="n">
        <v>-60.96</v>
      </c>
      <c r="U1879" s="2" t="str">
        <f aca="false">MID(A1879, SEARCH(" ",A1879) + 1, SEARCH(" ",A1879,SEARCH(" ",A1879)+1) - SEARCH(" ",A1879) - 1)</f>
        <v>09:53:09.359</v>
      </c>
      <c r="V1879" s="0" t="str">
        <f aca="false">U1879</f>
        <v>09:53:09.359</v>
      </c>
      <c r="W1879" s="0" t="n">
        <f aca="false">V1880-V1879</f>
        <v>3.81944444460824E-007</v>
      </c>
    </row>
    <row r="1880" customFormat="false" ht="16.5" hidden="false" customHeight="false" outlineLevel="0" collapsed="false">
      <c r="A1880" s="0" t="s">
        <v>1901</v>
      </c>
      <c r="B1880" s="0" t="n">
        <v>0.1962007</v>
      </c>
      <c r="C1880" s="0" t="n">
        <v>0.02161998</v>
      </c>
      <c r="D1880" s="0" t="n">
        <v>0.9803254</v>
      </c>
      <c r="E1880" s="0" t="n">
        <v>1107.9</v>
      </c>
      <c r="F1880" s="1" t="n">
        <v>9.31E-010</v>
      </c>
      <c r="G1880" s="0" t="n">
        <v>0.9997569</v>
      </c>
      <c r="H1880" s="0" t="n">
        <v>-0.02204853</v>
      </c>
      <c r="I1880" s="0" t="n">
        <v>40.08325</v>
      </c>
      <c r="J1880" s="0" t="n">
        <v>-0.9805638</v>
      </c>
      <c r="K1880" s="0" t="n">
        <v>0.004325937</v>
      </c>
      <c r="L1880" s="0" t="n">
        <v>0.196153</v>
      </c>
      <c r="M1880" s="0" t="n">
        <v>1027.862</v>
      </c>
      <c r="N1880" s="0" t="n">
        <v>0</v>
      </c>
      <c r="O1880" s="0" t="n">
        <v>0</v>
      </c>
      <c r="P1880" s="0" t="n">
        <v>0</v>
      </c>
      <c r="Q1880" s="0" t="n">
        <v>1</v>
      </c>
      <c r="R1880" s="0" t="n">
        <v>6.71</v>
      </c>
      <c r="S1880" s="0" t="n">
        <v>7.28</v>
      </c>
      <c r="T1880" s="0" t="n">
        <v>-60.95</v>
      </c>
      <c r="U1880" s="2" t="str">
        <f aca="false">MID(A1880, SEARCH(" ",A1880) + 1, SEARCH(" ",A1880,SEARCH(" ",A1880)+1) - SEARCH(" ",A1880) - 1)</f>
        <v>09:53:09.392</v>
      </c>
      <c r="V1880" s="0" t="str">
        <f aca="false">U1880</f>
        <v>09:53:09.392</v>
      </c>
      <c r="W1880" s="0" t="n">
        <f aca="false">V1881-V1880</f>
        <v>5.78703703790762E-007</v>
      </c>
    </row>
    <row r="1881" customFormat="false" ht="16.5" hidden="false" customHeight="false" outlineLevel="0" collapsed="false">
      <c r="A1881" s="0" t="s">
        <v>1902</v>
      </c>
      <c r="B1881" s="0" t="n">
        <v>0.1882103</v>
      </c>
      <c r="C1881" s="0" t="n">
        <v>0.01458921</v>
      </c>
      <c r="D1881" s="0" t="n">
        <v>0.9820204</v>
      </c>
      <c r="E1881" s="0" t="n">
        <v>1108.068</v>
      </c>
      <c r="F1881" s="1" t="n">
        <v>-4.66E-010</v>
      </c>
      <c r="G1881" s="0" t="n">
        <v>0.9998897</v>
      </c>
      <c r="H1881" s="0" t="n">
        <v>-0.01485468</v>
      </c>
      <c r="I1881" s="0" t="n">
        <v>40.06575</v>
      </c>
      <c r="J1881" s="0" t="n">
        <v>-0.9821287</v>
      </c>
      <c r="K1881" s="0" t="n">
        <v>0.002795803</v>
      </c>
      <c r="L1881" s="0" t="n">
        <v>0.1881895</v>
      </c>
      <c r="M1881" s="0" t="n">
        <v>1027.915</v>
      </c>
      <c r="N1881" s="0" t="n">
        <v>0</v>
      </c>
      <c r="O1881" s="0" t="n">
        <v>0</v>
      </c>
      <c r="P1881" s="0" t="n">
        <v>0</v>
      </c>
      <c r="Q1881" s="0" t="n">
        <v>1</v>
      </c>
      <c r="R1881" s="0" t="n">
        <v>6.79</v>
      </c>
      <c r="S1881" s="0" t="n">
        <v>7</v>
      </c>
      <c r="T1881" s="0" t="n">
        <v>-60.95</v>
      </c>
      <c r="U1881" s="2" t="str">
        <f aca="false">MID(A1881, SEARCH(" ",A1881) + 1, SEARCH(" ",A1881,SEARCH(" ",A1881)+1) - SEARCH(" ",A1881) - 1)</f>
        <v>09:53:09.442</v>
      </c>
      <c r="V1881" s="0" t="str">
        <f aca="false">U1881</f>
        <v>09:53:09.442</v>
      </c>
      <c r="W1881" s="0" t="n">
        <f aca="false">V1882-V1881</f>
        <v>3.81944444349802E-007</v>
      </c>
    </row>
    <row r="1882" customFormat="false" ht="16.5" hidden="false" customHeight="false" outlineLevel="0" collapsed="false">
      <c r="A1882" s="0" t="s">
        <v>1903</v>
      </c>
      <c r="B1882" s="0" t="n">
        <v>0.1803387</v>
      </c>
      <c r="C1882" s="0" t="n">
        <v>0.007417401</v>
      </c>
      <c r="D1882" s="0" t="n">
        <v>0.9835766</v>
      </c>
      <c r="E1882" s="0" t="n">
        <v>1108.237</v>
      </c>
      <c r="F1882" s="0" t="n">
        <v>0</v>
      </c>
      <c r="G1882" s="0" t="n">
        <v>0.9999716</v>
      </c>
      <c r="H1882" s="0" t="n">
        <v>-0.00754104</v>
      </c>
      <c r="I1882" s="0" t="n">
        <v>40.04925</v>
      </c>
      <c r="J1882" s="0" t="n">
        <v>-0.9836046</v>
      </c>
      <c r="K1882" s="0" t="n">
        <v>0.001359942</v>
      </c>
      <c r="L1882" s="0" t="n">
        <v>0.1803336</v>
      </c>
      <c r="M1882" s="0" t="n">
        <v>1027.967</v>
      </c>
      <c r="N1882" s="0" t="n">
        <v>0</v>
      </c>
      <c r="O1882" s="0" t="n">
        <v>0</v>
      </c>
      <c r="P1882" s="0" t="n">
        <v>0</v>
      </c>
      <c r="Q1882" s="0" t="n">
        <v>1</v>
      </c>
      <c r="R1882" s="0" t="n">
        <v>6.84</v>
      </c>
      <c r="S1882" s="0" t="n">
        <v>6.8</v>
      </c>
      <c r="T1882" s="0" t="n">
        <v>-60.95</v>
      </c>
      <c r="U1882" s="2" t="str">
        <f aca="false">MID(A1882, SEARCH(" ",A1882) + 1, SEARCH(" ",A1882,SEARCH(" ",A1882)+1) - SEARCH(" ",A1882) - 1)</f>
        <v>09:53:09.475</v>
      </c>
      <c r="V1882" s="0" t="str">
        <f aca="false">U1882</f>
        <v>09:53:09.475</v>
      </c>
      <c r="W1882" s="0" t="n">
        <f aca="false">V1883-V1882</f>
        <v>3.93518518548852E-007</v>
      </c>
    </row>
    <row r="1883" customFormat="false" ht="16.5" hidden="false" customHeight="false" outlineLevel="0" collapsed="false">
      <c r="A1883" s="0" t="s">
        <v>1904</v>
      </c>
      <c r="B1883" s="0" t="n">
        <v>0.1725859</v>
      </c>
      <c r="C1883" s="0" t="n">
        <v>0.000118989</v>
      </c>
      <c r="D1883" s="0" t="n">
        <v>0.9849945</v>
      </c>
      <c r="E1883" s="0" t="n">
        <v>1108.405</v>
      </c>
      <c r="F1883" s="1" t="n">
        <v>-7.28E-012</v>
      </c>
      <c r="G1883" s="0" t="n">
        <v>1</v>
      </c>
      <c r="H1883" s="0" t="n">
        <v>-0.000120801</v>
      </c>
      <c r="I1883" s="0" t="n">
        <v>40.03378</v>
      </c>
      <c r="J1883" s="0" t="n">
        <v>-0.9849945</v>
      </c>
      <c r="K1883" s="1" t="n">
        <v>2.08E-005</v>
      </c>
      <c r="L1883" s="0" t="n">
        <v>0.1725859</v>
      </c>
      <c r="M1883" s="0" t="n">
        <v>1028.016</v>
      </c>
      <c r="N1883" s="0" t="n">
        <v>0</v>
      </c>
      <c r="O1883" s="0" t="n">
        <v>0</v>
      </c>
      <c r="P1883" s="0" t="n">
        <v>0</v>
      </c>
      <c r="Q1883" s="0" t="n">
        <v>1</v>
      </c>
      <c r="R1883" s="0" t="n">
        <v>6.88</v>
      </c>
      <c r="S1883" s="0" t="n">
        <v>6.59</v>
      </c>
      <c r="T1883" s="0" t="n">
        <v>-60.93</v>
      </c>
      <c r="U1883" s="2" t="str">
        <f aca="false">MID(A1883, SEARCH(" ",A1883) + 1, SEARCH(" ",A1883,SEARCH(" ",A1883)+1) - SEARCH(" ",A1883) - 1)</f>
        <v>09:53:09.509</v>
      </c>
      <c r="V1883" s="0" t="str">
        <f aca="false">U1883</f>
        <v>09:53:09.509</v>
      </c>
      <c r="W1883" s="0" t="n">
        <f aca="false">V1884-V1883</f>
        <v>5.78703703735251E-007</v>
      </c>
    </row>
    <row r="1884" customFormat="false" ht="16.5" hidden="false" customHeight="false" outlineLevel="0" collapsed="false">
      <c r="A1884" s="0" t="s">
        <v>1905</v>
      </c>
      <c r="B1884" s="0" t="n">
        <v>0.1649898</v>
      </c>
      <c r="C1884" s="0" t="n">
        <v>-0.00729262</v>
      </c>
      <c r="D1884" s="0" t="n">
        <v>0.9862685</v>
      </c>
      <c r="E1884" s="0" t="n">
        <v>1108.573</v>
      </c>
      <c r="F1884" s="0" t="n">
        <v>0</v>
      </c>
      <c r="G1884" s="0" t="n">
        <v>0.9999726</v>
      </c>
      <c r="H1884" s="0" t="n">
        <v>0.007393952</v>
      </c>
      <c r="I1884" s="0" t="n">
        <v>40.01934</v>
      </c>
      <c r="J1884" s="0" t="n">
        <v>-0.9862954</v>
      </c>
      <c r="K1884" s="0" t="n">
        <v>-0.001219927</v>
      </c>
      <c r="L1884" s="0" t="n">
        <v>0.1649852</v>
      </c>
      <c r="M1884" s="0" t="n">
        <v>1028.065</v>
      </c>
      <c r="N1884" s="0" t="n">
        <v>0</v>
      </c>
      <c r="O1884" s="0" t="n">
        <v>0</v>
      </c>
      <c r="P1884" s="0" t="n">
        <v>0</v>
      </c>
      <c r="Q1884" s="0" t="n">
        <v>1</v>
      </c>
      <c r="R1884" s="0" t="n">
        <v>6.97</v>
      </c>
      <c r="S1884" s="0" t="n">
        <v>6.18</v>
      </c>
      <c r="T1884" s="0" t="n">
        <v>-60.92</v>
      </c>
      <c r="U1884" s="2" t="str">
        <f aca="false">MID(A1884, SEARCH(" ",A1884) + 1, SEARCH(" ",A1884,SEARCH(" ",A1884)+1) - SEARCH(" ",A1884) - 1)</f>
        <v>09:53:09.559</v>
      </c>
      <c r="V1884" s="0" t="str">
        <f aca="false">U1884</f>
        <v>09:53:09.559</v>
      </c>
      <c r="W1884" s="0" t="n">
        <f aca="false">V1885-V1884</f>
        <v>3.70370370372797E-007</v>
      </c>
    </row>
    <row r="1885" customFormat="false" ht="16.5" hidden="false" customHeight="false" outlineLevel="0" collapsed="false">
      <c r="A1885" s="0" t="s">
        <v>1906</v>
      </c>
      <c r="B1885" s="0" t="n">
        <v>0.157526</v>
      </c>
      <c r="C1885" s="0" t="n">
        <v>-0.01480513</v>
      </c>
      <c r="D1885" s="0" t="n">
        <v>0.987404</v>
      </c>
      <c r="E1885" s="0" t="n">
        <v>1108.74</v>
      </c>
      <c r="F1885" s="1" t="n">
        <v>4.66E-010</v>
      </c>
      <c r="G1885" s="0" t="n">
        <v>0.9998876</v>
      </c>
      <c r="H1885" s="0" t="n">
        <v>0.01499231</v>
      </c>
      <c r="I1885" s="0" t="n">
        <v>40.00597</v>
      </c>
      <c r="J1885" s="0" t="n">
        <v>-0.987515</v>
      </c>
      <c r="K1885" s="0" t="n">
        <v>-0.002361679</v>
      </c>
      <c r="L1885" s="0" t="n">
        <v>0.1575083</v>
      </c>
      <c r="M1885" s="0" t="n">
        <v>1028.111</v>
      </c>
      <c r="N1885" s="0" t="n">
        <v>0</v>
      </c>
      <c r="O1885" s="0" t="n">
        <v>0</v>
      </c>
      <c r="P1885" s="0" t="n">
        <v>0</v>
      </c>
      <c r="Q1885" s="0" t="n">
        <v>1</v>
      </c>
      <c r="R1885" s="0" t="n">
        <v>7</v>
      </c>
      <c r="S1885" s="0" t="n">
        <v>5.95</v>
      </c>
      <c r="T1885" s="0" t="n">
        <v>-60.92</v>
      </c>
      <c r="U1885" s="2" t="str">
        <f aca="false">MID(A1885, SEARCH(" ",A1885) + 1, SEARCH(" ",A1885,SEARCH(" ",A1885)+1) - SEARCH(" ",A1885) - 1)</f>
        <v>09:53:09.591</v>
      </c>
      <c r="V1885" s="0" t="str">
        <f aca="false">U1885</f>
        <v>09:53:09.591</v>
      </c>
      <c r="W1885" s="0" t="n">
        <f aca="false">V1886-V1885</f>
        <v>5.90277777767767E-007</v>
      </c>
    </row>
    <row r="1886" customFormat="false" ht="16.5" hidden="false" customHeight="false" outlineLevel="0" collapsed="false">
      <c r="A1886" s="0" t="s">
        <v>1907</v>
      </c>
      <c r="B1886" s="0" t="n">
        <v>0.1502185</v>
      </c>
      <c r="C1886" s="0" t="n">
        <v>-0.02240278</v>
      </c>
      <c r="D1886" s="0" t="n">
        <v>0.988399</v>
      </c>
      <c r="E1886" s="0" t="n">
        <v>1108.907</v>
      </c>
      <c r="F1886" s="0" t="n">
        <v>0</v>
      </c>
      <c r="G1886" s="0" t="n">
        <v>0.9997432</v>
      </c>
      <c r="H1886" s="0" t="n">
        <v>0.02265991</v>
      </c>
      <c r="I1886" s="0" t="n">
        <v>39.99368</v>
      </c>
      <c r="J1886" s="0" t="n">
        <v>-0.9886528</v>
      </c>
      <c r="K1886" s="0" t="n">
        <v>-0.003403937</v>
      </c>
      <c r="L1886" s="0" t="n">
        <v>0.1501799</v>
      </c>
      <c r="M1886" s="0" t="n">
        <v>1028.156</v>
      </c>
      <c r="N1886" s="0" t="n">
        <v>0</v>
      </c>
      <c r="O1886" s="0" t="n">
        <v>0</v>
      </c>
      <c r="P1886" s="0" t="n">
        <v>0</v>
      </c>
      <c r="Q1886" s="0" t="n">
        <v>1</v>
      </c>
      <c r="R1886" s="0" t="n">
        <v>7.06</v>
      </c>
      <c r="S1886" s="0" t="n">
        <v>5.58</v>
      </c>
      <c r="T1886" s="0" t="n">
        <v>-60.89</v>
      </c>
      <c r="U1886" s="2" t="str">
        <f aca="false">MID(A1886, SEARCH(" ",A1886) + 1, SEARCH(" ",A1886,SEARCH(" ",A1886)+1) - SEARCH(" ",A1886) - 1)</f>
        <v>09:53:09.642</v>
      </c>
      <c r="V1886" s="0" t="str">
        <f aca="false">U1886</f>
        <v>09:53:09.642</v>
      </c>
      <c r="W1886" s="0" t="n">
        <f aca="false">V1887-V1886</f>
        <v>3.81944444460824E-007</v>
      </c>
    </row>
    <row r="1887" customFormat="false" ht="16.5" hidden="false" customHeight="false" outlineLevel="0" collapsed="false">
      <c r="A1887" s="0" t="s">
        <v>1908</v>
      </c>
      <c r="B1887" s="0" t="n">
        <v>0.1430774</v>
      </c>
      <c r="C1887" s="0" t="n">
        <v>-0.03007236</v>
      </c>
      <c r="D1887" s="0" t="n">
        <v>0.9892545</v>
      </c>
      <c r="E1887" s="0" t="n">
        <v>1109.073</v>
      </c>
      <c r="F1887" s="0" t="n">
        <v>0</v>
      </c>
      <c r="G1887" s="0" t="n">
        <v>0.9995382</v>
      </c>
      <c r="H1887" s="0" t="n">
        <v>0.03038498</v>
      </c>
      <c r="I1887" s="0" t="n">
        <v>39.98248</v>
      </c>
      <c r="J1887" s="0" t="n">
        <v>-0.9897114</v>
      </c>
      <c r="K1887" s="0" t="n">
        <v>-0.004347402</v>
      </c>
      <c r="L1887" s="0" t="n">
        <v>0.1430114</v>
      </c>
      <c r="M1887" s="0" t="n">
        <v>1028.198</v>
      </c>
      <c r="N1887" s="0" t="n">
        <v>0</v>
      </c>
      <c r="O1887" s="0" t="n">
        <v>0</v>
      </c>
      <c r="P1887" s="0" t="n">
        <v>0</v>
      </c>
      <c r="Q1887" s="0" t="n">
        <v>1</v>
      </c>
      <c r="R1887" s="0" t="n">
        <v>7.09</v>
      </c>
      <c r="S1887" s="0" t="n">
        <v>5.33</v>
      </c>
      <c r="T1887" s="0" t="n">
        <v>-60.89</v>
      </c>
      <c r="U1887" s="2" t="str">
        <f aca="false">MID(A1887, SEARCH(" ",A1887) + 1, SEARCH(" ",A1887,SEARCH(" ",A1887)+1) - SEARCH(" ",A1887) - 1)</f>
        <v>09:53:09.675</v>
      </c>
      <c r="V1887" s="0" t="str">
        <f aca="false">U1887</f>
        <v>09:53:09.675</v>
      </c>
      <c r="W1887" s="0" t="n">
        <f aca="false">V1888-V1887</f>
        <v>3.81944444405313E-007</v>
      </c>
    </row>
    <row r="1888" customFormat="false" ht="16.5" hidden="false" customHeight="false" outlineLevel="0" collapsed="false">
      <c r="A1888" s="0" t="s">
        <v>1909</v>
      </c>
      <c r="B1888" s="0" t="n">
        <v>0.1361367</v>
      </c>
      <c r="C1888" s="0" t="n">
        <v>-0.03779723</v>
      </c>
      <c r="D1888" s="0" t="n">
        <v>0.9899688</v>
      </c>
      <c r="E1888" s="0" t="n">
        <v>1109.239</v>
      </c>
      <c r="F1888" s="0" t="n">
        <v>0</v>
      </c>
      <c r="G1888" s="0" t="n">
        <v>0.9992719</v>
      </c>
      <c r="H1888" s="0" t="n">
        <v>0.03815243</v>
      </c>
      <c r="I1888" s="0" t="n">
        <v>39.97242</v>
      </c>
      <c r="J1888" s="0" t="n">
        <v>-0.9906901</v>
      </c>
      <c r="K1888" s="0" t="n">
        <v>-0.005193947</v>
      </c>
      <c r="L1888" s="0" t="n">
        <v>0.1360376</v>
      </c>
      <c r="M1888" s="0" t="n">
        <v>1028.24</v>
      </c>
      <c r="N1888" s="0" t="n">
        <v>0</v>
      </c>
      <c r="O1888" s="0" t="n">
        <v>0</v>
      </c>
      <c r="P1888" s="0" t="n">
        <v>0</v>
      </c>
      <c r="Q1888" s="0" t="n">
        <v>1</v>
      </c>
      <c r="R1888" s="0" t="n">
        <v>7.13</v>
      </c>
      <c r="S1888" s="0" t="n">
        <v>5.08</v>
      </c>
      <c r="T1888" s="0" t="n">
        <v>-60.88</v>
      </c>
      <c r="U1888" s="2" t="str">
        <f aca="false">MID(A1888, SEARCH(" ",A1888) + 1, SEARCH(" ",A1888,SEARCH(" ",A1888)+1) - SEARCH(" ",A1888) - 1)</f>
        <v>09:53:09.708</v>
      </c>
      <c r="V1888" s="0" t="str">
        <f aca="false">U1888</f>
        <v>09:53:09.708</v>
      </c>
      <c r="W1888" s="0" t="n">
        <f aca="false">V1889-V1888</f>
        <v>5.67129629591712E-007</v>
      </c>
    </row>
    <row r="1889" customFormat="false" ht="16.5" hidden="false" customHeight="false" outlineLevel="0" collapsed="false">
      <c r="A1889" s="0" t="s">
        <v>1910</v>
      </c>
      <c r="B1889" s="0" t="n">
        <v>0.1294057</v>
      </c>
      <c r="C1889" s="0" t="n">
        <v>-0.0455659</v>
      </c>
      <c r="D1889" s="0" t="n">
        <v>0.9905443</v>
      </c>
      <c r="E1889" s="0" t="n">
        <v>1109.404</v>
      </c>
      <c r="F1889" s="0" t="n">
        <v>0</v>
      </c>
      <c r="G1889" s="0" t="n">
        <v>0.9989436</v>
      </c>
      <c r="H1889" s="0" t="n">
        <v>0.04595228</v>
      </c>
      <c r="I1889" s="0" t="n">
        <v>39.96349</v>
      </c>
      <c r="J1889" s="0" t="n">
        <v>-0.9915918</v>
      </c>
      <c r="K1889" s="0" t="n">
        <v>-0.005946487</v>
      </c>
      <c r="L1889" s="0" t="n">
        <v>0.129269</v>
      </c>
      <c r="M1889" s="0" t="n">
        <v>1028.279</v>
      </c>
      <c r="N1889" s="0" t="n">
        <v>0</v>
      </c>
      <c r="O1889" s="0" t="n">
        <v>0</v>
      </c>
      <c r="P1889" s="0" t="n">
        <v>0</v>
      </c>
      <c r="Q1889" s="0" t="n">
        <v>1</v>
      </c>
      <c r="R1889" s="0" t="n">
        <v>7.17</v>
      </c>
      <c r="S1889" s="0" t="n">
        <v>4.68</v>
      </c>
      <c r="T1889" s="0" t="n">
        <v>-60.86</v>
      </c>
      <c r="U1889" s="2" t="str">
        <f aca="false">MID(A1889, SEARCH(" ",A1889) + 1, SEARCH(" ",A1889,SEARCH(" ",A1889)+1) - SEARCH(" ",A1889) - 1)</f>
        <v>09:53:09.757</v>
      </c>
      <c r="V1889" s="0" t="str">
        <f aca="false">U1889</f>
        <v>09:53:09.757</v>
      </c>
      <c r="W1889" s="0" t="n">
        <f aca="false">V1890-V1889</f>
        <v>3.81944444516336E-007</v>
      </c>
    </row>
    <row r="1890" customFormat="false" ht="16.5" hidden="false" customHeight="false" outlineLevel="0" collapsed="false">
      <c r="A1890" s="0" t="s">
        <v>1911</v>
      </c>
      <c r="B1890" s="0" t="n">
        <v>0.1229113</v>
      </c>
      <c r="C1890" s="0" t="n">
        <v>-0.05335896</v>
      </c>
      <c r="D1890" s="0" t="n">
        <v>0.9909822</v>
      </c>
      <c r="E1890" s="0" t="n">
        <v>1109.569</v>
      </c>
      <c r="F1890" s="1" t="n">
        <v>1.86E-009</v>
      </c>
      <c r="G1890" s="0" t="n">
        <v>0.9985535</v>
      </c>
      <c r="H1890" s="0" t="n">
        <v>0.05376664</v>
      </c>
      <c r="I1890" s="0" t="n">
        <v>39.95572</v>
      </c>
      <c r="J1890" s="0" t="n">
        <v>-0.9924177</v>
      </c>
      <c r="K1890" s="0" t="n">
        <v>-0.006608527</v>
      </c>
      <c r="L1890" s="0" t="n">
        <v>0.1227335</v>
      </c>
      <c r="M1890" s="0" t="n">
        <v>1028.316</v>
      </c>
      <c r="N1890" s="0" t="n">
        <v>0</v>
      </c>
      <c r="O1890" s="0" t="n">
        <v>0</v>
      </c>
      <c r="P1890" s="0" t="n">
        <v>0</v>
      </c>
      <c r="Q1890" s="0" t="n">
        <v>1</v>
      </c>
      <c r="R1890" s="0" t="n">
        <v>7.19</v>
      </c>
      <c r="S1890" s="0" t="n">
        <v>4.38</v>
      </c>
      <c r="T1890" s="0" t="n">
        <v>-60.85</v>
      </c>
      <c r="U1890" s="2" t="str">
        <f aca="false">MID(A1890, SEARCH(" ",A1890) + 1, SEARCH(" ",A1890,SEARCH(" ",A1890)+1) - SEARCH(" ",A1890) - 1)</f>
        <v>09:53:09.790</v>
      </c>
      <c r="V1890" s="0" t="str">
        <f aca="false">U1890</f>
        <v>09:53:09.790</v>
      </c>
      <c r="W1890" s="0" t="n">
        <f aca="false">V1891-V1890</f>
        <v>5.78703703624228E-007</v>
      </c>
    </row>
    <row r="1891" customFormat="false" ht="16.5" hidden="false" customHeight="false" outlineLevel="0" collapsed="false">
      <c r="A1891" s="0" t="s">
        <v>1912</v>
      </c>
      <c r="B1891" s="0" t="n">
        <v>0.1165985</v>
      </c>
      <c r="C1891" s="0" t="n">
        <v>-0.0611637</v>
      </c>
      <c r="D1891" s="0" t="n">
        <v>0.991294</v>
      </c>
      <c r="E1891" s="0" t="n">
        <v>1109.733</v>
      </c>
      <c r="F1891" s="1" t="n">
        <v>-1.86E-009</v>
      </c>
      <c r="G1891" s="0" t="n">
        <v>0.9981019</v>
      </c>
      <c r="H1891" s="0" t="n">
        <v>0.06158376</v>
      </c>
      <c r="I1891" s="0" t="n">
        <v>39.94913</v>
      </c>
      <c r="J1891" s="0" t="n">
        <v>-0.9931792</v>
      </c>
      <c r="K1891" s="0" t="n">
        <v>-0.007180583</v>
      </c>
      <c r="L1891" s="0" t="n">
        <v>0.1163772</v>
      </c>
      <c r="M1891" s="0" t="n">
        <v>1028.351</v>
      </c>
      <c r="N1891" s="0" t="n">
        <v>0</v>
      </c>
      <c r="O1891" s="0" t="n">
        <v>0</v>
      </c>
      <c r="P1891" s="0" t="n">
        <v>0</v>
      </c>
      <c r="Q1891" s="0" t="n">
        <v>1</v>
      </c>
      <c r="R1891" s="0" t="n">
        <v>7.25</v>
      </c>
      <c r="S1891" s="0" t="n">
        <v>3.96</v>
      </c>
      <c r="T1891" s="0" t="n">
        <v>-60.85</v>
      </c>
      <c r="U1891" s="2" t="str">
        <f aca="false">MID(A1891, SEARCH(" ",A1891) + 1, SEARCH(" ",A1891,SEARCH(" ",A1891)+1) - SEARCH(" ",A1891) - 1)</f>
        <v>09:53:09.840</v>
      </c>
      <c r="V1891" s="0" t="str">
        <f aca="false">U1891</f>
        <v>09:53:09.840</v>
      </c>
      <c r="W1891" s="0" t="n">
        <f aca="false">V1892-V1891</f>
        <v>3.81944444516336E-007</v>
      </c>
    </row>
    <row r="1892" customFormat="false" ht="16.5" hidden="false" customHeight="false" outlineLevel="0" collapsed="false">
      <c r="A1892" s="0" t="s">
        <v>1913</v>
      </c>
      <c r="B1892" s="0" t="n">
        <v>0.1105636</v>
      </c>
      <c r="C1892" s="0" t="n">
        <v>-0.06896352</v>
      </c>
      <c r="D1892" s="0" t="n">
        <v>0.9914736</v>
      </c>
      <c r="E1892" s="0" t="n">
        <v>1109.897</v>
      </c>
      <c r="F1892" s="0" t="n">
        <v>0</v>
      </c>
      <c r="G1892" s="0" t="n">
        <v>0.9975897</v>
      </c>
      <c r="H1892" s="0" t="n">
        <v>0.06938894</v>
      </c>
      <c r="I1892" s="0" t="n">
        <v>39.94374</v>
      </c>
      <c r="J1892" s="0" t="n">
        <v>-0.9938691</v>
      </c>
      <c r="K1892" s="0" t="n">
        <v>-0.007671893</v>
      </c>
      <c r="L1892" s="0" t="n">
        <v>0.1102971</v>
      </c>
      <c r="M1892" s="0" t="n">
        <v>1028.385</v>
      </c>
      <c r="N1892" s="0" t="n">
        <v>0</v>
      </c>
      <c r="O1892" s="0" t="n">
        <v>0</v>
      </c>
      <c r="P1892" s="0" t="n">
        <v>0</v>
      </c>
      <c r="Q1892" s="0" t="n">
        <v>1</v>
      </c>
      <c r="R1892" s="0" t="n">
        <v>7.27</v>
      </c>
      <c r="S1892" s="0" t="n">
        <v>3.65</v>
      </c>
      <c r="T1892" s="0" t="n">
        <v>-60.83</v>
      </c>
      <c r="U1892" s="2" t="str">
        <f aca="false">MID(A1892, SEARCH(" ",A1892) + 1, SEARCH(" ",A1892,SEARCH(" ",A1892)+1) - SEARCH(" ",A1892) - 1)</f>
        <v>09:53:09.873</v>
      </c>
      <c r="V1892" s="0" t="str">
        <f aca="false">U1892</f>
        <v>09:53:09.873</v>
      </c>
      <c r="W1892" s="0" t="n">
        <f aca="false">V1893-V1892</f>
        <v>5.78703703735251E-007</v>
      </c>
    </row>
    <row r="1893" customFormat="false" ht="16.5" hidden="false" customHeight="false" outlineLevel="0" collapsed="false">
      <c r="A1893" s="0" t="s">
        <v>1914</v>
      </c>
      <c r="B1893" s="0" t="n">
        <v>0.1047572</v>
      </c>
      <c r="C1893" s="0" t="n">
        <v>-0.07674681</v>
      </c>
      <c r="D1893" s="0" t="n">
        <v>0.9915321</v>
      </c>
      <c r="E1893" s="0" t="n">
        <v>1110.061</v>
      </c>
      <c r="F1893" s="0" t="n">
        <v>0</v>
      </c>
      <c r="G1893" s="0" t="n">
        <v>0.9970179</v>
      </c>
      <c r="H1893" s="0" t="n">
        <v>0.07717142</v>
      </c>
      <c r="I1893" s="0" t="n">
        <v>39.93957</v>
      </c>
      <c r="J1893" s="0" t="n">
        <v>-0.9944979</v>
      </c>
      <c r="K1893" s="0" t="n">
        <v>-0.008084267</v>
      </c>
      <c r="L1893" s="0" t="n">
        <v>0.1044448</v>
      </c>
      <c r="M1893" s="0" t="n">
        <v>1028.416</v>
      </c>
      <c r="N1893" s="0" t="n">
        <v>0</v>
      </c>
      <c r="O1893" s="0" t="n">
        <v>0</v>
      </c>
      <c r="P1893" s="0" t="n">
        <v>0</v>
      </c>
      <c r="Q1893" s="0" t="n">
        <v>1</v>
      </c>
      <c r="R1893" s="0" t="n">
        <v>7.3</v>
      </c>
      <c r="S1893" s="0" t="n">
        <v>3.19</v>
      </c>
      <c r="T1893" s="0" t="n">
        <v>-60.82</v>
      </c>
      <c r="U1893" s="2" t="str">
        <f aca="false">MID(A1893, SEARCH(" ",A1893) + 1, SEARCH(" ",A1893,SEARCH(" ",A1893)+1) - SEARCH(" ",A1893) - 1)</f>
        <v>09:53:09.923</v>
      </c>
      <c r="V1893" s="0" t="str">
        <f aca="false">U1893</f>
        <v>09:53:09.923</v>
      </c>
      <c r="W1893" s="0" t="n">
        <f aca="false">V1894-V1893</f>
        <v>3.81944444349802E-007</v>
      </c>
    </row>
    <row r="1894" customFormat="false" ht="16.5" hidden="false" customHeight="false" outlineLevel="0" collapsed="false">
      <c r="A1894" s="0" t="s">
        <v>1915</v>
      </c>
      <c r="B1894" s="0" t="n">
        <v>0.09920192</v>
      </c>
      <c r="C1894" s="0" t="n">
        <v>-0.08449015</v>
      </c>
      <c r="D1894" s="0" t="n">
        <v>0.9914739</v>
      </c>
      <c r="E1894" s="0" t="n">
        <v>1110.224</v>
      </c>
      <c r="F1894" s="1" t="n">
        <v>-3.73E-009</v>
      </c>
      <c r="G1894" s="0" t="n">
        <v>0.9963887</v>
      </c>
      <c r="H1894" s="0" t="n">
        <v>0.08490898</v>
      </c>
      <c r="I1894" s="0" t="n">
        <v>39.93664</v>
      </c>
      <c r="J1894" s="0" t="n">
        <v>-0.9950674</v>
      </c>
      <c r="K1894" s="0" t="n">
        <v>-0.008423135</v>
      </c>
      <c r="L1894" s="0" t="n">
        <v>0.09884363</v>
      </c>
      <c r="M1894" s="0" t="n">
        <v>1028.445</v>
      </c>
      <c r="N1894" s="0" t="n">
        <v>0</v>
      </c>
      <c r="O1894" s="0" t="n">
        <v>0</v>
      </c>
      <c r="P1894" s="0" t="n">
        <v>0</v>
      </c>
      <c r="Q1894" s="0" t="n">
        <v>1</v>
      </c>
      <c r="R1894" s="0" t="n">
        <v>7.33</v>
      </c>
      <c r="S1894" s="0" t="n">
        <v>2.86</v>
      </c>
      <c r="T1894" s="0" t="n">
        <v>-60.82</v>
      </c>
      <c r="U1894" s="2" t="str">
        <f aca="false">MID(A1894, SEARCH(" ",A1894) + 1, SEARCH(" ",A1894,SEARCH(" ",A1894)+1) - SEARCH(" ",A1894) - 1)</f>
        <v>09:53:09.956</v>
      </c>
      <c r="V1894" s="0" t="str">
        <f aca="false">U1894</f>
        <v>09:53:09.956</v>
      </c>
      <c r="W1894" s="0" t="n">
        <f aca="false">V1895-V1894</f>
        <v>4.86111111142051E-007</v>
      </c>
    </row>
    <row r="1895" customFormat="false" ht="16.5" hidden="false" customHeight="false" outlineLevel="0" collapsed="false">
      <c r="A1895" s="0" t="s">
        <v>1916</v>
      </c>
      <c r="B1895" s="0" t="n">
        <v>0.09394586</v>
      </c>
      <c r="C1895" s="0" t="n">
        <v>-0.09218881</v>
      </c>
      <c r="D1895" s="0" t="n">
        <v>0.9912999</v>
      </c>
      <c r="E1895" s="0" t="n">
        <v>1110.386</v>
      </c>
      <c r="F1895" s="1" t="n">
        <v>-3.73E-009</v>
      </c>
      <c r="G1895" s="0" t="n">
        <v>0.9957035</v>
      </c>
      <c r="H1895" s="0" t="n">
        <v>0.09259834</v>
      </c>
      <c r="I1895" s="0" t="n">
        <v>39.93497</v>
      </c>
      <c r="J1895" s="0" t="n">
        <v>-0.9955773</v>
      </c>
      <c r="K1895" s="0" t="n">
        <v>-0.008699238</v>
      </c>
      <c r="L1895" s="0" t="n">
        <v>0.09354222</v>
      </c>
      <c r="M1895" s="0" t="n">
        <v>1028.473</v>
      </c>
      <c r="N1895" s="0" t="n">
        <v>0</v>
      </c>
      <c r="O1895" s="0" t="n">
        <v>0</v>
      </c>
      <c r="P1895" s="0" t="n">
        <v>0</v>
      </c>
      <c r="Q1895" s="0" t="n">
        <v>1</v>
      </c>
      <c r="R1895" s="0" t="n">
        <v>7.36</v>
      </c>
      <c r="S1895" s="0" t="n">
        <v>2.38</v>
      </c>
      <c r="T1895" s="0" t="n">
        <v>-60.79</v>
      </c>
      <c r="U1895" s="2" t="str">
        <f aca="false">MID(A1895, SEARCH(" ",A1895) + 1, SEARCH(" ",A1895,SEARCH(" ",A1895)+1) - SEARCH(" ",A1895) - 1)</f>
        <v>09:53:09.998</v>
      </c>
      <c r="V1895" s="0" t="str">
        <f aca="false">U1895</f>
        <v>09:53:09.998</v>
      </c>
      <c r="W1895" s="0" t="n">
        <f aca="false">V1896-V1895</f>
        <v>4.39814814845452E-007</v>
      </c>
    </row>
    <row r="1896" customFormat="false" ht="16.5" hidden="false" customHeight="false" outlineLevel="0" collapsed="false">
      <c r="A1896" s="0" t="s">
        <v>1917</v>
      </c>
      <c r="B1896" s="0" t="n">
        <v>0.08901352</v>
      </c>
      <c r="C1896" s="0" t="n">
        <v>-0.09981576</v>
      </c>
      <c r="D1896" s="0" t="n">
        <v>0.9910163</v>
      </c>
      <c r="E1896" s="0" t="n">
        <v>1110.548</v>
      </c>
      <c r="F1896" s="0" t="n">
        <v>0</v>
      </c>
      <c r="G1896" s="0" t="n">
        <v>0.994966</v>
      </c>
      <c r="H1896" s="0" t="n">
        <v>0.1002136</v>
      </c>
      <c r="I1896" s="0" t="n">
        <v>39.93457</v>
      </c>
      <c r="J1896" s="0" t="n">
        <v>-0.9960304</v>
      </c>
      <c r="K1896" s="0" t="n">
        <v>-0.008920364</v>
      </c>
      <c r="L1896" s="0" t="n">
        <v>0.08856541</v>
      </c>
      <c r="M1896" s="0" t="n">
        <v>1028.498</v>
      </c>
      <c r="N1896" s="0" t="n">
        <v>0</v>
      </c>
      <c r="O1896" s="0" t="n">
        <v>0</v>
      </c>
      <c r="P1896" s="0" t="n">
        <v>0</v>
      </c>
      <c r="Q1896" s="0" t="n">
        <v>1</v>
      </c>
      <c r="R1896" s="0" t="n">
        <v>7.39</v>
      </c>
      <c r="S1896" s="0" t="n">
        <v>2.06</v>
      </c>
      <c r="T1896" s="0" t="n">
        <v>-60.79</v>
      </c>
      <c r="U1896" s="2" t="str">
        <f aca="false">MID(A1896, SEARCH(" ",A1896) + 1, SEARCH(" ",A1896,SEARCH(" ",A1896)+1) - SEARCH(" ",A1896) - 1)</f>
        <v>09:53:10.036</v>
      </c>
      <c r="V1896" s="0" t="str">
        <f aca="false">U1896</f>
        <v>09:53:10.036</v>
      </c>
      <c r="W1896" s="0" t="n">
        <f aca="false">V1897-V1896</f>
        <v>3.81944444460824E-007</v>
      </c>
    </row>
    <row r="1897" customFormat="false" ht="16.5" hidden="false" customHeight="false" outlineLevel="0" collapsed="false">
      <c r="A1897" s="0" t="s">
        <v>1918</v>
      </c>
      <c r="B1897" s="0" t="n">
        <v>0.0842939</v>
      </c>
      <c r="C1897" s="0" t="n">
        <v>-0.1073595</v>
      </c>
      <c r="D1897" s="0" t="n">
        <v>0.9906405</v>
      </c>
      <c r="E1897" s="0" t="n">
        <v>1110.709</v>
      </c>
      <c r="F1897" s="0" t="n">
        <v>0</v>
      </c>
      <c r="G1897" s="0" t="n">
        <v>0.9941788</v>
      </c>
      <c r="H1897" s="0" t="n">
        <v>0.107743</v>
      </c>
      <c r="I1897" s="0" t="n">
        <v>39.9355</v>
      </c>
      <c r="J1897" s="0" t="n">
        <v>-0.996441</v>
      </c>
      <c r="K1897" s="0" t="n">
        <v>-0.009082086</v>
      </c>
      <c r="L1897" s="0" t="n">
        <v>0.08380324</v>
      </c>
      <c r="M1897" s="0" t="n">
        <v>1028.521</v>
      </c>
      <c r="N1897" s="0" t="n">
        <v>0</v>
      </c>
      <c r="O1897" s="0" t="n">
        <v>0</v>
      </c>
      <c r="P1897" s="0" t="n">
        <v>0</v>
      </c>
      <c r="Q1897" s="0" t="n">
        <v>1</v>
      </c>
      <c r="R1897" s="0" t="n">
        <v>7.41</v>
      </c>
      <c r="S1897" s="0" t="n">
        <v>1.72</v>
      </c>
      <c r="T1897" s="0" t="n">
        <v>-60.79</v>
      </c>
      <c r="U1897" s="2" t="str">
        <f aca="false">MID(A1897, SEARCH(" ",A1897) + 1, SEARCH(" ",A1897,SEARCH(" ",A1897)+1) - SEARCH(" ",A1897) - 1)</f>
        <v>09:53:10.069</v>
      </c>
      <c r="V1897" s="0" t="str">
        <f aca="false">U1897</f>
        <v>09:53:10.069</v>
      </c>
      <c r="W1897" s="0" t="n">
        <f aca="false">V1898-V1897</f>
        <v>5.67129629591712E-007</v>
      </c>
    </row>
    <row r="1898" customFormat="false" ht="16.5" hidden="false" customHeight="false" outlineLevel="0" collapsed="false">
      <c r="A1898" s="0" t="s">
        <v>1919</v>
      </c>
      <c r="B1898" s="0" t="n">
        <v>0.07959986</v>
      </c>
      <c r="C1898" s="0" t="n">
        <v>-0.1147978</v>
      </c>
      <c r="D1898" s="0" t="n">
        <v>0.9901946</v>
      </c>
      <c r="E1898" s="0" t="n">
        <v>1110.87</v>
      </c>
      <c r="F1898" s="0" t="n">
        <v>0</v>
      </c>
      <c r="G1898" s="0" t="n">
        <v>0.9933466</v>
      </c>
      <c r="H1898" s="0" t="n">
        <v>0.1151632</v>
      </c>
      <c r="I1898" s="0" t="n">
        <v>39.93782</v>
      </c>
      <c r="J1898" s="0" t="n">
        <v>-0.9968269</v>
      </c>
      <c r="K1898" s="0" t="n">
        <v>-0.009166971</v>
      </c>
      <c r="L1898" s="0" t="n">
        <v>0.07907021</v>
      </c>
      <c r="M1898" s="0" t="n">
        <v>1028.544</v>
      </c>
      <c r="N1898" s="0" t="n">
        <v>0</v>
      </c>
      <c r="O1898" s="0" t="n">
        <v>0</v>
      </c>
      <c r="P1898" s="0" t="n">
        <v>0</v>
      </c>
      <c r="Q1898" s="0" t="n">
        <v>1</v>
      </c>
      <c r="R1898" s="0" t="n">
        <v>7.45</v>
      </c>
      <c r="S1898" s="0" t="n">
        <v>1.02</v>
      </c>
      <c r="T1898" s="0" t="n">
        <v>-60.76</v>
      </c>
      <c r="U1898" s="2" t="str">
        <f aca="false">MID(A1898, SEARCH(" ",A1898) + 1, SEARCH(" ",A1898,SEARCH(" ",A1898)+1) - SEARCH(" ",A1898) - 1)</f>
        <v>09:53:10.118</v>
      </c>
      <c r="V1898" s="0" t="str">
        <f aca="false">U1898</f>
        <v>09:53:10.118</v>
      </c>
      <c r="W1898" s="0" t="n">
        <f aca="false">V1899-V1898</f>
        <v>3.81944444405313E-007</v>
      </c>
    </row>
    <row r="1899" customFormat="false" ht="16.5" hidden="false" customHeight="false" outlineLevel="0" collapsed="false">
      <c r="A1899" s="0" t="s">
        <v>1920</v>
      </c>
      <c r="B1899" s="0" t="n">
        <v>0.07479936</v>
      </c>
      <c r="C1899" s="0" t="n">
        <v>-0.1221116</v>
      </c>
      <c r="D1899" s="0" t="n">
        <v>0.9896938</v>
      </c>
      <c r="E1899" s="0" t="n">
        <v>1111.03</v>
      </c>
      <c r="F1899" s="1" t="n">
        <v>-3.73E-009</v>
      </c>
      <c r="G1899" s="0" t="n">
        <v>0.9924741</v>
      </c>
      <c r="H1899" s="0" t="n">
        <v>0.1224546</v>
      </c>
      <c r="I1899" s="0" t="n">
        <v>39.94152</v>
      </c>
      <c r="J1899" s="0" t="n">
        <v>-0.9971986</v>
      </c>
      <c r="K1899" s="0" t="n">
        <v>-0.009159531</v>
      </c>
      <c r="L1899" s="0" t="n">
        <v>0.07423645</v>
      </c>
      <c r="M1899" s="0" t="n">
        <v>1028.565</v>
      </c>
      <c r="N1899" s="0" t="n">
        <v>0</v>
      </c>
      <c r="O1899" s="0" t="n">
        <v>0</v>
      </c>
      <c r="P1899" s="0" t="n">
        <v>0</v>
      </c>
      <c r="Q1899" s="0" t="n">
        <v>1</v>
      </c>
      <c r="R1899" s="0" t="n">
        <v>7.47</v>
      </c>
      <c r="S1899" s="0" t="n">
        <v>0.66</v>
      </c>
      <c r="T1899" s="0" t="n">
        <v>-60.75</v>
      </c>
      <c r="U1899" s="2" t="str">
        <f aca="false">MID(A1899, SEARCH(" ",A1899) + 1, SEARCH(" ",A1899,SEARCH(" ",A1899)+1) - SEARCH(" ",A1899) - 1)</f>
        <v>09:53:10.151</v>
      </c>
      <c r="V1899" s="0" t="str">
        <f aca="false">U1899</f>
        <v>09:53:10.151</v>
      </c>
      <c r="W1899" s="0" t="n">
        <f aca="false">V1900-V1899</f>
        <v>5.90277777767767E-007</v>
      </c>
    </row>
    <row r="1900" customFormat="false" ht="16.5" hidden="false" customHeight="false" outlineLevel="0" collapsed="false">
      <c r="A1900" s="0" t="s">
        <v>1921</v>
      </c>
      <c r="B1900" s="0" t="n">
        <v>0.07002664</v>
      </c>
      <c r="C1900" s="0" t="n">
        <v>-0.1293082</v>
      </c>
      <c r="D1900" s="0" t="n">
        <v>0.9891288</v>
      </c>
      <c r="E1900" s="0" t="n">
        <v>1111.19</v>
      </c>
      <c r="F1900" s="1" t="n">
        <v>7.45E-009</v>
      </c>
      <c r="G1900" s="0" t="n">
        <v>0.9915629</v>
      </c>
      <c r="H1900" s="0" t="n">
        <v>0.1296264</v>
      </c>
      <c r="I1900" s="0" t="n">
        <v>39.94658</v>
      </c>
      <c r="J1900" s="0" t="n">
        <v>-0.9975452</v>
      </c>
      <c r="K1900" s="0" t="n">
        <v>-0.009077296</v>
      </c>
      <c r="L1900" s="0" t="n">
        <v>0.06943578</v>
      </c>
      <c r="M1900" s="0" t="n">
        <v>1028.586</v>
      </c>
      <c r="N1900" s="0" t="n">
        <v>0</v>
      </c>
      <c r="O1900" s="0" t="n">
        <v>0</v>
      </c>
      <c r="P1900" s="0" t="n">
        <v>0</v>
      </c>
      <c r="Q1900" s="0" t="n">
        <v>1</v>
      </c>
      <c r="R1900" s="0" t="n">
        <v>7.5</v>
      </c>
      <c r="S1900" s="0" t="n">
        <v>0.12</v>
      </c>
      <c r="T1900" s="0" t="n">
        <v>-60.74</v>
      </c>
      <c r="U1900" s="2" t="str">
        <f aca="false">MID(A1900, SEARCH(" ",A1900) + 1, SEARCH(" ",A1900,SEARCH(" ",A1900)+1) - SEARCH(" ",A1900) - 1)</f>
        <v>09:53:10.202</v>
      </c>
      <c r="V1900" s="0" t="str">
        <f aca="false">U1900</f>
        <v>09:53:10.202</v>
      </c>
      <c r="W1900" s="0" t="n">
        <f aca="false">V1901-V1900</f>
        <v>3.81944444516336E-007</v>
      </c>
    </row>
    <row r="1901" customFormat="false" ht="16.5" hidden="false" customHeight="false" outlineLevel="0" collapsed="false">
      <c r="A1901" s="0" t="s">
        <v>1922</v>
      </c>
      <c r="B1901" s="0" t="n">
        <v>0.06518734</v>
      </c>
      <c r="C1901" s="0" t="n">
        <v>-0.1363844</v>
      </c>
      <c r="D1901" s="0" t="n">
        <v>0.9885089</v>
      </c>
      <c r="E1901" s="0" t="n">
        <v>1111.349</v>
      </c>
      <c r="F1901" s="0" t="n">
        <v>0</v>
      </c>
      <c r="G1901" s="0" t="n">
        <v>0.9906159</v>
      </c>
      <c r="H1901" s="0" t="n">
        <v>0.1366751</v>
      </c>
      <c r="I1901" s="0" t="n">
        <v>39.95297</v>
      </c>
      <c r="J1901" s="0" t="n">
        <v>-0.9978731</v>
      </c>
      <c r="K1901" s="0" t="n">
        <v>-0.008909486</v>
      </c>
      <c r="L1901" s="0" t="n">
        <v>0.06457561</v>
      </c>
      <c r="M1901" s="0" t="n">
        <v>1028.606</v>
      </c>
      <c r="N1901" s="0" t="n">
        <v>0</v>
      </c>
      <c r="O1901" s="0" t="n">
        <v>0</v>
      </c>
      <c r="P1901" s="0" t="n">
        <v>0</v>
      </c>
      <c r="Q1901" s="0" t="n">
        <v>1</v>
      </c>
      <c r="R1901" s="0" t="n">
        <v>7.51</v>
      </c>
      <c r="S1901" s="0" t="n">
        <v>-0.21</v>
      </c>
      <c r="T1901" s="0" t="n">
        <v>-60.71</v>
      </c>
      <c r="U1901" s="2" t="str">
        <f aca="false">MID(A1901, SEARCH(" ",A1901) + 1, SEARCH(" ",A1901,SEARCH(" ",A1901)+1) - SEARCH(" ",A1901) - 1)</f>
        <v>09:53:10.235</v>
      </c>
      <c r="V1901" s="0" t="str">
        <f aca="false">U1901</f>
        <v>09:53:10.235</v>
      </c>
      <c r="W1901" s="0" t="n">
        <f aca="false">V1902-V1901</f>
        <v>3.70370370372797E-007</v>
      </c>
    </row>
    <row r="1902" customFormat="false" ht="16.5" hidden="false" customHeight="false" outlineLevel="0" collapsed="false">
      <c r="A1902" s="0" t="s">
        <v>1923</v>
      </c>
      <c r="B1902" s="0" t="n">
        <v>0.06034362</v>
      </c>
      <c r="C1902" s="0" t="n">
        <v>-0.1433317</v>
      </c>
      <c r="D1902" s="0" t="n">
        <v>0.9878333</v>
      </c>
      <c r="E1902" s="0" t="n">
        <v>1111.508</v>
      </c>
      <c r="F1902" s="0" t="n">
        <v>0</v>
      </c>
      <c r="G1902" s="0" t="n">
        <v>0.9896368</v>
      </c>
      <c r="H1902" s="0" t="n">
        <v>0.1435934</v>
      </c>
      <c r="I1902" s="0" t="n">
        <v>39.96068</v>
      </c>
      <c r="J1902" s="0" t="n">
        <v>-0.9981777</v>
      </c>
      <c r="K1902" s="0" t="n">
        <v>-0.008664951</v>
      </c>
      <c r="L1902" s="0" t="n">
        <v>0.05971825</v>
      </c>
      <c r="M1902" s="0" t="n">
        <v>1028.625</v>
      </c>
      <c r="N1902" s="0" t="n">
        <v>0</v>
      </c>
      <c r="O1902" s="0" t="n">
        <v>0</v>
      </c>
      <c r="P1902" s="0" t="n">
        <v>0</v>
      </c>
      <c r="Q1902" s="0" t="n">
        <v>1</v>
      </c>
      <c r="R1902" s="0" t="n">
        <v>7.53</v>
      </c>
      <c r="S1902" s="0" t="n">
        <v>-0.49</v>
      </c>
      <c r="T1902" s="0" t="n">
        <v>-60.71</v>
      </c>
      <c r="U1902" s="2" t="str">
        <f aca="false">MID(A1902, SEARCH(" ",A1902) + 1, SEARCH(" ",A1902,SEARCH(" ",A1902)+1) - SEARCH(" ",A1902) - 1)</f>
        <v>09:53:10.267</v>
      </c>
      <c r="V1902" s="0" t="str">
        <f aca="false">U1902</f>
        <v>09:53:10.267</v>
      </c>
      <c r="W1902" s="0" t="n">
        <f aca="false">V1903-V1902</f>
        <v>5.90277777767767E-007</v>
      </c>
    </row>
    <row r="1903" customFormat="false" ht="16.5" hidden="false" customHeight="false" outlineLevel="0" collapsed="false">
      <c r="A1903" s="0" t="s">
        <v>1924</v>
      </c>
      <c r="B1903" s="0" t="n">
        <v>0.05546463</v>
      </c>
      <c r="C1903" s="0" t="n">
        <v>-0.1501472</v>
      </c>
      <c r="D1903" s="0" t="n">
        <v>0.9871067</v>
      </c>
      <c r="E1903" s="0" t="n">
        <v>1111.666</v>
      </c>
      <c r="F1903" s="1" t="n">
        <v>-7.45E-009</v>
      </c>
      <c r="G1903" s="0" t="n">
        <v>0.9886284</v>
      </c>
      <c r="H1903" s="0" t="n">
        <v>0.1503787</v>
      </c>
      <c r="I1903" s="0" t="n">
        <v>39.96968</v>
      </c>
      <c r="J1903" s="0" t="n">
        <v>-0.9984607</v>
      </c>
      <c r="K1903" s="0" t="n">
        <v>-0.008340701</v>
      </c>
      <c r="L1903" s="0" t="n">
        <v>0.05483389</v>
      </c>
      <c r="M1903" s="0" t="n">
        <v>1028.644</v>
      </c>
      <c r="N1903" s="0" t="n">
        <v>0</v>
      </c>
      <c r="O1903" s="0" t="n">
        <v>0</v>
      </c>
      <c r="P1903" s="0" t="n">
        <v>0</v>
      </c>
      <c r="Q1903" s="0" t="n">
        <v>1</v>
      </c>
      <c r="R1903" s="0" t="n">
        <v>7.56</v>
      </c>
      <c r="S1903" s="0" t="n">
        <v>-0.94</v>
      </c>
      <c r="T1903" s="0" t="n">
        <v>-60.71</v>
      </c>
      <c r="U1903" s="2" t="str">
        <f aca="false">MID(A1903, SEARCH(" ",A1903) + 1, SEARCH(" ",A1903,SEARCH(" ",A1903)+1) - SEARCH(" ",A1903) - 1)</f>
        <v>09:53:10.318</v>
      </c>
      <c r="V1903" s="0" t="str">
        <f aca="false">U1903</f>
        <v>09:53:10.318</v>
      </c>
      <c r="W1903" s="0" t="n">
        <f aca="false">V1904-V1903</f>
        <v>3.81944444460824E-007</v>
      </c>
    </row>
    <row r="1904" customFormat="false" ht="16.5" hidden="false" customHeight="false" outlineLevel="0" collapsed="false">
      <c r="A1904" s="0" t="s">
        <v>1925</v>
      </c>
      <c r="B1904" s="0" t="n">
        <v>0.0505532</v>
      </c>
      <c r="C1904" s="0" t="n">
        <v>-0.1568334</v>
      </c>
      <c r="D1904" s="0" t="n">
        <v>0.9863304</v>
      </c>
      <c r="E1904" s="0" t="n">
        <v>1111.823</v>
      </c>
      <c r="F1904" s="1" t="n">
        <v>7.45E-009</v>
      </c>
      <c r="G1904" s="0" t="n">
        <v>0.9875932</v>
      </c>
      <c r="H1904" s="0" t="n">
        <v>0.1570341</v>
      </c>
      <c r="I1904" s="0" t="n">
        <v>39.97995</v>
      </c>
      <c r="J1904" s="0" t="n">
        <v>-0.9987214</v>
      </c>
      <c r="K1904" s="0" t="n">
        <v>-0.007938571</v>
      </c>
      <c r="L1904" s="0" t="n">
        <v>0.04992604</v>
      </c>
      <c r="M1904" s="0" t="n">
        <v>1028.662</v>
      </c>
      <c r="N1904" s="0" t="n">
        <v>0</v>
      </c>
      <c r="O1904" s="0" t="n">
        <v>0</v>
      </c>
      <c r="P1904" s="0" t="n">
        <v>0</v>
      </c>
      <c r="Q1904" s="0" t="n">
        <v>1</v>
      </c>
      <c r="R1904" s="0" t="n">
        <v>7.57</v>
      </c>
      <c r="S1904" s="0" t="n">
        <v>-1.22</v>
      </c>
      <c r="T1904" s="0" t="n">
        <v>-60.71</v>
      </c>
      <c r="U1904" s="2" t="str">
        <f aca="false">MID(A1904, SEARCH(" ",A1904) + 1, SEARCH(" ",A1904,SEARCH(" ",A1904)+1) - SEARCH(" ",A1904) - 1)</f>
        <v>09:53:10.351</v>
      </c>
      <c r="V1904" s="0" t="str">
        <f aca="false">U1904</f>
        <v>09:53:10.351</v>
      </c>
      <c r="W1904" s="0" t="n">
        <f aca="false">V1905-V1904</f>
        <v>5.78703703624228E-007</v>
      </c>
    </row>
    <row r="1905" customFormat="false" ht="16.5" hidden="false" customHeight="false" outlineLevel="0" collapsed="false">
      <c r="A1905" s="0" t="s">
        <v>1926</v>
      </c>
      <c r="B1905" s="0" t="n">
        <v>0.04557574</v>
      </c>
      <c r="C1905" s="0" t="n">
        <v>-0.1633821</v>
      </c>
      <c r="D1905" s="0" t="n">
        <v>0.9855097</v>
      </c>
      <c r="E1905" s="0" t="n">
        <v>1111.98</v>
      </c>
      <c r="F1905" s="1" t="n">
        <v>7.45E-009</v>
      </c>
      <c r="G1905" s="0" t="n">
        <v>0.9865347</v>
      </c>
      <c r="H1905" s="0" t="n">
        <v>0.163552</v>
      </c>
      <c r="I1905" s="0" t="n">
        <v>39.99147</v>
      </c>
      <c r="J1905" s="0" t="n">
        <v>-0.998961</v>
      </c>
      <c r="K1905" s="0" t="n">
        <v>-0.007454015</v>
      </c>
      <c r="L1905" s="0" t="n">
        <v>0.04496205</v>
      </c>
      <c r="M1905" s="0" t="n">
        <v>1028.679</v>
      </c>
      <c r="N1905" s="0" t="n">
        <v>0</v>
      </c>
      <c r="O1905" s="0" t="n">
        <v>0</v>
      </c>
      <c r="P1905" s="0" t="n">
        <v>0</v>
      </c>
      <c r="Q1905" s="0" t="n">
        <v>1</v>
      </c>
      <c r="R1905" s="0" t="n">
        <v>7.6</v>
      </c>
      <c r="S1905" s="0" t="n">
        <v>-1.59</v>
      </c>
      <c r="T1905" s="0" t="n">
        <v>-60.69</v>
      </c>
      <c r="U1905" s="2" t="str">
        <f aca="false">MID(A1905, SEARCH(" ",A1905) + 1, SEARCH(" ",A1905,SEARCH(" ",A1905)+1) - SEARCH(" ",A1905) - 1)</f>
        <v>09:53:10.401</v>
      </c>
      <c r="V1905" s="0" t="str">
        <f aca="false">U1905</f>
        <v>09:53:10.401</v>
      </c>
      <c r="W1905" s="0" t="n">
        <f aca="false">V1906-V1905</f>
        <v>3.70370370372797E-007</v>
      </c>
    </row>
    <row r="1906" customFormat="false" ht="16.5" hidden="false" customHeight="false" outlineLevel="0" collapsed="false">
      <c r="A1906" s="0" t="s">
        <v>1927</v>
      </c>
      <c r="B1906" s="0" t="n">
        <v>0.04059649</v>
      </c>
      <c r="C1906" s="0" t="n">
        <v>-0.169787</v>
      </c>
      <c r="D1906" s="0" t="n">
        <v>0.9846443</v>
      </c>
      <c r="E1906" s="0" t="n">
        <v>1112.137</v>
      </c>
      <c r="F1906" s="1" t="n">
        <v>-7.45E-009</v>
      </c>
      <c r="G1906" s="0" t="n">
        <v>0.9854566</v>
      </c>
      <c r="H1906" s="0" t="n">
        <v>0.169927</v>
      </c>
      <c r="I1906" s="0" t="n">
        <v>40.00421</v>
      </c>
      <c r="J1906" s="0" t="n">
        <v>-0.9991757</v>
      </c>
      <c r="K1906" s="0" t="n">
        <v>-0.006898455</v>
      </c>
      <c r="L1906" s="0" t="n">
        <v>0.0400061</v>
      </c>
      <c r="M1906" s="0" t="n">
        <v>1028.695</v>
      </c>
      <c r="N1906" s="0" t="n">
        <v>0</v>
      </c>
      <c r="O1906" s="0" t="n">
        <v>0</v>
      </c>
      <c r="P1906" s="0" t="n">
        <v>0</v>
      </c>
      <c r="Q1906" s="0" t="n">
        <v>1</v>
      </c>
      <c r="R1906" s="0" t="n">
        <v>7.61</v>
      </c>
      <c r="S1906" s="0" t="n">
        <v>-1.83</v>
      </c>
      <c r="T1906" s="0" t="n">
        <v>-60.68</v>
      </c>
      <c r="U1906" s="2" t="str">
        <f aca="false">MID(A1906, SEARCH(" ",A1906) + 1, SEARCH(" ",A1906,SEARCH(" ",A1906)+1) - SEARCH(" ",A1906) - 1)</f>
        <v>09:53:10.433</v>
      </c>
      <c r="V1906" s="0" t="str">
        <f aca="false">U1906</f>
        <v>09:53:10.433</v>
      </c>
      <c r="W1906" s="0" t="n">
        <f aca="false">V1907-V1906</f>
        <v>5.78703703735251E-007</v>
      </c>
    </row>
    <row r="1907" customFormat="false" ht="16.5" hidden="false" customHeight="false" outlineLevel="0" collapsed="false">
      <c r="A1907" s="0" t="s">
        <v>1928</v>
      </c>
      <c r="B1907" s="0" t="n">
        <v>0.03558755</v>
      </c>
      <c r="C1907" s="0" t="n">
        <v>-0.1760501</v>
      </c>
      <c r="D1907" s="0" t="n">
        <v>0.9837377</v>
      </c>
      <c r="E1907" s="0" t="n">
        <v>1112.293</v>
      </c>
      <c r="F1907" s="1" t="n">
        <v>1.49E-008</v>
      </c>
      <c r="G1907" s="0" t="n">
        <v>0.9843612</v>
      </c>
      <c r="H1907" s="0" t="n">
        <v>0.1761617</v>
      </c>
      <c r="I1907" s="0" t="n">
        <v>40.01815</v>
      </c>
      <c r="J1907" s="0" t="n">
        <v>-0.9993665</v>
      </c>
      <c r="K1907" s="0" t="n">
        <v>-0.006269149</v>
      </c>
      <c r="L1907" s="0" t="n">
        <v>0.03503102</v>
      </c>
      <c r="M1907" s="0" t="n">
        <v>1028.71</v>
      </c>
      <c r="N1907" s="0" t="n">
        <v>0</v>
      </c>
      <c r="O1907" s="0" t="n">
        <v>0</v>
      </c>
      <c r="P1907" s="0" t="n">
        <v>0</v>
      </c>
      <c r="Q1907" s="0" t="n">
        <v>1</v>
      </c>
      <c r="R1907" s="0" t="n">
        <v>7.63</v>
      </c>
      <c r="S1907" s="0" t="n">
        <v>-2.17</v>
      </c>
      <c r="T1907" s="0" t="n">
        <v>-60.68</v>
      </c>
      <c r="U1907" s="2" t="str">
        <f aca="false">MID(A1907, SEARCH(" ",A1907) + 1, SEARCH(" ",A1907,SEARCH(" ",A1907)+1) - SEARCH(" ",A1907) - 1)</f>
        <v>09:53:10.483</v>
      </c>
      <c r="V1907" s="0" t="str">
        <f aca="false">U1907</f>
        <v>09:53:10.483</v>
      </c>
      <c r="W1907" s="0" t="n">
        <f aca="false">V1908-V1907</f>
        <v>3.81944444516336E-007</v>
      </c>
    </row>
    <row r="1908" customFormat="false" ht="16.5" hidden="false" customHeight="false" outlineLevel="0" collapsed="false">
      <c r="A1908" s="0" t="s">
        <v>1929</v>
      </c>
      <c r="B1908" s="0" t="n">
        <v>0.03054893</v>
      </c>
      <c r="C1908" s="0" t="n">
        <v>-0.1821733</v>
      </c>
      <c r="D1908" s="0" t="n">
        <v>0.9827918</v>
      </c>
      <c r="E1908" s="0" t="n">
        <v>1112.449</v>
      </c>
      <c r="F1908" s="1" t="n">
        <v>7.45E-009</v>
      </c>
      <c r="G1908" s="0" t="n">
        <v>0.9832507</v>
      </c>
      <c r="H1908" s="0" t="n">
        <v>0.1822583</v>
      </c>
      <c r="I1908" s="0" t="n">
        <v>40.03328</v>
      </c>
      <c r="J1908" s="0" t="n">
        <v>-0.9995333</v>
      </c>
      <c r="K1908" s="0" t="n">
        <v>-0.005567789</v>
      </c>
      <c r="L1908" s="0" t="n">
        <v>0.03003722</v>
      </c>
      <c r="M1908" s="0" t="n">
        <v>1028.725</v>
      </c>
      <c r="N1908" s="0" t="n">
        <v>0</v>
      </c>
      <c r="O1908" s="0" t="n">
        <v>0</v>
      </c>
      <c r="P1908" s="0" t="n">
        <v>0</v>
      </c>
      <c r="Q1908" s="0" t="n">
        <v>1</v>
      </c>
      <c r="R1908" s="0" t="n">
        <v>7.64</v>
      </c>
      <c r="S1908" s="0" t="n">
        <v>-2.39</v>
      </c>
      <c r="T1908" s="0" t="n">
        <v>-60.67</v>
      </c>
      <c r="U1908" s="2" t="str">
        <f aca="false">MID(A1908, SEARCH(" ",A1908) + 1, SEARCH(" ",A1908,SEARCH(" ",A1908)+1) - SEARCH(" ",A1908) - 1)</f>
        <v>09:53:10.516</v>
      </c>
      <c r="V1908" s="0" t="str">
        <f aca="false">U1908</f>
        <v>09:53:10.516</v>
      </c>
      <c r="W1908" s="0" t="n">
        <f aca="false">V1909-V1908</f>
        <v>3.93518518493341E-007</v>
      </c>
    </row>
    <row r="1909" customFormat="false" ht="16.5" hidden="false" customHeight="false" outlineLevel="0" collapsed="false">
      <c r="A1909" s="0" t="s">
        <v>1930</v>
      </c>
      <c r="B1909" s="0" t="n">
        <v>0.02548069</v>
      </c>
      <c r="C1909" s="0" t="n">
        <v>-0.1881494</v>
      </c>
      <c r="D1909" s="0" t="n">
        <v>0.9818098</v>
      </c>
      <c r="E1909" s="0" t="n">
        <v>1112.604</v>
      </c>
      <c r="F1909" s="1" t="n">
        <v>7.45E-009</v>
      </c>
      <c r="G1909" s="0" t="n">
        <v>0.9821287</v>
      </c>
      <c r="H1909" s="0" t="n">
        <v>0.1882105</v>
      </c>
      <c r="I1909" s="0" t="n">
        <v>40.04956</v>
      </c>
      <c r="J1909" s="0" t="n">
        <v>-0.9996753</v>
      </c>
      <c r="K1909" s="0" t="n">
        <v>-0.004795723</v>
      </c>
      <c r="L1909" s="0" t="n">
        <v>0.02502531</v>
      </c>
      <c r="M1909" s="0" t="n">
        <v>1028.739</v>
      </c>
      <c r="N1909" s="0" t="n">
        <v>0</v>
      </c>
      <c r="O1909" s="0" t="n">
        <v>0</v>
      </c>
      <c r="P1909" s="0" t="n">
        <v>0</v>
      </c>
      <c r="Q1909" s="0" t="n">
        <v>1</v>
      </c>
      <c r="R1909" s="0" t="n">
        <v>7.66</v>
      </c>
      <c r="S1909" s="0" t="n">
        <v>-2.58</v>
      </c>
      <c r="T1909" s="0" t="n">
        <v>-60.67</v>
      </c>
      <c r="U1909" s="2" t="str">
        <f aca="false">MID(A1909, SEARCH(" ",A1909) + 1, SEARCH(" ",A1909,SEARCH(" ",A1909)+1) - SEARCH(" ",A1909) - 1)</f>
        <v>09:53:10.550</v>
      </c>
      <c r="V1909" s="0" t="str">
        <f aca="false">U1909</f>
        <v>09:53:10.550</v>
      </c>
      <c r="W1909" s="0" t="n">
        <f aca="false">V1910-V1909</f>
        <v>5.78703703679739E-007</v>
      </c>
    </row>
    <row r="1910" customFormat="false" ht="16.5" hidden="false" customHeight="false" outlineLevel="0" collapsed="false">
      <c r="A1910" s="0" t="s">
        <v>1931</v>
      </c>
      <c r="B1910" s="0" t="n">
        <v>0.02041638</v>
      </c>
      <c r="C1910" s="0" t="n">
        <v>-0.193973</v>
      </c>
      <c r="D1910" s="0" t="n">
        <v>0.9807945</v>
      </c>
      <c r="E1910" s="0" t="n">
        <v>1112.758</v>
      </c>
      <c r="F1910" s="1" t="n">
        <v>7.45E-009</v>
      </c>
      <c r="G1910" s="0" t="n">
        <v>0.9809989</v>
      </c>
      <c r="H1910" s="0" t="n">
        <v>0.1940134</v>
      </c>
      <c r="I1910" s="0" t="n">
        <v>40.06698</v>
      </c>
      <c r="J1910" s="0" t="n">
        <v>-0.9997917</v>
      </c>
      <c r="K1910" s="0" t="n">
        <v>-0.003961071</v>
      </c>
      <c r="L1910" s="0" t="n">
        <v>0.02002847</v>
      </c>
      <c r="M1910" s="0" t="n">
        <v>1028.752</v>
      </c>
      <c r="N1910" s="0" t="n">
        <v>0</v>
      </c>
      <c r="O1910" s="0" t="n">
        <v>0</v>
      </c>
      <c r="P1910" s="0" t="n">
        <v>0</v>
      </c>
      <c r="Q1910" s="0" t="n">
        <v>1</v>
      </c>
      <c r="R1910" s="0" t="n">
        <v>7.68</v>
      </c>
      <c r="S1910" s="0" t="n">
        <v>-2.96</v>
      </c>
      <c r="T1910" s="0" t="n">
        <v>-60.67</v>
      </c>
      <c r="U1910" s="2" t="str">
        <f aca="false">MID(A1910, SEARCH(" ",A1910) + 1, SEARCH(" ",A1910,SEARCH(" ",A1910)+1) - SEARCH(" ",A1910) - 1)</f>
        <v>09:53:10.600</v>
      </c>
      <c r="V1910" s="0" t="str">
        <f aca="false">U1910</f>
        <v>09:53:10.600</v>
      </c>
      <c r="W1910" s="0" t="n">
        <f aca="false">V1911-V1910</f>
        <v>3.81944444460824E-007</v>
      </c>
    </row>
    <row r="1911" customFormat="false" ht="16.5" hidden="false" customHeight="false" outlineLevel="0" collapsed="false">
      <c r="A1911" s="0" t="s">
        <v>1932</v>
      </c>
      <c r="B1911" s="0" t="n">
        <v>0.01529264</v>
      </c>
      <c r="C1911" s="0" t="n">
        <v>-0.199643</v>
      </c>
      <c r="D1911" s="0" t="n">
        <v>0.9797495</v>
      </c>
      <c r="E1911" s="0" t="n">
        <v>1112.912</v>
      </c>
      <c r="F1911" s="1" t="n">
        <v>1.49E-008</v>
      </c>
      <c r="G1911" s="0" t="n">
        <v>0.9798639</v>
      </c>
      <c r="H1911" s="0" t="n">
        <v>0.1996664</v>
      </c>
      <c r="I1911" s="0" t="n">
        <v>40.08551</v>
      </c>
      <c r="J1911" s="0" t="n">
        <v>-0.9998832</v>
      </c>
      <c r="K1911" s="0" t="n">
        <v>-0.003053427</v>
      </c>
      <c r="L1911" s="0" t="n">
        <v>0.01498467</v>
      </c>
      <c r="M1911" s="0" t="n">
        <v>1028.764</v>
      </c>
      <c r="N1911" s="0" t="n">
        <v>0</v>
      </c>
      <c r="O1911" s="0" t="n">
        <v>0</v>
      </c>
      <c r="P1911" s="0" t="n">
        <v>0</v>
      </c>
      <c r="Q1911" s="0" t="n">
        <v>1</v>
      </c>
      <c r="R1911" s="0" t="n">
        <v>7.69</v>
      </c>
      <c r="S1911" s="0" t="n">
        <v>-3.13</v>
      </c>
      <c r="T1911" s="0" t="n">
        <v>-60.66</v>
      </c>
      <c r="U1911" s="2" t="str">
        <f aca="false">MID(A1911, SEARCH(" ",A1911) + 1, SEARCH(" ",A1911,SEARCH(" ",A1911)+1) - SEARCH(" ",A1911) - 1)</f>
        <v>09:53:10.633</v>
      </c>
      <c r="V1911" s="0" t="str">
        <f aca="false">U1911</f>
        <v>09:53:10.633</v>
      </c>
      <c r="W1911" s="0" t="n">
        <f aca="false">V1912-V1911</f>
        <v>5.67129629591712E-007</v>
      </c>
    </row>
    <row r="1912" customFormat="false" ht="16.5" hidden="false" customHeight="false" outlineLevel="0" collapsed="false">
      <c r="A1912" s="0" t="s">
        <v>1933</v>
      </c>
      <c r="B1912" s="0" t="n">
        <v>0.01017576</v>
      </c>
      <c r="C1912" s="0" t="n">
        <v>-0.2051643</v>
      </c>
      <c r="D1912" s="0" t="n">
        <v>0.9786747</v>
      </c>
      <c r="E1912" s="0" t="n">
        <v>1113.066</v>
      </c>
      <c r="F1912" s="0" t="n">
        <v>0</v>
      </c>
      <c r="G1912" s="0" t="n">
        <v>0.9787253</v>
      </c>
      <c r="H1912" s="0" t="n">
        <v>0.205175</v>
      </c>
      <c r="I1912" s="0" t="n">
        <v>40.10513</v>
      </c>
      <c r="J1912" s="0" t="n">
        <v>-0.9999483</v>
      </c>
      <c r="K1912" s="0" t="n">
        <v>-0.002087817</v>
      </c>
      <c r="L1912" s="0" t="n">
        <v>0.00995928</v>
      </c>
      <c r="M1912" s="0" t="n">
        <v>1028.776</v>
      </c>
      <c r="N1912" s="0" t="n">
        <v>0</v>
      </c>
      <c r="O1912" s="0" t="n">
        <v>0</v>
      </c>
      <c r="P1912" s="0" t="n">
        <v>0</v>
      </c>
      <c r="Q1912" s="0" t="n">
        <v>1</v>
      </c>
      <c r="R1912" s="0" t="n">
        <v>7.71</v>
      </c>
      <c r="S1912" s="0" t="n">
        <v>-3.37</v>
      </c>
      <c r="T1912" s="0" t="n">
        <v>-60.65</v>
      </c>
      <c r="U1912" s="2" t="str">
        <f aca="false">MID(A1912, SEARCH(" ",A1912) + 1, SEARCH(" ",A1912,SEARCH(" ",A1912)+1) - SEARCH(" ",A1912) - 1)</f>
        <v>09:53:10.682</v>
      </c>
      <c r="V1912" s="0" t="str">
        <f aca="false">U1912</f>
        <v>09:53:10.682</v>
      </c>
      <c r="W1912" s="0" t="n">
        <f aca="false">V1913-V1912</f>
        <v>3.81944444405313E-007</v>
      </c>
    </row>
    <row r="1913" customFormat="false" ht="16.5" hidden="false" customHeight="false" outlineLevel="0" collapsed="false">
      <c r="A1913" s="0" t="s">
        <v>1934</v>
      </c>
      <c r="B1913" s="0" t="n">
        <v>0.00500071</v>
      </c>
      <c r="C1913" s="0" t="n">
        <v>-0.2105215</v>
      </c>
      <c r="D1913" s="0" t="n">
        <v>0.9775765</v>
      </c>
      <c r="E1913" s="0" t="n">
        <v>1113.219</v>
      </c>
      <c r="F1913" s="1" t="n">
        <v>7.45E-009</v>
      </c>
      <c r="G1913" s="0" t="n">
        <v>0.9775887</v>
      </c>
      <c r="H1913" s="0" t="n">
        <v>0.2105241</v>
      </c>
      <c r="I1913" s="0" t="n">
        <v>40.12582</v>
      </c>
      <c r="J1913" s="0" t="n">
        <v>-0.9999876</v>
      </c>
      <c r="K1913" s="0" t="n">
        <v>-0.001052782</v>
      </c>
      <c r="L1913" s="0" t="n">
        <v>0.004888654</v>
      </c>
      <c r="M1913" s="0" t="n">
        <v>1028.786</v>
      </c>
      <c r="N1913" s="0" t="n">
        <v>0</v>
      </c>
      <c r="O1913" s="0" t="n">
        <v>0</v>
      </c>
      <c r="P1913" s="0" t="n">
        <v>0</v>
      </c>
      <c r="Q1913" s="0" t="n">
        <v>1</v>
      </c>
      <c r="R1913" s="0" t="n">
        <v>7.72</v>
      </c>
      <c r="S1913" s="0" t="n">
        <v>-3.52</v>
      </c>
      <c r="T1913" s="0" t="n">
        <v>-60.65</v>
      </c>
      <c r="U1913" s="2" t="str">
        <f aca="false">MID(A1913, SEARCH(" ",A1913) + 1, SEARCH(" ",A1913,SEARCH(" ",A1913)+1) - SEARCH(" ",A1913) - 1)</f>
        <v>09:53:10.715</v>
      </c>
      <c r="V1913" s="0" t="str">
        <f aca="false">U1913</f>
        <v>09:53:10.715</v>
      </c>
      <c r="W1913" s="0" t="n">
        <f aca="false">V1914-V1913</f>
        <v>3.81944444516336E-007</v>
      </c>
    </row>
    <row r="1914" customFormat="false" ht="16.5" hidden="false" customHeight="false" outlineLevel="0" collapsed="false">
      <c r="A1914" s="0" t="s">
        <v>1935</v>
      </c>
      <c r="B1914" s="0" t="n">
        <v>-0.000164866</v>
      </c>
      <c r="C1914" s="0" t="n">
        <v>-0.2157263</v>
      </c>
      <c r="D1914" s="0" t="n">
        <v>0.9764539</v>
      </c>
      <c r="E1914" s="0" t="n">
        <v>1113.372</v>
      </c>
      <c r="F1914" s="1" t="n">
        <v>7.45E-009</v>
      </c>
      <c r="G1914" s="0" t="n">
        <v>0.9764539</v>
      </c>
      <c r="H1914" s="0" t="n">
        <v>0.2157263</v>
      </c>
      <c r="I1914" s="0" t="n">
        <v>40.14756</v>
      </c>
      <c r="J1914" s="0" t="n">
        <v>-1</v>
      </c>
      <c r="K1914" s="1" t="n">
        <v>3.56E-005</v>
      </c>
      <c r="L1914" s="0" t="n">
        <v>-0.000160933</v>
      </c>
      <c r="M1914" s="0" t="n">
        <v>1028.797</v>
      </c>
      <c r="N1914" s="0" t="n">
        <v>0</v>
      </c>
      <c r="O1914" s="0" t="n">
        <v>0</v>
      </c>
      <c r="P1914" s="0" t="n">
        <v>0</v>
      </c>
      <c r="Q1914" s="0" t="n">
        <v>1</v>
      </c>
      <c r="R1914" s="0" t="n">
        <v>7.73</v>
      </c>
      <c r="S1914" s="0" t="n">
        <v>-3.67</v>
      </c>
      <c r="T1914" s="0" t="n">
        <v>-60.64</v>
      </c>
      <c r="U1914" s="2" t="str">
        <f aca="false">MID(A1914, SEARCH(" ",A1914) + 1, SEARCH(" ",A1914,SEARCH(" ",A1914)+1) - SEARCH(" ",A1914) - 1)</f>
        <v>09:53:10.748</v>
      </c>
      <c r="V1914" s="0" t="str">
        <f aca="false">U1914</f>
        <v>09:53:10.748</v>
      </c>
      <c r="W1914" s="0" t="n">
        <f aca="false">V1915-V1914</f>
        <v>6.2500000003185E-007</v>
      </c>
    </row>
    <row r="1915" customFormat="false" ht="16.5" hidden="false" customHeight="false" outlineLevel="0" collapsed="false">
      <c r="A1915" s="0" t="s">
        <v>1936</v>
      </c>
      <c r="B1915" s="0" t="n">
        <v>-0.005386114</v>
      </c>
      <c r="C1915" s="0" t="n">
        <v>-0.2207715</v>
      </c>
      <c r="D1915" s="0" t="n">
        <v>0.9753107</v>
      </c>
      <c r="E1915" s="0" t="n">
        <v>1113.524</v>
      </c>
      <c r="F1915" s="0" t="n">
        <v>0</v>
      </c>
      <c r="G1915" s="0" t="n">
        <v>0.9753248</v>
      </c>
      <c r="H1915" s="0" t="n">
        <v>0.2207747</v>
      </c>
      <c r="I1915" s="0" t="n">
        <v>40.17032</v>
      </c>
      <c r="J1915" s="0" t="n">
        <v>-0.9999855</v>
      </c>
      <c r="K1915" s="0" t="n">
        <v>0.001189098</v>
      </c>
      <c r="L1915" s="0" t="n">
        <v>-0.005253196</v>
      </c>
      <c r="M1915" s="0" t="n">
        <v>1028.806</v>
      </c>
      <c r="N1915" s="0" t="n">
        <v>0</v>
      </c>
      <c r="O1915" s="0" t="n">
        <v>0</v>
      </c>
      <c r="P1915" s="0" t="n">
        <v>0</v>
      </c>
      <c r="Q1915" s="0" t="n">
        <v>1</v>
      </c>
      <c r="R1915" s="0" t="n">
        <v>7.74</v>
      </c>
      <c r="S1915" s="0" t="n">
        <v>-3.87</v>
      </c>
      <c r="T1915" s="0" t="n">
        <v>-60.65</v>
      </c>
      <c r="U1915" s="2" t="str">
        <f aca="false">MID(A1915, SEARCH(" ",A1915) + 1, SEARCH(" ",A1915,SEARCH(" ",A1915)+1) - SEARCH(" ",A1915) - 1)</f>
        <v>09:53:10.802</v>
      </c>
      <c r="V1915" s="0" t="str">
        <f aca="false">U1915</f>
        <v>09:53:10.802</v>
      </c>
      <c r="W1915" s="0" t="n">
        <f aca="false">V1916-V1915</f>
        <v>3.81944444405313E-007</v>
      </c>
    </row>
    <row r="1916" customFormat="false" ht="16.5" hidden="false" customHeight="false" outlineLevel="0" collapsed="false">
      <c r="A1916" s="0" t="s">
        <v>1937</v>
      </c>
      <c r="B1916" s="0" t="n">
        <v>-0.01059556</v>
      </c>
      <c r="C1916" s="0" t="n">
        <v>-0.2256527</v>
      </c>
      <c r="D1916" s="0" t="n">
        <v>0.9741502</v>
      </c>
      <c r="E1916" s="0" t="n">
        <v>1113.676</v>
      </c>
      <c r="F1916" s="1" t="n">
        <v>-7.45E-009</v>
      </c>
      <c r="G1916" s="0" t="n">
        <v>0.9742049</v>
      </c>
      <c r="H1916" s="0" t="n">
        <v>0.2256654</v>
      </c>
      <c r="I1916" s="0" t="n">
        <v>40.19408</v>
      </c>
      <c r="J1916" s="0" t="n">
        <v>-0.9999439</v>
      </c>
      <c r="K1916" s="0" t="n">
        <v>0.002391033</v>
      </c>
      <c r="L1916" s="0" t="n">
        <v>-0.01032221</v>
      </c>
      <c r="M1916" s="0" t="n">
        <v>1028.814</v>
      </c>
      <c r="N1916" s="0" t="n">
        <v>0</v>
      </c>
      <c r="O1916" s="0" t="n">
        <v>0</v>
      </c>
      <c r="P1916" s="0" t="n">
        <v>0</v>
      </c>
      <c r="Q1916" s="0" t="n">
        <v>1</v>
      </c>
      <c r="R1916" s="0" t="n">
        <v>7.75</v>
      </c>
      <c r="S1916" s="0" t="n">
        <v>-4</v>
      </c>
      <c r="T1916" s="0" t="n">
        <v>-60.65</v>
      </c>
      <c r="U1916" s="2" t="str">
        <f aca="false">MID(A1916, SEARCH(" ",A1916) + 1, SEARCH(" ",A1916,SEARCH(" ",A1916)+1) - SEARCH(" ",A1916) - 1)</f>
        <v>09:53:10.835</v>
      </c>
      <c r="V1916" s="0" t="str">
        <f aca="false">U1916</f>
        <v>09:53:10.835</v>
      </c>
      <c r="W1916" s="0" t="n">
        <f aca="false">V1917-V1916</f>
        <v>3.81944444460824E-007</v>
      </c>
    </row>
    <row r="1917" customFormat="false" ht="16.5" hidden="false" customHeight="false" outlineLevel="0" collapsed="false">
      <c r="A1917" s="0" t="s">
        <v>1938</v>
      </c>
      <c r="B1917" s="0" t="n">
        <v>-0.01582527</v>
      </c>
      <c r="C1917" s="0" t="n">
        <v>-0.2303755</v>
      </c>
      <c r="D1917" s="0" t="n">
        <v>0.972973</v>
      </c>
      <c r="E1917" s="0" t="n">
        <v>1113.828</v>
      </c>
      <c r="F1917" s="1" t="n">
        <v>-2.24E-008</v>
      </c>
      <c r="G1917" s="0" t="n">
        <v>0.9730949</v>
      </c>
      <c r="H1917" s="0" t="n">
        <v>0.2304044</v>
      </c>
      <c r="I1917" s="0" t="n">
        <v>40.21882</v>
      </c>
      <c r="J1917" s="0" t="n">
        <v>-0.9998748</v>
      </c>
      <c r="K1917" s="0" t="n">
        <v>0.00364621</v>
      </c>
      <c r="L1917" s="0" t="n">
        <v>-0.01539946</v>
      </c>
      <c r="M1917" s="0" t="n">
        <v>1028.822</v>
      </c>
      <c r="N1917" s="0" t="n">
        <v>0</v>
      </c>
      <c r="O1917" s="0" t="n">
        <v>0</v>
      </c>
      <c r="P1917" s="0" t="n">
        <v>0</v>
      </c>
      <c r="Q1917" s="0" t="n">
        <v>1</v>
      </c>
      <c r="R1917" s="0" t="n">
        <v>7.76</v>
      </c>
      <c r="S1917" s="0" t="n">
        <v>-4.11</v>
      </c>
      <c r="T1917" s="0" t="n">
        <v>-60.65</v>
      </c>
      <c r="U1917" s="2" t="str">
        <f aca="false">MID(A1917, SEARCH(" ",A1917) + 1, SEARCH(" ",A1917,SEARCH(" ",A1917)+1) - SEARCH(" ",A1917) - 1)</f>
        <v>09:53:10.868</v>
      </c>
      <c r="V1917" s="0" t="str">
        <f aca="false">U1917</f>
        <v>09:53:10.868</v>
      </c>
      <c r="W1917" s="0" t="n">
        <f aca="false">V1918-V1917</f>
        <v>5.78703703624228E-007</v>
      </c>
    </row>
    <row r="1918" customFormat="false" ht="16.5" hidden="false" customHeight="false" outlineLevel="0" collapsed="false">
      <c r="A1918" s="0" t="s">
        <v>1939</v>
      </c>
      <c r="B1918" s="0" t="n">
        <v>-0.02107382</v>
      </c>
      <c r="C1918" s="0" t="n">
        <v>-0.2349344</v>
      </c>
      <c r="D1918" s="0" t="n">
        <v>0.9717827</v>
      </c>
      <c r="E1918" s="0" t="n">
        <v>1113.979</v>
      </c>
      <c r="F1918" s="0" t="n">
        <v>0</v>
      </c>
      <c r="G1918" s="0" t="n">
        <v>0.9719986</v>
      </c>
      <c r="H1918" s="0" t="n">
        <v>0.2349866</v>
      </c>
      <c r="I1918" s="0" t="n">
        <v>40.24452</v>
      </c>
      <c r="J1918" s="0" t="n">
        <v>-0.999778</v>
      </c>
      <c r="K1918" s="0" t="n">
        <v>0.004952073</v>
      </c>
      <c r="L1918" s="0" t="n">
        <v>-0.02048373</v>
      </c>
      <c r="M1918" s="0" t="n">
        <v>1028.829</v>
      </c>
      <c r="N1918" s="0" t="n">
        <v>0</v>
      </c>
      <c r="O1918" s="0" t="n">
        <v>0</v>
      </c>
      <c r="P1918" s="0" t="n">
        <v>0</v>
      </c>
      <c r="Q1918" s="0" t="n">
        <v>1</v>
      </c>
      <c r="R1918" s="0" t="n">
        <v>7.78</v>
      </c>
      <c r="S1918" s="0" t="n">
        <v>-4.34</v>
      </c>
      <c r="T1918" s="0" t="n">
        <v>-60.64</v>
      </c>
      <c r="U1918" s="2" t="str">
        <f aca="false">MID(A1918, SEARCH(" ",A1918) + 1, SEARCH(" ",A1918,SEARCH(" ",A1918)+1) - SEARCH(" ",A1918) - 1)</f>
        <v>09:53:10.918</v>
      </c>
      <c r="V1918" s="0" t="str">
        <f aca="false">U1918</f>
        <v>09:53:10.918</v>
      </c>
      <c r="W1918" s="0" t="n">
        <f aca="false">V1919-V1918</f>
        <v>3.81944444516336E-007</v>
      </c>
    </row>
    <row r="1919" customFormat="false" ht="16.5" hidden="false" customHeight="false" outlineLevel="0" collapsed="false">
      <c r="A1919" s="0" t="s">
        <v>1940</v>
      </c>
      <c r="B1919" s="0" t="n">
        <v>-0.02634001</v>
      </c>
      <c r="C1919" s="0" t="n">
        <v>-0.2393253</v>
      </c>
      <c r="D1919" s="0" t="n">
        <v>0.9705821</v>
      </c>
      <c r="E1919" s="0" t="n">
        <v>1114.13</v>
      </c>
      <c r="F1919" s="1" t="n">
        <v>7.45E-009</v>
      </c>
      <c r="G1919" s="0" t="n">
        <v>0.970919</v>
      </c>
      <c r="H1919" s="0" t="n">
        <v>0.2394084</v>
      </c>
      <c r="I1919" s="0" t="n">
        <v>40.27115</v>
      </c>
      <c r="J1919" s="0" t="n">
        <v>-0.999653</v>
      </c>
      <c r="K1919" s="0" t="n">
        <v>0.006306008</v>
      </c>
      <c r="L1919" s="0" t="n">
        <v>-0.02557397</v>
      </c>
      <c r="M1919" s="0" t="n">
        <v>1028.835</v>
      </c>
      <c r="N1919" s="0" t="n">
        <v>0</v>
      </c>
      <c r="O1919" s="0" t="n">
        <v>0</v>
      </c>
      <c r="P1919" s="0" t="n">
        <v>0</v>
      </c>
      <c r="Q1919" s="0" t="n">
        <v>1</v>
      </c>
      <c r="R1919" s="0" t="n">
        <v>7.79</v>
      </c>
      <c r="S1919" s="0" t="n">
        <v>-4.45</v>
      </c>
      <c r="T1919" s="0" t="n">
        <v>-60.64</v>
      </c>
      <c r="U1919" s="2" t="str">
        <f aca="false">MID(A1919, SEARCH(" ",A1919) + 1, SEARCH(" ",A1919,SEARCH(" ",A1919)+1) - SEARCH(" ",A1919) - 1)</f>
        <v>09:53:10.951</v>
      </c>
      <c r="V1919" s="0" t="str">
        <f aca="false">U1919</f>
        <v>09:53:10.951</v>
      </c>
      <c r="W1919" s="0" t="n">
        <f aca="false">V1920-V1919</f>
        <v>5.78703703624228E-007</v>
      </c>
    </row>
    <row r="1920" customFormat="false" ht="16.5" hidden="false" customHeight="false" outlineLevel="0" collapsed="false">
      <c r="A1920" s="0" t="s">
        <v>1941</v>
      </c>
      <c r="B1920" s="0" t="n">
        <v>-0.03158891</v>
      </c>
      <c r="C1920" s="0" t="n">
        <v>-0.2435493</v>
      </c>
      <c r="D1920" s="0" t="n">
        <v>0.9693742</v>
      </c>
      <c r="E1920" s="0" t="n">
        <v>1114.28</v>
      </c>
      <c r="F1920" s="1" t="n">
        <v>1.49E-008</v>
      </c>
      <c r="G1920" s="0" t="n">
        <v>0.969858</v>
      </c>
      <c r="H1920" s="0" t="n">
        <v>0.2436709</v>
      </c>
      <c r="I1920" s="0" t="n">
        <v>40.29869</v>
      </c>
      <c r="J1920" s="0" t="n">
        <v>-0.9995011</v>
      </c>
      <c r="K1920" s="0" t="n">
        <v>0.007697269</v>
      </c>
      <c r="L1920" s="0" t="n">
        <v>-0.03063679</v>
      </c>
      <c r="M1920" s="0" t="n">
        <v>1028.84</v>
      </c>
      <c r="N1920" s="0" t="n">
        <v>0</v>
      </c>
      <c r="O1920" s="0" t="n">
        <v>0</v>
      </c>
      <c r="P1920" s="0" t="n">
        <v>0</v>
      </c>
      <c r="Q1920" s="0" t="n">
        <v>1</v>
      </c>
      <c r="R1920" s="0" t="n">
        <v>7.8</v>
      </c>
      <c r="S1920" s="0" t="n">
        <v>-4.59</v>
      </c>
      <c r="T1920" s="0" t="n">
        <v>-60.65</v>
      </c>
      <c r="U1920" s="2" t="str">
        <f aca="false">MID(A1920, SEARCH(" ",A1920) + 1, SEARCH(" ",A1920,SEARCH(" ",A1920)+1) - SEARCH(" ",A1920) - 1)</f>
        <v>09:53:11.001</v>
      </c>
      <c r="V1920" s="0" t="str">
        <f aca="false">U1920</f>
        <v>09:53:11.001</v>
      </c>
      <c r="W1920" s="0" t="n">
        <f aca="false">V1921-V1920</f>
        <v>3.81944444516336E-007</v>
      </c>
    </row>
    <row r="1921" customFormat="false" ht="16.5" hidden="false" customHeight="false" outlineLevel="0" collapsed="false">
      <c r="A1921" s="0" t="s">
        <v>1942</v>
      </c>
      <c r="B1921" s="0" t="n">
        <v>-0.03692138</v>
      </c>
      <c r="C1921" s="0" t="n">
        <v>-0.2476184</v>
      </c>
      <c r="D1921" s="0" t="n">
        <v>0.9681539</v>
      </c>
      <c r="E1921" s="0" t="n">
        <v>1114.43</v>
      </c>
      <c r="F1921" s="1" t="n">
        <v>1.49E-008</v>
      </c>
      <c r="G1921" s="0" t="n">
        <v>0.9688144</v>
      </c>
      <c r="H1921" s="0" t="n">
        <v>0.2477874</v>
      </c>
      <c r="I1921" s="0" t="n">
        <v>40.32713</v>
      </c>
      <c r="J1921" s="0" t="n">
        <v>-0.9993182</v>
      </c>
      <c r="K1921" s="0" t="n">
        <v>0.009148665</v>
      </c>
      <c r="L1921" s="0" t="n">
        <v>-0.03576994</v>
      </c>
      <c r="M1921" s="0" t="n">
        <v>1028.845</v>
      </c>
      <c r="N1921" s="0" t="n">
        <v>0</v>
      </c>
      <c r="O1921" s="0" t="n">
        <v>0</v>
      </c>
      <c r="P1921" s="0" t="n">
        <v>0</v>
      </c>
      <c r="Q1921" s="0" t="n">
        <v>1</v>
      </c>
      <c r="R1921" s="0" t="n">
        <v>7.81</v>
      </c>
      <c r="S1921" s="0" t="n">
        <v>-4.68</v>
      </c>
      <c r="T1921" s="0" t="n">
        <v>-60.65</v>
      </c>
      <c r="U1921" s="2" t="str">
        <f aca="false">MID(A1921, SEARCH(" ",A1921) + 1, SEARCH(" ",A1921,SEARCH(" ",A1921)+1) - SEARCH(" ",A1921) - 1)</f>
        <v>09:53:11.034</v>
      </c>
      <c r="V1921" s="0" t="str">
        <f aca="false">U1921</f>
        <v>09:53:11.034</v>
      </c>
      <c r="W1921" s="0" t="n">
        <f aca="false">V1922-V1921</f>
        <v>5.78703703735251E-007</v>
      </c>
    </row>
    <row r="1922" customFormat="false" ht="16.5" hidden="false" customHeight="false" outlineLevel="0" collapsed="false">
      <c r="A1922" s="0" t="s">
        <v>1943</v>
      </c>
      <c r="B1922" s="0" t="n">
        <v>-0.04219854</v>
      </c>
      <c r="C1922" s="0" t="n">
        <v>-0.2515041</v>
      </c>
      <c r="D1922" s="0" t="n">
        <v>0.9669359</v>
      </c>
      <c r="E1922" s="0" t="n">
        <v>1114.579</v>
      </c>
      <c r="F1922" s="0" t="n">
        <v>0</v>
      </c>
      <c r="G1922" s="0" t="n">
        <v>0.9677979</v>
      </c>
      <c r="H1922" s="0" t="n">
        <v>0.2517283</v>
      </c>
      <c r="I1922" s="0" t="n">
        <v>40.35642</v>
      </c>
      <c r="J1922" s="0" t="n">
        <v>-0.9991093</v>
      </c>
      <c r="K1922" s="0" t="n">
        <v>0.01062255</v>
      </c>
      <c r="L1922" s="0" t="n">
        <v>-0.04083967</v>
      </c>
      <c r="M1922" s="0" t="n">
        <v>1028.849</v>
      </c>
      <c r="N1922" s="0" t="n">
        <v>0</v>
      </c>
      <c r="O1922" s="0" t="n">
        <v>0</v>
      </c>
      <c r="P1922" s="0" t="n">
        <v>0</v>
      </c>
      <c r="Q1922" s="0" t="n">
        <v>1</v>
      </c>
      <c r="R1922" s="0" t="n">
        <v>7.81</v>
      </c>
      <c r="S1922" s="0" t="n">
        <v>-4.81</v>
      </c>
      <c r="T1922" s="0" t="n">
        <v>-60.65</v>
      </c>
      <c r="U1922" s="2" t="str">
        <f aca="false">MID(A1922, SEARCH(" ",A1922) + 1, SEARCH(" ",A1922,SEARCH(" ",A1922)+1) - SEARCH(" ",A1922) - 1)</f>
        <v>09:53:11.084</v>
      </c>
      <c r="V1922" s="0" t="str">
        <f aca="false">U1922</f>
        <v>09:53:11.084</v>
      </c>
      <c r="W1922" s="0" t="n">
        <f aca="false">V1923-V1922</f>
        <v>3.81944444405313E-007</v>
      </c>
    </row>
    <row r="1923" customFormat="false" ht="16.5" hidden="false" customHeight="false" outlineLevel="0" collapsed="false">
      <c r="A1923" s="0" t="s">
        <v>1944</v>
      </c>
      <c r="B1923" s="0" t="n">
        <v>-0.04752207</v>
      </c>
      <c r="C1923" s="0" t="n">
        <v>-0.2552259</v>
      </c>
      <c r="D1923" s="0" t="n">
        <v>0.9657129</v>
      </c>
      <c r="E1923" s="0" t="n">
        <v>1114.729</v>
      </c>
      <c r="F1923" s="0" t="n">
        <v>0</v>
      </c>
      <c r="G1923" s="0" t="n">
        <v>0.9668052</v>
      </c>
      <c r="H1923" s="0" t="n">
        <v>0.2555146</v>
      </c>
      <c r="I1923" s="0" t="n">
        <v>40.38657</v>
      </c>
      <c r="J1923" s="0" t="n">
        <v>-0.9988701</v>
      </c>
      <c r="K1923" s="0" t="n">
        <v>0.01214259</v>
      </c>
      <c r="L1923" s="0" t="n">
        <v>-0.04594469</v>
      </c>
      <c r="M1923" s="0" t="n">
        <v>1028.852</v>
      </c>
      <c r="N1923" s="0" t="n">
        <v>0</v>
      </c>
      <c r="O1923" s="0" t="n">
        <v>0</v>
      </c>
      <c r="P1923" s="0" t="n">
        <v>0</v>
      </c>
      <c r="Q1923" s="0" t="n">
        <v>1</v>
      </c>
      <c r="R1923" s="0" t="n">
        <v>7.82</v>
      </c>
      <c r="S1923" s="0" t="n">
        <v>-4.9</v>
      </c>
      <c r="T1923" s="0" t="n">
        <v>-60.65</v>
      </c>
      <c r="U1923" s="2" t="str">
        <f aca="false">MID(A1923, SEARCH(" ",A1923) + 1, SEARCH(" ",A1923,SEARCH(" ",A1923)+1) - SEARCH(" ",A1923) - 1)</f>
        <v>09:53:11.117</v>
      </c>
      <c r="V1923" s="0" t="str">
        <f aca="false">U1923</f>
        <v>09:53:11.117</v>
      </c>
      <c r="W1923" s="0" t="n">
        <f aca="false">V1924-V1923</f>
        <v>3.81944444460824E-007</v>
      </c>
    </row>
    <row r="1924" customFormat="false" ht="16.5" hidden="false" customHeight="false" outlineLevel="0" collapsed="false">
      <c r="A1924" s="0" t="s">
        <v>1945</v>
      </c>
      <c r="B1924" s="0" t="n">
        <v>-0.05282462</v>
      </c>
      <c r="C1924" s="0" t="n">
        <v>-0.2587878</v>
      </c>
      <c r="D1924" s="0" t="n">
        <v>0.9644887</v>
      </c>
      <c r="E1924" s="0" t="n">
        <v>1114.878</v>
      </c>
      <c r="F1924" s="1" t="n">
        <v>1.49E-008</v>
      </c>
      <c r="G1924" s="0" t="n">
        <v>0.9658372</v>
      </c>
      <c r="H1924" s="0" t="n">
        <v>0.2591496</v>
      </c>
      <c r="I1924" s="0" t="n">
        <v>40.41753</v>
      </c>
      <c r="J1924" s="0" t="n">
        <v>-0.9986038</v>
      </c>
      <c r="K1924" s="0" t="n">
        <v>0.01368952</v>
      </c>
      <c r="L1924" s="0" t="n">
        <v>-0.05102003</v>
      </c>
      <c r="M1924" s="0" t="n">
        <v>1028.854</v>
      </c>
      <c r="N1924" s="0" t="n">
        <v>0</v>
      </c>
      <c r="O1924" s="0" t="n">
        <v>0</v>
      </c>
      <c r="P1924" s="0" t="n">
        <v>0</v>
      </c>
      <c r="Q1924" s="0" t="n">
        <v>1</v>
      </c>
      <c r="R1924" s="0" t="n">
        <v>7.83</v>
      </c>
      <c r="S1924" s="0" t="n">
        <v>-4.97</v>
      </c>
      <c r="T1924" s="0" t="n">
        <v>-60.66</v>
      </c>
      <c r="U1924" s="2" t="str">
        <f aca="false">MID(A1924, SEARCH(" ",A1924) + 1, SEARCH(" ",A1924,SEARCH(" ",A1924)+1) - SEARCH(" ",A1924) - 1)</f>
        <v>09:53:11.150</v>
      </c>
      <c r="V1924" s="0" t="str">
        <f aca="false">U1924</f>
        <v>09:53:11.150</v>
      </c>
      <c r="W1924" s="0" t="n">
        <f aca="false">V1925-V1924</f>
        <v>5.90277777767767E-007</v>
      </c>
    </row>
    <row r="1925" customFormat="false" ht="16.5" hidden="false" customHeight="false" outlineLevel="0" collapsed="false">
      <c r="A1925" s="0" t="s">
        <v>1946</v>
      </c>
      <c r="B1925" s="0" t="n">
        <v>-0.05813706</v>
      </c>
      <c r="C1925" s="0" t="n">
        <v>-0.2621758</v>
      </c>
      <c r="D1925" s="0" t="n">
        <v>0.9632673</v>
      </c>
      <c r="E1925" s="0" t="n">
        <v>1115.026</v>
      </c>
      <c r="F1925" s="0" t="n">
        <v>0</v>
      </c>
      <c r="G1925" s="0" t="n">
        <v>0.9648993</v>
      </c>
      <c r="H1925" s="0" t="n">
        <v>0.26262</v>
      </c>
      <c r="I1925" s="0" t="n">
        <v>40.4493</v>
      </c>
      <c r="J1925" s="0" t="n">
        <v>-0.9983087</v>
      </c>
      <c r="K1925" s="0" t="n">
        <v>0.01526794</v>
      </c>
      <c r="L1925" s="0" t="n">
        <v>-0.05609643</v>
      </c>
      <c r="M1925" s="0" t="n">
        <v>1028.855</v>
      </c>
      <c r="N1925" s="0" t="n">
        <v>0</v>
      </c>
      <c r="O1925" s="0" t="n">
        <v>0</v>
      </c>
      <c r="P1925" s="0" t="n">
        <v>0</v>
      </c>
      <c r="Q1925" s="0" t="n">
        <v>1</v>
      </c>
      <c r="R1925" s="0" t="n">
        <v>7.84</v>
      </c>
      <c r="S1925" s="0" t="n">
        <v>-5.08</v>
      </c>
      <c r="T1925" s="0" t="n">
        <v>-60.66</v>
      </c>
      <c r="U1925" s="2" t="str">
        <f aca="false">MID(A1925, SEARCH(" ",A1925) + 1, SEARCH(" ",A1925,SEARCH(" ",A1925)+1) - SEARCH(" ",A1925) - 1)</f>
        <v>09:53:11.201</v>
      </c>
      <c r="V1925" s="0" t="str">
        <f aca="false">U1925</f>
        <v>09:53:11.201</v>
      </c>
      <c r="W1925" s="0" t="n">
        <f aca="false">V1926-V1925</f>
        <v>3.70370370372797E-007</v>
      </c>
    </row>
    <row r="1926" customFormat="false" ht="16.5" hidden="false" customHeight="false" outlineLevel="0" collapsed="false">
      <c r="A1926" s="0" t="s">
        <v>1947</v>
      </c>
      <c r="B1926" s="0" t="n">
        <v>-0.06345499</v>
      </c>
      <c r="C1926" s="0" t="n">
        <v>-0.265384</v>
      </c>
      <c r="D1926" s="0" t="n">
        <v>0.9620525</v>
      </c>
      <c r="E1926" s="0" t="n">
        <v>1115.174</v>
      </c>
      <c r="F1926" s="1" t="n">
        <v>1.49E-008</v>
      </c>
      <c r="G1926" s="0" t="n">
        <v>0.9639951</v>
      </c>
      <c r="H1926" s="0" t="n">
        <v>0.26592</v>
      </c>
      <c r="I1926" s="0" t="n">
        <v>40.48184</v>
      </c>
      <c r="J1926" s="0" t="n">
        <v>-0.9979848</v>
      </c>
      <c r="K1926" s="0" t="n">
        <v>0.01687393</v>
      </c>
      <c r="L1926" s="0" t="n">
        <v>-0.06117034</v>
      </c>
      <c r="M1926" s="0" t="n">
        <v>1028.856</v>
      </c>
      <c r="N1926" s="0" t="n">
        <v>0</v>
      </c>
      <c r="O1926" s="0" t="n">
        <v>0</v>
      </c>
      <c r="P1926" s="0" t="n">
        <v>0</v>
      </c>
      <c r="Q1926" s="0" t="n">
        <v>1</v>
      </c>
      <c r="R1926" s="0" t="n">
        <v>7.84</v>
      </c>
      <c r="S1926" s="0" t="n">
        <v>-5.15</v>
      </c>
      <c r="T1926" s="0" t="n">
        <v>-60.67</v>
      </c>
      <c r="U1926" s="2" t="str">
        <f aca="false">MID(A1926, SEARCH(" ",A1926) + 1, SEARCH(" ",A1926,SEARCH(" ",A1926)+1) - SEARCH(" ",A1926) - 1)</f>
        <v>09:53:11.233</v>
      </c>
      <c r="V1926" s="0" t="str">
        <f aca="false">U1926</f>
        <v>09:53:11.233</v>
      </c>
      <c r="W1926" s="0" t="n">
        <f aca="false">V1927-V1926</f>
        <v>5.78703703735251E-007</v>
      </c>
    </row>
    <row r="1927" customFormat="false" ht="16.5" hidden="false" customHeight="false" outlineLevel="0" collapsed="false">
      <c r="A1927" s="0" t="s">
        <v>1948</v>
      </c>
      <c r="B1927" s="0" t="n">
        <v>-0.06878138</v>
      </c>
      <c r="C1927" s="0" t="n">
        <v>-0.2684265</v>
      </c>
      <c r="D1927" s="0" t="n">
        <v>0.9608417</v>
      </c>
      <c r="E1927" s="0" t="n">
        <v>1115.322</v>
      </c>
      <c r="F1927" s="1" t="n">
        <v>1.49E-008</v>
      </c>
      <c r="G1927" s="0" t="n">
        <v>0.9631224</v>
      </c>
      <c r="H1927" s="0" t="n">
        <v>0.2690637</v>
      </c>
      <c r="I1927" s="0" t="n">
        <v>40.51514</v>
      </c>
      <c r="J1927" s="0" t="n">
        <v>-0.9976319</v>
      </c>
      <c r="K1927" s="0" t="n">
        <v>0.01850654</v>
      </c>
      <c r="L1927" s="0" t="n">
        <v>-0.06624484</v>
      </c>
      <c r="M1927" s="0" t="n">
        <v>1028.856</v>
      </c>
      <c r="N1927" s="0" t="n">
        <v>0</v>
      </c>
      <c r="O1927" s="0" t="n">
        <v>0</v>
      </c>
      <c r="P1927" s="0" t="n">
        <v>0</v>
      </c>
      <c r="Q1927" s="0" t="n">
        <v>1</v>
      </c>
      <c r="R1927" s="0" t="n">
        <v>7.84</v>
      </c>
      <c r="S1927" s="0" t="n">
        <v>-5.24</v>
      </c>
      <c r="T1927" s="0" t="n">
        <v>-60.68</v>
      </c>
      <c r="U1927" s="2" t="str">
        <f aca="false">MID(A1927, SEARCH(" ",A1927) + 1, SEARCH(" ",A1927,SEARCH(" ",A1927)+1) - SEARCH(" ",A1927) - 1)</f>
        <v>09:53:11.283</v>
      </c>
      <c r="V1927" s="0" t="str">
        <f aca="false">U1927</f>
        <v>09:53:11.283</v>
      </c>
      <c r="W1927" s="0" t="n">
        <f aca="false">V1928-V1927</f>
        <v>3.81944444405313E-007</v>
      </c>
    </row>
    <row r="1928" customFormat="false" ht="16.5" hidden="false" customHeight="false" outlineLevel="0" collapsed="false">
      <c r="A1928" s="0" t="s">
        <v>1949</v>
      </c>
      <c r="B1928" s="0" t="n">
        <v>-0.07414865</v>
      </c>
      <c r="C1928" s="0" t="n">
        <v>-0.2713037</v>
      </c>
      <c r="D1928" s="0" t="n">
        <v>0.9596335</v>
      </c>
      <c r="E1928" s="0" t="n">
        <v>1115.47</v>
      </c>
      <c r="F1928" s="0" t="n">
        <v>0</v>
      </c>
      <c r="G1928" s="0" t="n">
        <v>0.9622824</v>
      </c>
      <c r="H1928" s="0" t="n">
        <v>0.2720526</v>
      </c>
      <c r="I1928" s="0" t="n">
        <v>40.54917</v>
      </c>
      <c r="J1928" s="0" t="n">
        <v>-0.9972472</v>
      </c>
      <c r="K1928" s="0" t="n">
        <v>0.02017233</v>
      </c>
      <c r="L1928" s="0" t="n">
        <v>-0.07135201</v>
      </c>
      <c r="M1928" s="0" t="n">
        <v>1028.855</v>
      </c>
      <c r="N1928" s="0" t="n">
        <v>0</v>
      </c>
      <c r="O1928" s="0" t="n">
        <v>0</v>
      </c>
      <c r="P1928" s="0" t="n">
        <v>0</v>
      </c>
      <c r="Q1928" s="0" t="n">
        <v>1</v>
      </c>
      <c r="R1928" s="0" t="n">
        <v>7.85</v>
      </c>
      <c r="S1928" s="0" t="n">
        <v>-5.3</v>
      </c>
      <c r="T1928" s="0" t="n">
        <v>-60.68</v>
      </c>
      <c r="U1928" s="2" t="str">
        <f aca="false">MID(A1928, SEARCH(" ",A1928) + 1, SEARCH(" ",A1928,SEARCH(" ",A1928)+1) - SEARCH(" ",A1928) - 1)</f>
        <v>09:53:11.316</v>
      </c>
      <c r="V1928" s="0" t="str">
        <f aca="false">U1928</f>
        <v>09:53:11.316</v>
      </c>
      <c r="W1928" s="0" t="n">
        <f aca="false">V1929-V1928</f>
        <v>3.81944444460824E-007</v>
      </c>
    </row>
    <row r="1929" customFormat="false" ht="16.5" hidden="false" customHeight="false" outlineLevel="0" collapsed="false">
      <c r="A1929" s="0" t="s">
        <v>1950</v>
      </c>
      <c r="B1929" s="0" t="n">
        <v>-0.07948637</v>
      </c>
      <c r="C1929" s="0" t="n">
        <v>-0.2740096</v>
      </c>
      <c r="D1929" s="0" t="n">
        <v>0.9584366</v>
      </c>
      <c r="E1929" s="0" t="n">
        <v>1115.617</v>
      </c>
      <c r="F1929" s="1" t="n">
        <v>1.49E-008</v>
      </c>
      <c r="G1929" s="0" t="n">
        <v>0.9614787</v>
      </c>
      <c r="H1929" s="0" t="n">
        <v>0.2748794</v>
      </c>
      <c r="I1929" s="0" t="n">
        <v>40.58391</v>
      </c>
      <c r="J1929" s="0" t="n">
        <v>-0.9968361</v>
      </c>
      <c r="K1929" s="0" t="n">
        <v>0.02184914</v>
      </c>
      <c r="L1929" s="0" t="n">
        <v>-0.07642436</v>
      </c>
      <c r="M1929" s="0" t="n">
        <v>1028.854</v>
      </c>
      <c r="N1929" s="0" t="n">
        <v>0</v>
      </c>
      <c r="O1929" s="0" t="n">
        <v>0</v>
      </c>
      <c r="P1929" s="0" t="n">
        <v>0</v>
      </c>
      <c r="Q1929" s="0" t="n">
        <v>1</v>
      </c>
      <c r="R1929" s="0" t="n">
        <v>7.86</v>
      </c>
      <c r="S1929" s="0" t="n">
        <v>-5.35</v>
      </c>
      <c r="T1929" s="0" t="n">
        <v>-60.68</v>
      </c>
      <c r="U1929" s="2" t="str">
        <f aca="false">MID(A1929, SEARCH(" ",A1929) + 1, SEARCH(" ",A1929,SEARCH(" ",A1929)+1) - SEARCH(" ",A1929) - 1)</f>
        <v>09:53:11.349</v>
      </c>
      <c r="V1929" s="0" t="str">
        <f aca="false">U1929</f>
        <v>09:53:11.349</v>
      </c>
      <c r="W1929" s="0" t="n">
        <f aca="false">V1930-V1929</f>
        <v>5.90277777767767E-007</v>
      </c>
    </row>
    <row r="1930" customFormat="false" ht="16.5" hidden="false" customHeight="false" outlineLevel="0" collapsed="false">
      <c r="A1930" s="0" t="s">
        <v>1951</v>
      </c>
      <c r="B1930" s="0" t="n">
        <v>-0.08478987</v>
      </c>
      <c r="C1930" s="0" t="n">
        <v>-0.2765359</v>
      </c>
      <c r="D1930" s="0" t="n">
        <v>0.9572559</v>
      </c>
      <c r="E1930" s="0" t="n">
        <v>1115.764</v>
      </c>
      <c r="F1930" s="1" t="n">
        <v>1.49E-008</v>
      </c>
      <c r="G1930" s="0" t="n">
        <v>0.9607154</v>
      </c>
      <c r="H1930" s="0" t="n">
        <v>0.2775353</v>
      </c>
      <c r="I1930" s="0" t="n">
        <v>40.61934</v>
      </c>
      <c r="J1930" s="0" t="n">
        <v>-0.996399</v>
      </c>
      <c r="K1930" s="0" t="n">
        <v>0.02353217</v>
      </c>
      <c r="L1930" s="0" t="n">
        <v>-0.08145893</v>
      </c>
      <c r="M1930" s="0" t="n">
        <v>1028.851</v>
      </c>
      <c r="N1930" s="0" t="n">
        <v>0</v>
      </c>
      <c r="O1930" s="0" t="n">
        <v>0</v>
      </c>
      <c r="P1930" s="0" t="n">
        <v>0</v>
      </c>
      <c r="Q1930" s="0" t="n">
        <v>1</v>
      </c>
      <c r="R1930" s="0" t="n">
        <v>7.86</v>
      </c>
      <c r="S1930" s="0" t="n">
        <v>-5.46</v>
      </c>
      <c r="T1930" s="0" t="n">
        <v>-60.71</v>
      </c>
      <c r="U1930" s="2" t="str">
        <f aca="false">MID(A1930, SEARCH(" ",A1930) + 1, SEARCH(" ",A1930,SEARCH(" ",A1930)+1) - SEARCH(" ",A1930) - 1)</f>
        <v>09:53:11.400</v>
      </c>
      <c r="V1930" s="0" t="str">
        <f aca="false">U1930</f>
        <v>09:53:11.400</v>
      </c>
      <c r="W1930" s="0" t="n">
        <f aca="false">V1931-V1930</f>
        <v>3.70370370372797E-007</v>
      </c>
    </row>
    <row r="1931" customFormat="false" ht="16.5" hidden="false" customHeight="false" outlineLevel="0" collapsed="false">
      <c r="A1931" s="0" t="s">
        <v>1952</v>
      </c>
      <c r="B1931" s="0" t="n">
        <v>-0.09013343</v>
      </c>
      <c r="C1931" s="0" t="n">
        <v>-0.2789013</v>
      </c>
      <c r="D1931" s="0" t="n">
        <v>0.9560806</v>
      </c>
      <c r="E1931" s="0" t="n">
        <v>1115.911</v>
      </c>
      <c r="F1931" s="1" t="n">
        <v>1.49E-008</v>
      </c>
      <c r="G1931" s="0" t="n">
        <v>0.959988</v>
      </c>
      <c r="H1931" s="0" t="n">
        <v>0.2800411</v>
      </c>
      <c r="I1931" s="0" t="n">
        <v>40.65544</v>
      </c>
      <c r="J1931" s="0" t="n">
        <v>-0.9959298</v>
      </c>
      <c r="K1931" s="0" t="n">
        <v>0.02524105</v>
      </c>
      <c r="L1931" s="0" t="n">
        <v>-0.08652699</v>
      </c>
      <c r="M1931" s="0" t="n">
        <v>1028.848</v>
      </c>
      <c r="N1931" s="0" t="n">
        <v>0</v>
      </c>
      <c r="O1931" s="0" t="n">
        <v>0</v>
      </c>
      <c r="P1931" s="0" t="n">
        <v>0</v>
      </c>
      <c r="Q1931" s="0" t="n">
        <v>1</v>
      </c>
      <c r="R1931" s="0" t="n">
        <v>7.86</v>
      </c>
      <c r="S1931" s="0" t="n">
        <v>-5.51</v>
      </c>
      <c r="T1931" s="0" t="n">
        <v>-60.7</v>
      </c>
      <c r="U1931" s="2" t="str">
        <f aca="false">MID(A1931, SEARCH(" ",A1931) + 1, SEARCH(" ",A1931,SEARCH(" ",A1931)+1) - SEARCH(" ",A1931) - 1)</f>
        <v>09:53:11.432</v>
      </c>
      <c r="V1931" s="0" t="str">
        <f aca="false">U1931</f>
        <v>09:53:11.432</v>
      </c>
      <c r="W1931" s="0" t="n">
        <f aca="false">V1932-V1931</f>
        <v>5.78703703735251E-007</v>
      </c>
    </row>
    <row r="1932" customFormat="false" ht="16.5" hidden="false" customHeight="false" outlineLevel="0" collapsed="false">
      <c r="A1932" s="0" t="s">
        <v>1953</v>
      </c>
      <c r="B1932" s="0" t="n">
        <v>-0.09543967</v>
      </c>
      <c r="C1932" s="0" t="n">
        <v>-0.281089</v>
      </c>
      <c r="D1932" s="0" t="n">
        <v>0.9549243</v>
      </c>
      <c r="E1932" s="0" t="n">
        <v>1116.057</v>
      </c>
      <c r="F1932" s="0" t="n">
        <v>0</v>
      </c>
      <c r="G1932" s="0" t="n">
        <v>0.9593032</v>
      </c>
      <c r="H1932" s="0" t="n">
        <v>0.282378</v>
      </c>
      <c r="I1932" s="0" t="n">
        <v>40.69217</v>
      </c>
      <c r="J1932" s="0" t="n">
        <v>-0.9954353</v>
      </c>
      <c r="K1932" s="0" t="n">
        <v>0.02695003</v>
      </c>
      <c r="L1932" s="0" t="n">
        <v>-0.0915556</v>
      </c>
      <c r="M1932" s="0" t="n">
        <v>1028.844</v>
      </c>
      <c r="N1932" s="0" t="n">
        <v>0</v>
      </c>
      <c r="O1932" s="0" t="n">
        <v>0</v>
      </c>
      <c r="P1932" s="0" t="n">
        <v>0</v>
      </c>
      <c r="Q1932" s="0" t="n">
        <v>1</v>
      </c>
      <c r="R1932" s="0" t="n">
        <v>7.87</v>
      </c>
      <c r="S1932" s="0" t="n">
        <v>-5.58</v>
      </c>
      <c r="T1932" s="0" t="n">
        <v>-60.71</v>
      </c>
      <c r="U1932" s="2" t="str">
        <f aca="false">MID(A1932, SEARCH(" ",A1932) + 1, SEARCH(" ",A1932,SEARCH(" ",A1932)+1) - SEARCH(" ",A1932) - 1)</f>
        <v>09:53:11.482</v>
      </c>
      <c r="V1932" s="0" t="str">
        <f aca="false">U1932</f>
        <v>09:53:11.482</v>
      </c>
      <c r="W1932" s="0" t="n">
        <f aca="false">V1933-V1932</f>
        <v>3.70370370372797E-007</v>
      </c>
    </row>
    <row r="1933" customFormat="false" ht="16.5" hidden="false" customHeight="false" outlineLevel="0" collapsed="false">
      <c r="A1933" s="0" t="s">
        <v>1954</v>
      </c>
      <c r="B1933" s="0" t="n">
        <v>-0.1007807</v>
      </c>
      <c r="C1933" s="0" t="n">
        <v>-0.283111</v>
      </c>
      <c r="D1933" s="0" t="n">
        <v>0.9537776</v>
      </c>
      <c r="E1933" s="0" t="n">
        <v>1116.203</v>
      </c>
      <c r="F1933" s="1" t="n">
        <v>1.49E-008</v>
      </c>
      <c r="G1933" s="0" t="n">
        <v>0.9586583</v>
      </c>
      <c r="H1933" s="0" t="n">
        <v>0.2845598</v>
      </c>
      <c r="I1933" s="0" t="n">
        <v>40.72953</v>
      </c>
      <c r="J1933" s="0" t="n">
        <v>-0.9949088</v>
      </c>
      <c r="K1933" s="0" t="n">
        <v>0.02867812</v>
      </c>
      <c r="L1933" s="0" t="n">
        <v>-0.09661424</v>
      </c>
      <c r="M1933" s="0" t="n">
        <v>1028.84</v>
      </c>
      <c r="N1933" s="0" t="n">
        <v>0</v>
      </c>
      <c r="O1933" s="0" t="n">
        <v>0</v>
      </c>
      <c r="P1933" s="0" t="n">
        <v>0</v>
      </c>
      <c r="Q1933" s="0" t="n">
        <v>1</v>
      </c>
      <c r="R1933" s="0" t="n">
        <v>7.87</v>
      </c>
      <c r="S1933" s="0" t="n">
        <v>-5.62</v>
      </c>
      <c r="T1933" s="0" t="n">
        <v>-60.72</v>
      </c>
      <c r="U1933" s="2" t="str">
        <f aca="false">MID(A1933, SEARCH(" ",A1933) + 1, SEARCH(" ",A1933,SEARCH(" ",A1933)+1) - SEARCH(" ",A1933) - 1)</f>
        <v>09:53:11.514</v>
      </c>
      <c r="V1933" s="0" t="str">
        <f aca="false">U1933</f>
        <v>09:53:11.514</v>
      </c>
      <c r="W1933" s="0" t="n">
        <f aca="false">V1934-V1933</f>
        <v>3.93518518493341E-007</v>
      </c>
    </row>
    <row r="1934" customFormat="false" ht="16.5" hidden="false" customHeight="false" outlineLevel="0" collapsed="false">
      <c r="A1934" s="0" t="s">
        <v>1955</v>
      </c>
      <c r="B1934" s="0" t="n">
        <v>-0.1061146</v>
      </c>
      <c r="C1934" s="0" t="n">
        <v>-0.284952</v>
      </c>
      <c r="D1934" s="0" t="n">
        <v>0.9526501</v>
      </c>
      <c r="E1934" s="0" t="n">
        <v>1116.349</v>
      </c>
      <c r="F1934" s="0" t="n">
        <v>0</v>
      </c>
      <c r="G1934" s="0" t="n">
        <v>0.9580593</v>
      </c>
      <c r="H1934" s="0" t="n">
        <v>0.28657</v>
      </c>
      <c r="I1934" s="0" t="n">
        <v>40.76749</v>
      </c>
      <c r="J1934" s="0" t="n">
        <v>-0.994354</v>
      </c>
      <c r="K1934" s="0" t="n">
        <v>0.03040925</v>
      </c>
      <c r="L1934" s="0" t="n">
        <v>-0.1016641</v>
      </c>
      <c r="M1934" s="0" t="n">
        <v>1028.834</v>
      </c>
      <c r="N1934" s="0" t="n">
        <v>0</v>
      </c>
      <c r="O1934" s="0" t="n">
        <v>0</v>
      </c>
      <c r="P1934" s="0" t="n">
        <v>0</v>
      </c>
      <c r="Q1934" s="0" t="n">
        <v>1</v>
      </c>
      <c r="R1934" s="0" t="n">
        <v>7.87</v>
      </c>
      <c r="S1934" s="0" t="n">
        <v>-5.67</v>
      </c>
      <c r="T1934" s="0" t="n">
        <v>-60.72</v>
      </c>
      <c r="U1934" s="2" t="str">
        <f aca="false">MID(A1934, SEARCH(" ",A1934) + 1, SEARCH(" ",A1934,SEARCH(" ",A1934)+1) - SEARCH(" ",A1934) - 1)</f>
        <v>09:53:11.548</v>
      </c>
      <c r="V1934" s="0" t="str">
        <f aca="false">U1934</f>
        <v>09:53:11.548</v>
      </c>
      <c r="W1934" s="0" t="n">
        <f aca="false">V1935-V1934</f>
        <v>5.78703703679739E-007</v>
      </c>
    </row>
    <row r="1935" customFormat="false" ht="16.5" hidden="false" customHeight="false" outlineLevel="0" collapsed="false">
      <c r="A1935" s="0" t="s">
        <v>1956</v>
      </c>
      <c r="B1935" s="0" t="n">
        <v>-0.1114467</v>
      </c>
      <c r="C1935" s="0" t="n">
        <v>-0.2866274</v>
      </c>
      <c r="D1935" s="0" t="n">
        <v>0.951538</v>
      </c>
      <c r="E1935" s="0" t="n">
        <v>1116.494</v>
      </c>
      <c r="F1935" s="1" t="n">
        <v>-1.49E-008</v>
      </c>
      <c r="G1935" s="0" t="n">
        <v>0.9575027</v>
      </c>
      <c r="H1935" s="0" t="n">
        <v>0.2884242</v>
      </c>
      <c r="I1935" s="0" t="n">
        <v>40.80602</v>
      </c>
      <c r="J1935" s="0" t="n">
        <v>-0.9937705</v>
      </c>
      <c r="K1935" s="0" t="n">
        <v>0.03214392</v>
      </c>
      <c r="L1935" s="0" t="n">
        <v>-0.1067106</v>
      </c>
      <c r="M1935" s="0" t="n">
        <v>1028.828</v>
      </c>
      <c r="N1935" s="0" t="n">
        <v>0</v>
      </c>
      <c r="O1935" s="0" t="n">
        <v>0</v>
      </c>
      <c r="P1935" s="0" t="n">
        <v>0</v>
      </c>
      <c r="Q1935" s="0" t="n">
        <v>1</v>
      </c>
      <c r="R1935" s="0" t="n">
        <v>7.88</v>
      </c>
      <c r="S1935" s="0" t="n">
        <v>-5.73</v>
      </c>
      <c r="T1935" s="0" t="n">
        <v>-60.72</v>
      </c>
      <c r="U1935" s="2" t="str">
        <f aca="false">MID(A1935, SEARCH(" ",A1935) + 1, SEARCH(" ",A1935,SEARCH(" ",A1935)+1) - SEARCH(" ",A1935) - 1)</f>
        <v>09:53:11.598</v>
      </c>
      <c r="V1935" s="0" t="str">
        <f aca="false">U1935</f>
        <v>09:53:11.598</v>
      </c>
      <c r="W1935" s="0" t="n">
        <f aca="false">V1936-V1935</f>
        <v>3.81944444460824E-007</v>
      </c>
    </row>
    <row r="1936" customFormat="false" ht="16.5" hidden="false" customHeight="false" outlineLevel="0" collapsed="false">
      <c r="A1936" s="0" t="s">
        <v>1957</v>
      </c>
      <c r="B1936" s="0" t="n">
        <v>-0.116743</v>
      </c>
      <c r="C1936" s="0" t="n">
        <v>-0.2881419</v>
      </c>
      <c r="D1936" s="0" t="n">
        <v>0.9504449</v>
      </c>
      <c r="E1936" s="0" t="n">
        <v>1116.64</v>
      </c>
      <c r="F1936" s="0" t="n">
        <v>0</v>
      </c>
      <c r="G1936" s="0" t="n">
        <v>0.9569886</v>
      </c>
      <c r="H1936" s="0" t="n">
        <v>0.2901257</v>
      </c>
      <c r="I1936" s="0" t="n">
        <v>40.84511</v>
      </c>
      <c r="J1936" s="0" t="n">
        <v>-0.9931623</v>
      </c>
      <c r="K1936" s="0" t="n">
        <v>0.03387012</v>
      </c>
      <c r="L1936" s="0" t="n">
        <v>-0.1117216</v>
      </c>
      <c r="M1936" s="0" t="n">
        <v>1028.821</v>
      </c>
      <c r="N1936" s="0" t="n">
        <v>0</v>
      </c>
      <c r="O1936" s="0" t="n">
        <v>0</v>
      </c>
      <c r="P1936" s="0" t="n">
        <v>0</v>
      </c>
      <c r="Q1936" s="0" t="n">
        <v>1</v>
      </c>
      <c r="R1936" s="0" t="n">
        <v>7.88</v>
      </c>
      <c r="S1936" s="0" t="n">
        <v>-5.76</v>
      </c>
      <c r="T1936" s="0" t="n">
        <v>-60.72</v>
      </c>
      <c r="U1936" s="2" t="str">
        <f aca="false">MID(A1936, SEARCH(" ",A1936) + 1, SEARCH(" ",A1936,SEARCH(" ",A1936)+1) - SEARCH(" ",A1936) - 1)</f>
        <v>09:53:11.631</v>
      </c>
      <c r="V1936" s="0" t="str">
        <f aca="false">U1936</f>
        <v>09:53:11.631</v>
      </c>
      <c r="W1936" s="0" t="n">
        <f aca="false">V1937-V1936</f>
        <v>5.78703703624228E-007</v>
      </c>
    </row>
    <row r="1937" customFormat="false" ht="16.5" hidden="false" customHeight="false" outlineLevel="0" collapsed="false">
      <c r="A1937" s="0" t="s">
        <v>1958</v>
      </c>
      <c r="B1937" s="0" t="n">
        <v>-0.1220273</v>
      </c>
      <c r="C1937" s="0" t="n">
        <v>-0.2894753</v>
      </c>
      <c r="D1937" s="0" t="n">
        <v>0.9493753</v>
      </c>
      <c r="E1937" s="0" t="n">
        <v>1116.785</v>
      </c>
      <c r="F1937" s="0" t="n">
        <v>0</v>
      </c>
      <c r="G1937" s="0" t="n">
        <v>0.9565236</v>
      </c>
      <c r="H1937" s="0" t="n">
        <v>0.2916549</v>
      </c>
      <c r="I1937" s="0" t="n">
        <v>40.88473</v>
      </c>
      <c r="J1937" s="0" t="n">
        <v>-0.9925268</v>
      </c>
      <c r="K1937" s="0" t="n">
        <v>0.03558986</v>
      </c>
      <c r="L1937" s="0" t="n">
        <v>-0.116722</v>
      </c>
      <c r="M1937" s="0" t="n">
        <v>1028.814</v>
      </c>
      <c r="N1937" s="0" t="n">
        <v>0</v>
      </c>
      <c r="O1937" s="0" t="n">
        <v>0</v>
      </c>
      <c r="P1937" s="0" t="n">
        <v>0</v>
      </c>
      <c r="Q1937" s="0" t="n">
        <v>1</v>
      </c>
      <c r="R1937" s="0" t="n">
        <v>7.88</v>
      </c>
      <c r="S1937" s="0" t="n">
        <v>-5.82</v>
      </c>
      <c r="T1937" s="0" t="n">
        <v>-60.74</v>
      </c>
      <c r="U1937" s="2" t="str">
        <f aca="false">MID(A1937, SEARCH(" ",A1937) + 1, SEARCH(" ",A1937,SEARCH(" ",A1937)+1) - SEARCH(" ",A1937) - 1)</f>
        <v>09:53:11.681</v>
      </c>
      <c r="V1937" s="0" t="str">
        <f aca="false">U1937</f>
        <v>09:53:11.681</v>
      </c>
      <c r="W1937" s="0" t="n">
        <f aca="false">V1938-V1937</f>
        <v>3.81944444516336E-007</v>
      </c>
    </row>
    <row r="1938" customFormat="false" ht="16.5" hidden="false" customHeight="false" outlineLevel="0" collapsed="false">
      <c r="A1938" s="0" t="s">
        <v>1959</v>
      </c>
      <c r="B1938" s="0" t="n">
        <v>-0.1272773</v>
      </c>
      <c r="C1938" s="0" t="n">
        <v>-0.2906567</v>
      </c>
      <c r="D1938" s="0" t="n">
        <v>0.9483244</v>
      </c>
      <c r="E1938" s="0" t="n">
        <v>1116.93</v>
      </c>
      <c r="F1938" s="1" t="n">
        <v>1.49E-008</v>
      </c>
      <c r="G1938" s="0" t="n">
        <v>0.9561002</v>
      </c>
      <c r="H1938" s="0" t="n">
        <v>0.29304</v>
      </c>
      <c r="I1938" s="0" t="n">
        <v>40.92485</v>
      </c>
      <c r="J1938" s="0" t="n">
        <v>-0.9918671</v>
      </c>
      <c r="K1938" s="0" t="n">
        <v>0.03729734</v>
      </c>
      <c r="L1938" s="0" t="n">
        <v>-0.1216898</v>
      </c>
      <c r="M1938" s="0" t="n">
        <v>1028.805</v>
      </c>
      <c r="N1938" s="0" t="n">
        <v>0</v>
      </c>
      <c r="O1938" s="0" t="n">
        <v>0</v>
      </c>
      <c r="P1938" s="0" t="n">
        <v>0</v>
      </c>
      <c r="Q1938" s="0" t="n">
        <v>1</v>
      </c>
      <c r="R1938" s="0" t="n">
        <v>7.88</v>
      </c>
      <c r="S1938" s="0" t="n">
        <v>-5.86</v>
      </c>
      <c r="T1938" s="0" t="n">
        <v>-60.74</v>
      </c>
      <c r="U1938" s="2" t="str">
        <f aca="false">MID(A1938, SEARCH(" ",A1938) + 1, SEARCH(" ",A1938,SEARCH(" ",A1938)+1) - SEARCH(" ",A1938) - 1)</f>
        <v>09:53:11.714</v>
      </c>
      <c r="V1938" s="0" t="str">
        <f aca="false">U1938</f>
        <v>09:53:11.714</v>
      </c>
      <c r="W1938" s="0" t="n">
        <f aca="false">V1939-V1938</f>
        <v>5.78703703735251E-007</v>
      </c>
    </row>
    <row r="1939" customFormat="false" ht="16.5" hidden="false" customHeight="false" outlineLevel="0" collapsed="false">
      <c r="A1939" s="0" t="s">
        <v>1960</v>
      </c>
      <c r="B1939" s="0" t="n">
        <v>-0.1325748</v>
      </c>
      <c r="C1939" s="0" t="n">
        <v>-0.2916446</v>
      </c>
      <c r="D1939" s="0" t="n">
        <v>0.9472949</v>
      </c>
      <c r="E1939" s="0" t="n">
        <v>1117.074</v>
      </c>
      <c r="F1939" s="1" t="n">
        <v>-1.49E-008</v>
      </c>
      <c r="G1939" s="0" t="n">
        <v>0.955731</v>
      </c>
      <c r="H1939" s="0" t="n">
        <v>0.2942418</v>
      </c>
      <c r="I1939" s="0" t="n">
        <v>40.96547</v>
      </c>
      <c r="J1939" s="0" t="n">
        <v>-0.9911731</v>
      </c>
      <c r="K1939" s="0" t="n">
        <v>0.039009</v>
      </c>
      <c r="L1939" s="0" t="n">
        <v>-0.1267058</v>
      </c>
      <c r="M1939" s="0" t="n">
        <v>1028.796</v>
      </c>
      <c r="N1939" s="0" t="n">
        <v>0</v>
      </c>
      <c r="O1939" s="0" t="n">
        <v>0</v>
      </c>
      <c r="P1939" s="0" t="n">
        <v>0</v>
      </c>
      <c r="Q1939" s="0" t="n">
        <v>1</v>
      </c>
      <c r="R1939" s="0" t="n">
        <v>7.88</v>
      </c>
      <c r="S1939" s="0" t="n">
        <v>-5.9</v>
      </c>
      <c r="T1939" s="0" t="n">
        <v>-60.74</v>
      </c>
      <c r="U1939" s="2" t="str">
        <f aca="false">MID(A1939, SEARCH(" ",A1939) + 1, SEARCH(" ",A1939,SEARCH(" ",A1939)+1) - SEARCH(" ",A1939) - 1)</f>
        <v>09:53:11.764</v>
      </c>
      <c r="V1939" s="0" t="str">
        <f aca="false">U1939</f>
        <v>09:53:11.764</v>
      </c>
      <c r="W1939" s="0" t="n">
        <f aca="false">V1940-V1939</f>
        <v>3.81944444405313E-007</v>
      </c>
    </row>
    <row r="1940" customFormat="false" ht="16.5" hidden="false" customHeight="false" outlineLevel="0" collapsed="false">
      <c r="A1940" s="0" t="s">
        <v>1961</v>
      </c>
      <c r="B1940" s="0" t="n">
        <v>-0.1378356</v>
      </c>
      <c r="C1940" s="0" t="n">
        <v>-0.2924814</v>
      </c>
      <c r="D1940" s="0" t="n">
        <v>0.9462855</v>
      </c>
      <c r="E1940" s="0" t="n">
        <v>1117.219</v>
      </c>
      <c r="F1940" s="0" t="n">
        <v>0</v>
      </c>
      <c r="G1940" s="0" t="n">
        <v>0.9554046</v>
      </c>
      <c r="H1940" s="0" t="n">
        <v>0.2953</v>
      </c>
      <c r="I1940" s="0" t="n">
        <v>41.00655</v>
      </c>
      <c r="J1940" s="0" t="n">
        <v>-0.9904553</v>
      </c>
      <c r="K1940" s="0" t="n">
        <v>0.04070282</v>
      </c>
      <c r="L1940" s="0" t="n">
        <v>-0.1316888</v>
      </c>
      <c r="M1940" s="0" t="n">
        <v>1028.786</v>
      </c>
      <c r="N1940" s="0" t="n">
        <v>0</v>
      </c>
      <c r="O1940" s="0" t="n">
        <v>0</v>
      </c>
      <c r="P1940" s="0" t="n">
        <v>0</v>
      </c>
      <c r="Q1940" s="0" t="n">
        <v>1</v>
      </c>
      <c r="R1940" s="0" t="n">
        <v>7.88</v>
      </c>
      <c r="S1940" s="0" t="n">
        <v>-5.93</v>
      </c>
      <c r="T1940" s="0" t="n">
        <v>-60.76</v>
      </c>
      <c r="U1940" s="2" t="str">
        <f aca="false">MID(A1940, SEARCH(" ",A1940) + 1, SEARCH(" ",A1940,SEARCH(" ",A1940)+1) - SEARCH(" ",A1940) - 1)</f>
        <v>09:53:11.797</v>
      </c>
      <c r="V1940" s="0" t="str">
        <f aca="false">U1940</f>
        <v>09:53:11.797</v>
      </c>
      <c r="W1940" s="0" t="n">
        <f aca="false">V1941-V1940</f>
        <v>3.70370370372797E-007</v>
      </c>
    </row>
    <row r="1941" customFormat="false" ht="16.5" hidden="false" customHeight="false" outlineLevel="0" collapsed="false">
      <c r="A1941" s="0" t="s">
        <v>1962</v>
      </c>
      <c r="B1941" s="0" t="n">
        <v>-0.1430831</v>
      </c>
      <c r="C1941" s="0" t="n">
        <v>-0.2931481</v>
      </c>
      <c r="D1941" s="0" t="n">
        <v>0.9452997</v>
      </c>
      <c r="E1941" s="0" t="n">
        <v>1117.363</v>
      </c>
      <c r="F1941" s="1" t="n">
        <v>-1.49E-008</v>
      </c>
      <c r="G1941" s="0" t="n">
        <v>0.9551272</v>
      </c>
      <c r="H1941" s="0" t="n">
        <v>0.2961957</v>
      </c>
      <c r="I1941" s="0" t="n">
        <v>41.04808</v>
      </c>
      <c r="J1941" s="0" t="n">
        <v>-0.9897107</v>
      </c>
      <c r="K1941" s="0" t="n">
        <v>0.04238057</v>
      </c>
      <c r="L1941" s="0" t="n">
        <v>-0.1366625</v>
      </c>
      <c r="M1941" s="0" t="n">
        <v>1028.775</v>
      </c>
      <c r="N1941" s="0" t="n">
        <v>0</v>
      </c>
      <c r="O1941" s="0" t="n">
        <v>0</v>
      </c>
      <c r="P1941" s="0" t="n">
        <v>0</v>
      </c>
      <c r="Q1941" s="0" t="n">
        <v>1</v>
      </c>
      <c r="R1941" s="0" t="n">
        <v>7.88</v>
      </c>
      <c r="S1941" s="0" t="n">
        <v>-5.98</v>
      </c>
      <c r="T1941" s="0" t="n">
        <v>-60.76</v>
      </c>
      <c r="U1941" s="2" t="str">
        <f aca="false">MID(A1941, SEARCH(" ",A1941) + 1, SEARCH(" ",A1941,SEARCH(" ",A1941)+1) - SEARCH(" ",A1941) - 1)</f>
        <v>09:53:11.829</v>
      </c>
      <c r="V1941" s="0" t="str">
        <f aca="false">U1941</f>
        <v>09:53:11.829</v>
      </c>
      <c r="W1941" s="0" t="n">
        <f aca="false">V1942-V1941</f>
        <v>5.78703703735251E-007</v>
      </c>
    </row>
    <row r="1942" customFormat="false" ht="16.5" hidden="false" customHeight="false" outlineLevel="0" collapsed="false">
      <c r="A1942" s="0" t="s">
        <v>1963</v>
      </c>
      <c r="B1942" s="0" t="n">
        <v>-0.1483157</v>
      </c>
      <c r="C1942" s="0" t="n">
        <v>-0.2936479</v>
      </c>
      <c r="D1942" s="0" t="n">
        <v>0.9443377</v>
      </c>
      <c r="E1942" s="0" t="n">
        <v>1117.507</v>
      </c>
      <c r="F1942" s="1" t="n">
        <v>-1.49E-008</v>
      </c>
      <c r="G1942" s="0" t="n">
        <v>0.9548987</v>
      </c>
      <c r="H1942" s="0" t="n">
        <v>0.2969319</v>
      </c>
      <c r="I1942" s="0" t="n">
        <v>41.09002</v>
      </c>
      <c r="J1942" s="0" t="n">
        <v>-0.9889402</v>
      </c>
      <c r="K1942" s="0" t="n">
        <v>0.04403964</v>
      </c>
      <c r="L1942" s="0" t="n">
        <v>-0.1416265</v>
      </c>
      <c r="M1942" s="0" t="n">
        <v>1028.764</v>
      </c>
      <c r="N1942" s="0" t="n">
        <v>0</v>
      </c>
      <c r="O1942" s="0" t="n">
        <v>0</v>
      </c>
      <c r="P1942" s="0" t="n">
        <v>0</v>
      </c>
      <c r="Q1942" s="0" t="n">
        <v>1</v>
      </c>
      <c r="R1942" s="0" t="n">
        <v>7.88</v>
      </c>
      <c r="S1942" s="0" t="n">
        <v>-6.01</v>
      </c>
      <c r="T1942" s="0" t="n">
        <v>-60.78</v>
      </c>
      <c r="U1942" s="2" t="str">
        <f aca="false">MID(A1942, SEARCH(" ",A1942) + 1, SEARCH(" ",A1942,SEARCH(" ",A1942)+1) - SEARCH(" ",A1942) - 1)</f>
        <v>09:53:11.879</v>
      </c>
      <c r="V1942" s="0" t="str">
        <f aca="false">U1942</f>
        <v>09:53:11.879</v>
      </c>
      <c r="W1942" s="0" t="n">
        <f aca="false">V1943-V1942</f>
        <v>3.81944444349802E-007</v>
      </c>
    </row>
    <row r="1943" customFormat="false" ht="16.5" hidden="false" customHeight="false" outlineLevel="0" collapsed="false">
      <c r="A1943" s="0" t="s">
        <v>1964</v>
      </c>
      <c r="B1943" s="0" t="n">
        <v>-0.1534988</v>
      </c>
      <c r="C1943" s="0" t="n">
        <v>-0.2939816</v>
      </c>
      <c r="D1943" s="0" t="n">
        <v>0.9434049</v>
      </c>
      <c r="E1943" s="0" t="n">
        <v>1117.651</v>
      </c>
      <c r="F1943" s="1" t="n">
        <v>1.49E-008</v>
      </c>
      <c r="G1943" s="0" t="n">
        <v>0.9547195</v>
      </c>
      <c r="H1943" s="0" t="n">
        <v>0.2975074</v>
      </c>
      <c r="I1943" s="0" t="n">
        <v>41.13235</v>
      </c>
      <c r="J1943" s="0" t="n">
        <v>-0.9881488</v>
      </c>
      <c r="K1943" s="0" t="n">
        <v>0.04566702</v>
      </c>
      <c r="L1943" s="0" t="n">
        <v>-0.1465483</v>
      </c>
      <c r="M1943" s="0" t="n">
        <v>1028.751</v>
      </c>
      <c r="N1943" s="0" t="n">
        <v>0</v>
      </c>
      <c r="O1943" s="0" t="n">
        <v>0</v>
      </c>
      <c r="P1943" s="0" t="n">
        <v>0</v>
      </c>
      <c r="Q1943" s="0" t="n">
        <v>1</v>
      </c>
      <c r="R1943" s="0" t="n">
        <v>7.88</v>
      </c>
      <c r="S1943" s="0" t="n">
        <v>-6.04</v>
      </c>
      <c r="T1943" s="0" t="n">
        <v>-60.78</v>
      </c>
      <c r="U1943" s="2" t="str">
        <f aca="false">MID(A1943, SEARCH(" ",A1943) + 1, SEARCH(" ",A1943,SEARCH(" ",A1943)+1) - SEARCH(" ",A1943) - 1)</f>
        <v>09:53:11.912</v>
      </c>
      <c r="V1943" s="0" t="str">
        <f aca="false">U1943</f>
        <v>09:53:11.912</v>
      </c>
      <c r="W1943" s="0" t="n">
        <f aca="false">V1944-V1943</f>
        <v>5.78703703735251E-007</v>
      </c>
    </row>
    <row r="1944" customFormat="false" ht="16.5" hidden="false" customHeight="false" outlineLevel="0" collapsed="false">
      <c r="A1944" s="0" t="s">
        <v>1965</v>
      </c>
      <c r="B1944" s="0" t="n">
        <v>-0.1586646</v>
      </c>
      <c r="C1944" s="0" t="n">
        <v>-0.2941474</v>
      </c>
      <c r="D1944" s="0" t="n">
        <v>0.9424981</v>
      </c>
      <c r="E1944" s="0" t="n">
        <v>1117.794</v>
      </c>
      <c r="F1944" s="0" t="n">
        <v>0</v>
      </c>
      <c r="G1944" s="0" t="n">
        <v>0.9545904</v>
      </c>
      <c r="H1944" s="0" t="n">
        <v>0.2979213</v>
      </c>
      <c r="I1944" s="0" t="n">
        <v>41.17506</v>
      </c>
      <c r="J1944" s="0" t="n">
        <v>-0.9873325</v>
      </c>
      <c r="K1944" s="0" t="n">
        <v>0.04726955</v>
      </c>
      <c r="L1944" s="0" t="n">
        <v>-0.1514597</v>
      </c>
      <c r="M1944" s="0" t="n">
        <v>1028.738</v>
      </c>
      <c r="N1944" s="0" t="n">
        <v>0</v>
      </c>
      <c r="O1944" s="0" t="n">
        <v>0</v>
      </c>
      <c r="P1944" s="0" t="n">
        <v>0</v>
      </c>
      <c r="Q1944" s="0" t="n">
        <v>1</v>
      </c>
      <c r="R1944" s="0" t="n">
        <v>7.88</v>
      </c>
      <c r="S1944" s="0" t="n">
        <v>-6.08</v>
      </c>
      <c r="T1944" s="0" t="n">
        <v>-60.78</v>
      </c>
      <c r="U1944" s="2" t="str">
        <f aca="false">MID(A1944, SEARCH(" ",A1944) + 1, SEARCH(" ",A1944,SEARCH(" ",A1944)+1) - SEARCH(" ",A1944) - 1)</f>
        <v>09:53:11.962</v>
      </c>
      <c r="V1944" s="0" t="str">
        <f aca="false">U1944</f>
        <v>09:53:11.962</v>
      </c>
      <c r="W1944" s="0" t="n">
        <f aca="false">V1945-V1944</f>
        <v>3.81944444516336E-007</v>
      </c>
    </row>
    <row r="1945" customFormat="false" ht="16.5" hidden="false" customHeight="false" outlineLevel="0" collapsed="false">
      <c r="A1945" s="0" t="s">
        <v>1966</v>
      </c>
      <c r="B1945" s="0" t="n">
        <v>-0.1638498</v>
      </c>
      <c r="C1945" s="0" t="n">
        <v>-0.2941516</v>
      </c>
      <c r="D1945" s="0" t="n">
        <v>0.9416094</v>
      </c>
      <c r="E1945" s="0" t="n">
        <v>1117.938</v>
      </c>
      <c r="F1945" s="1" t="n">
        <v>-2.98E-008</v>
      </c>
      <c r="G1945" s="0" t="n">
        <v>0.9545092</v>
      </c>
      <c r="H1945" s="0" t="n">
        <v>0.2981814</v>
      </c>
      <c r="I1945" s="0" t="n">
        <v>41.21813</v>
      </c>
      <c r="J1945" s="0" t="n">
        <v>-0.9864854</v>
      </c>
      <c r="K1945" s="0" t="n">
        <v>0.04885692</v>
      </c>
      <c r="L1945" s="0" t="n">
        <v>-0.1563962</v>
      </c>
      <c r="M1945" s="0" t="n">
        <v>1028.725</v>
      </c>
      <c r="N1945" s="0" t="n">
        <v>0</v>
      </c>
      <c r="O1945" s="0" t="n">
        <v>0</v>
      </c>
      <c r="P1945" s="0" t="n">
        <v>0</v>
      </c>
      <c r="Q1945" s="0" t="n">
        <v>1</v>
      </c>
      <c r="R1945" s="0" t="n">
        <v>7.89</v>
      </c>
      <c r="S1945" s="0" t="n">
        <v>-6.1</v>
      </c>
      <c r="T1945" s="0" t="n">
        <v>-60.78</v>
      </c>
      <c r="U1945" s="2" t="str">
        <f aca="false">MID(A1945, SEARCH(" ",A1945) + 1, SEARCH(" ",A1945,SEARCH(" ",A1945)+1) - SEARCH(" ",A1945) - 1)</f>
        <v>09:53:11.995</v>
      </c>
      <c r="V1945" s="0" t="str">
        <f aca="false">U1945</f>
        <v>09:53:11.995</v>
      </c>
      <c r="W1945" s="0" t="n">
        <f aca="false">V1946-V1945</f>
        <v>3.81944444405313E-007</v>
      </c>
    </row>
    <row r="1946" customFormat="false" ht="16.5" hidden="false" customHeight="false" outlineLevel="0" collapsed="false">
      <c r="A1946" s="0" t="s">
        <v>1967</v>
      </c>
      <c r="B1946" s="0" t="n">
        <v>-0.1689761</v>
      </c>
      <c r="C1946" s="0" t="n">
        <v>-0.2939837</v>
      </c>
      <c r="D1946" s="0" t="n">
        <v>0.9407554</v>
      </c>
      <c r="E1946" s="0" t="n">
        <v>1118.081</v>
      </c>
      <c r="F1946" s="0" t="n">
        <v>0</v>
      </c>
      <c r="G1946" s="0" t="n">
        <v>0.9544806</v>
      </c>
      <c r="H1946" s="0" t="n">
        <v>0.2982728</v>
      </c>
      <c r="I1946" s="0" t="n">
        <v>41.26152</v>
      </c>
      <c r="J1946" s="0" t="n">
        <v>-0.9856201</v>
      </c>
      <c r="K1946" s="0" t="n">
        <v>0.05040097</v>
      </c>
      <c r="L1946" s="0" t="n">
        <v>-0.1612844</v>
      </c>
      <c r="M1946" s="0" t="n">
        <v>1028.71</v>
      </c>
      <c r="N1946" s="0" t="n">
        <v>0</v>
      </c>
      <c r="O1946" s="0" t="n">
        <v>0</v>
      </c>
      <c r="P1946" s="0" t="n">
        <v>0</v>
      </c>
      <c r="Q1946" s="0" t="n">
        <v>1</v>
      </c>
      <c r="R1946" s="0" t="n">
        <v>7.89</v>
      </c>
      <c r="S1946" s="0" t="n">
        <v>-6.12</v>
      </c>
      <c r="T1946" s="0" t="n">
        <v>-60.81</v>
      </c>
      <c r="U1946" s="2" t="str">
        <f aca="false">MID(A1946, SEARCH(" ",A1946) + 1, SEARCH(" ",A1946,SEARCH(" ",A1946)+1) - SEARCH(" ",A1946) - 1)</f>
        <v>09:53:12.028</v>
      </c>
      <c r="V1946" s="0" t="str">
        <f aca="false">U1946</f>
        <v>09:53:12.028</v>
      </c>
      <c r="W1946" s="0" t="n">
        <f aca="false">V1947-V1946</f>
        <v>5.90277777767767E-007</v>
      </c>
    </row>
    <row r="1947" customFormat="false" ht="16.5" hidden="false" customHeight="false" outlineLevel="0" collapsed="false">
      <c r="A1947" s="0" t="s">
        <v>1968</v>
      </c>
      <c r="B1947" s="0" t="n">
        <v>-0.1741253</v>
      </c>
      <c r="C1947" s="0" t="n">
        <v>-0.2936652</v>
      </c>
      <c r="D1947" s="0" t="n">
        <v>0.9399155</v>
      </c>
      <c r="E1947" s="0" t="n">
        <v>1118.224</v>
      </c>
      <c r="F1947" s="1" t="n">
        <v>-1.49E-008</v>
      </c>
      <c r="G1947" s="0" t="n">
        <v>0.9544969</v>
      </c>
      <c r="H1947" s="0" t="n">
        <v>0.298221</v>
      </c>
      <c r="I1947" s="0" t="n">
        <v>41.30523</v>
      </c>
      <c r="J1947" s="0" t="n">
        <v>-0.9847236</v>
      </c>
      <c r="K1947" s="0" t="n">
        <v>0.05192777</v>
      </c>
      <c r="L1947" s="0" t="n">
        <v>-0.1662021</v>
      </c>
      <c r="M1947" s="0" t="n">
        <v>1028.695</v>
      </c>
      <c r="N1947" s="0" t="n">
        <v>0</v>
      </c>
      <c r="O1947" s="0" t="n">
        <v>0</v>
      </c>
      <c r="P1947" s="0" t="n">
        <v>0</v>
      </c>
      <c r="Q1947" s="0" t="n">
        <v>1</v>
      </c>
      <c r="R1947" s="0" t="n">
        <v>7.89</v>
      </c>
      <c r="S1947" s="0" t="n">
        <v>-6.15</v>
      </c>
      <c r="T1947" s="0" t="n">
        <v>-60.8</v>
      </c>
      <c r="U1947" s="2" t="str">
        <f aca="false">MID(A1947, SEARCH(" ",A1947) + 1, SEARCH(" ",A1947,SEARCH(" ",A1947)+1) - SEARCH(" ",A1947) - 1)</f>
        <v>09:53:12.079</v>
      </c>
      <c r="V1947" s="0" t="str">
        <f aca="false">U1947</f>
        <v>09:53:12.079</v>
      </c>
      <c r="W1947" s="0" t="n">
        <f aca="false">V1948-V1947</f>
        <v>3.81944444460824E-007</v>
      </c>
    </row>
    <row r="1948" customFormat="false" ht="16.5" hidden="false" customHeight="false" outlineLevel="0" collapsed="false">
      <c r="A1948" s="0" t="s">
        <v>1969</v>
      </c>
      <c r="B1948" s="0" t="n">
        <v>-0.17918</v>
      </c>
      <c r="C1948" s="0" t="n">
        <v>-0.2931801</v>
      </c>
      <c r="D1948" s="0" t="n">
        <v>0.9391166</v>
      </c>
      <c r="E1948" s="0" t="n">
        <v>1118.367</v>
      </c>
      <c r="F1948" s="0" t="n">
        <v>0</v>
      </c>
      <c r="G1948" s="0" t="n">
        <v>0.954565</v>
      </c>
      <c r="H1948" s="0" t="n">
        <v>0.2980029</v>
      </c>
      <c r="I1948" s="0" t="n">
        <v>41.34921</v>
      </c>
      <c r="J1948" s="0" t="n">
        <v>-0.9838163</v>
      </c>
      <c r="K1948" s="0" t="n">
        <v>0.05339617</v>
      </c>
      <c r="L1948" s="0" t="n">
        <v>-0.171039</v>
      </c>
      <c r="M1948" s="0" t="n">
        <v>1028.679</v>
      </c>
      <c r="N1948" s="0" t="n">
        <v>0</v>
      </c>
      <c r="O1948" s="0" t="n">
        <v>0</v>
      </c>
      <c r="P1948" s="0" t="n">
        <v>0</v>
      </c>
      <c r="Q1948" s="0" t="n">
        <v>1</v>
      </c>
      <c r="R1948" s="0" t="n">
        <v>7.89</v>
      </c>
      <c r="S1948" s="0" t="n">
        <v>-6.17</v>
      </c>
      <c r="T1948" s="0" t="n">
        <v>-60.8</v>
      </c>
      <c r="U1948" s="2" t="str">
        <f aca="false">MID(A1948, SEARCH(" ",A1948) + 1, SEARCH(" ",A1948,SEARCH(" ",A1948)+1) - SEARCH(" ",A1948) - 1)</f>
        <v>09:53:12.112</v>
      </c>
      <c r="V1948" s="0" t="str">
        <f aca="false">U1948</f>
        <v>09:53:12.112</v>
      </c>
      <c r="W1948" s="0" t="n">
        <f aca="false">V1949-V1948</f>
        <v>5.78703703679739E-007</v>
      </c>
    </row>
    <row r="1949" customFormat="false" ht="16.5" hidden="false" customHeight="false" outlineLevel="0" collapsed="false">
      <c r="A1949" s="0" t="s">
        <v>1970</v>
      </c>
      <c r="B1949" s="0" t="n">
        <v>-0.1842437</v>
      </c>
      <c r="C1949" s="0" t="n">
        <v>-0.2925271</v>
      </c>
      <c r="D1949" s="0" t="n">
        <v>0.9383401</v>
      </c>
      <c r="E1949" s="0" t="n">
        <v>1118.51</v>
      </c>
      <c r="F1949" s="0" t="n">
        <v>0</v>
      </c>
      <c r="G1949" s="0" t="n">
        <v>0.9546837</v>
      </c>
      <c r="H1949" s="0" t="n">
        <v>0.2976222</v>
      </c>
      <c r="I1949" s="0" t="n">
        <v>41.39347</v>
      </c>
      <c r="J1949" s="0" t="n">
        <v>-0.9828806</v>
      </c>
      <c r="K1949" s="0" t="n">
        <v>0.05483502</v>
      </c>
      <c r="L1949" s="0" t="n">
        <v>-0.1758945</v>
      </c>
      <c r="M1949" s="0" t="n">
        <v>1028.662</v>
      </c>
      <c r="N1949" s="0" t="n">
        <v>0</v>
      </c>
      <c r="O1949" s="0" t="n">
        <v>0</v>
      </c>
      <c r="P1949" s="0" t="n">
        <v>0</v>
      </c>
      <c r="Q1949" s="0" t="n">
        <v>1</v>
      </c>
      <c r="R1949" s="0" t="n">
        <v>7.89</v>
      </c>
      <c r="S1949" s="0" t="n">
        <v>-6.2</v>
      </c>
      <c r="T1949" s="0" t="n">
        <v>-60.83</v>
      </c>
      <c r="U1949" s="2" t="str">
        <f aca="false">MID(A1949, SEARCH(" ",A1949) + 1, SEARCH(" ",A1949,SEARCH(" ",A1949)+1) - SEARCH(" ",A1949) - 1)</f>
        <v>09:53:12.162</v>
      </c>
      <c r="V1949" s="0" t="str">
        <f aca="false">U1949</f>
        <v>09:53:12.162</v>
      </c>
      <c r="W1949" s="0" t="n">
        <f aca="false">V1950-V1949</f>
        <v>3.70370370428308E-007</v>
      </c>
    </row>
    <row r="1950" customFormat="false" ht="16.5" hidden="false" customHeight="false" outlineLevel="0" collapsed="false">
      <c r="A1950" s="0" t="s">
        <v>1971</v>
      </c>
      <c r="B1950" s="0" t="n">
        <v>-0.1892883</v>
      </c>
      <c r="C1950" s="0" t="n">
        <v>-0.2917217</v>
      </c>
      <c r="D1950" s="0" t="n">
        <v>0.9375865</v>
      </c>
      <c r="E1950" s="0" t="n">
        <v>1118.652</v>
      </c>
      <c r="F1950" s="1" t="n">
        <v>-1.49E-008</v>
      </c>
      <c r="G1950" s="0" t="n">
        <v>0.9548486</v>
      </c>
      <c r="H1950" s="0" t="n">
        <v>0.2970927</v>
      </c>
      <c r="I1950" s="0" t="n">
        <v>41.43796</v>
      </c>
      <c r="J1950" s="0" t="n">
        <v>-0.9819217</v>
      </c>
      <c r="K1950" s="0" t="n">
        <v>0.05623612</v>
      </c>
      <c r="L1950" s="0" t="n">
        <v>-0.1807415</v>
      </c>
      <c r="M1950" s="0" t="n">
        <v>1028.644</v>
      </c>
      <c r="N1950" s="0" t="n">
        <v>0</v>
      </c>
      <c r="O1950" s="0" t="n">
        <v>0</v>
      </c>
      <c r="P1950" s="0" t="n">
        <v>0</v>
      </c>
      <c r="Q1950" s="0" t="n">
        <v>1</v>
      </c>
      <c r="R1950" s="0" t="n">
        <v>7.89</v>
      </c>
      <c r="S1950" s="0" t="n">
        <v>-6.22</v>
      </c>
      <c r="T1950" s="0" t="n">
        <v>-60.83</v>
      </c>
      <c r="U1950" s="2" t="str">
        <f aca="false">MID(A1950, SEARCH(" ",A1950) + 1, SEARCH(" ",A1950,SEARCH(" ",A1950)+1) - SEARCH(" ",A1950) - 1)</f>
        <v>09:53:12.194</v>
      </c>
      <c r="V1950" s="0" t="str">
        <f aca="false">U1950</f>
        <v>09:53:12.194</v>
      </c>
      <c r="W1950" s="0" t="n">
        <f aca="false">V1951-V1950</f>
        <v>3.81944444405313E-007</v>
      </c>
    </row>
    <row r="1951" customFormat="false" ht="16.5" hidden="false" customHeight="false" outlineLevel="0" collapsed="false">
      <c r="A1951" s="0" t="s">
        <v>1972</v>
      </c>
      <c r="B1951" s="0" t="n">
        <v>-0.1943451</v>
      </c>
      <c r="C1951" s="0" t="n">
        <v>-0.2907584</v>
      </c>
      <c r="D1951" s="0" t="n">
        <v>0.9368509</v>
      </c>
      <c r="E1951" s="0" t="n">
        <v>1118.795</v>
      </c>
      <c r="F1951" s="1" t="n">
        <v>1.49E-008</v>
      </c>
      <c r="G1951" s="0" t="n">
        <v>0.9550608</v>
      </c>
      <c r="H1951" s="0" t="n">
        <v>0.29641</v>
      </c>
      <c r="I1951" s="0" t="n">
        <v>41.48267</v>
      </c>
      <c r="J1951" s="0" t="n">
        <v>-0.9809333</v>
      </c>
      <c r="K1951" s="0" t="n">
        <v>0.05760582</v>
      </c>
      <c r="L1951" s="0" t="n">
        <v>-0.1856114</v>
      </c>
      <c r="M1951" s="0" t="n">
        <v>1028.626</v>
      </c>
      <c r="N1951" s="0" t="n">
        <v>0</v>
      </c>
      <c r="O1951" s="0" t="n">
        <v>0</v>
      </c>
      <c r="P1951" s="0" t="n">
        <v>0</v>
      </c>
      <c r="Q1951" s="0" t="n">
        <v>1</v>
      </c>
      <c r="R1951" s="0" t="n">
        <v>7.9</v>
      </c>
      <c r="S1951" s="0" t="n">
        <v>-6.23</v>
      </c>
      <c r="T1951" s="0" t="n">
        <v>-60.83</v>
      </c>
      <c r="U1951" s="2" t="str">
        <f aca="false">MID(A1951, SEARCH(" ",A1951) + 1, SEARCH(" ",A1951,SEARCH(" ",A1951)+1) - SEARCH(" ",A1951) - 1)</f>
        <v>09:53:12.227</v>
      </c>
      <c r="V1951" s="0" t="str">
        <f aca="false">U1951</f>
        <v>09:53:12.227</v>
      </c>
      <c r="W1951" s="0" t="n">
        <f aca="false">V1952-V1951</f>
        <v>5.90277777767767E-007</v>
      </c>
    </row>
    <row r="1952" customFormat="false" ht="16.5" hidden="false" customHeight="false" outlineLevel="0" collapsed="false">
      <c r="A1952" s="0" t="s">
        <v>1973</v>
      </c>
      <c r="B1952" s="0" t="n">
        <v>-0.1993356</v>
      </c>
      <c r="C1952" s="0" t="n">
        <v>-0.2896332</v>
      </c>
      <c r="D1952" s="0" t="n">
        <v>0.9361506</v>
      </c>
      <c r="E1952" s="0" t="n">
        <v>1118.938</v>
      </c>
      <c r="F1952" s="1" t="n">
        <v>-2.98E-008</v>
      </c>
      <c r="G1952" s="0" t="n">
        <v>0.9553227</v>
      </c>
      <c r="H1952" s="0" t="n">
        <v>0.2955648</v>
      </c>
      <c r="I1952" s="0" t="n">
        <v>41.52758</v>
      </c>
      <c r="J1952" s="0" t="n">
        <v>-0.9799313</v>
      </c>
      <c r="K1952" s="0" t="n">
        <v>0.05891653</v>
      </c>
      <c r="L1952" s="0" t="n">
        <v>-0.1904298</v>
      </c>
      <c r="M1952" s="0" t="n">
        <v>1028.607</v>
      </c>
      <c r="N1952" s="0" t="n">
        <v>0</v>
      </c>
      <c r="O1952" s="0" t="n">
        <v>0</v>
      </c>
      <c r="P1952" s="0" t="n">
        <v>0</v>
      </c>
      <c r="Q1952" s="0" t="n">
        <v>1</v>
      </c>
      <c r="R1952" s="0" t="n">
        <v>7.9</v>
      </c>
      <c r="S1952" s="0" t="n">
        <v>-6.26</v>
      </c>
      <c r="T1952" s="0" t="n">
        <v>-60.86</v>
      </c>
      <c r="U1952" s="2" t="str">
        <f aca="false">MID(A1952, SEARCH(" ",A1952) + 1, SEARCH(" ",A1952,SEARCH(" ",A1952)+1) - SEARCH(" ",A1952) - 1)</f>
        <v>09:53:12.278</v>
      </c>
      <c r="V1952" s="0" t="str">
        <f aca="false">U1952</f>
        <v>09:53:12.278</v>
      </c>
      <c r="W1952" s="0" t="n">
        <f aca="false">V1953-V1952</f>
        <v>3.70370370372797E-007</v>
      </c>
    </row>
    <row r="1953" customFormat="false" ht="16.5" hidden="false" customHeight="false" outlineLevel="0" collapsed="false">
      <c r="A1953" s="0" t="s">
        <v>1974</v>
      </c>
      <c r="B1953" s="0" t="n">
        <v>-0.2042713</v>
      </c>
      <c r="C1953" s="0" t="n">
        <v>-0.2883596</v>
      </c>
      <c r="D1953" s="0" t="n">
        <v>0.9354796</v>
      </c>
      <c r="E1953" s="0" t="n">
        <v>1119.08</v>
      </c>
      <c r="F1953" s="1" t="n">
        <v>2.98E-008</v>
      </c>
      <c r="G1953" s="0" t="n">
        <v>0.9556296</v>
      </c>
      <c r="H1953" s="0" t="n">
        <v>0.2945708</v>
      </c>
      <c r="I1953" s="0" t="n">
        <v>41.57265</v>
      </c>
      <c r="J1953" s="0" t="n">
        <v>-0.9789143</v>
      </c>
      <c r="K1953" s="0" t="n">
        <v>0.06017241</v>
      </c>
      <c r="L1953" s="0" t="n">
        <v>-0.1952077</v>
      </c>
      <c r="M1953" s="0" t="n">
        <v>1028.587</v>
      </c>
      <c r="N1953" s="0" t="n">
        <v>0</v>
      </c>
      <c r="O1953" s="0" t="n">
        <v>0</v>
      </c>
      <c r="P1953" s="0" t="n">
        <v>0</v>
      </c>
      <c r="Q1953" s="0" t="n">
        <v>1</v>
      </c>
      <c r="R1953" s="0" t="n">
        <v>7.9</v>
      </c>
      <c r="S1953" s="0" t="n">
        <v>-6.28</v>
      </c>
      <c r="T1953" s="0" t="n">
        <v>-60.86</v>
      </c>
      <c r="U1953" s="2" t="str">
        <f aca="false">MID(A1953, SEARCH(" ",A1953) + 1, SEARCH(" ",A1953,SEARCH(" ",A1953)+1) - SEARCH(" ",A1953) - 1)</f>
        <v>09:53:12.310</v>
      </c>
      <c r="V1953" s="0" t="str">
        <f aca="false">U1953</f>
        <v>09:53:12.310</v>
      </c>
      <c r="W1953" s="0" t="n">
        <f aca="false">V1954-V1953</f>
        <v>5.90277777767767E-007</v>
      </c>
    </row>
    <row r="1954" customFormat="false" ht="16.5" hidden="false" customHeight="false" outlineLevel="0" collapsed="false">
      <c r="A1954" s="0" t="s">
        <v>1975</v>
      </c>
      <c r="B1954" s="0" t="n">
        <v>-0.209203</v>
      </c>
      <c r="C1954" s="0" t="n">
        <v>-0.2869146</v>
      </c>
      <c r="D1954" s="0" t="n">
        <v>0.9348339</v>
      </c>
      <c r="E1954" s="0" t="n">
        <v>1119.222</v>
      </c>
      <c r="F1954" s="1" t="n">
        <v>1.49E-008</v>
      </c>
      <c r="G1954" s="0" t="n">
        <v>0.9559876</v>
      </c>
      <c r="H1954" s="0" t="n">
        <v>0.293407</v>
      </c>
      <c r="I1954" s="0" t="n">
        <v>41.61789</v>
      </c>
      <c r="J1954" s="0" t="n">
        <v>-0.9778724</v>
      </c>
      <c r="K1954" s="0" t="n">
        <v>0.06138162</v>
      </c>
      <c r="L1954" s="0" t="n">
        <v>-0.1999955</v>
      </c>
      <c r="M1954" s="0" t="n">
        <v>1028.566</v>
      </c>
      <c r="N1954" s="0" t="n">
        <v>0</v>
      </c>
      <c r="O1954" s="0" t="n">
        <v>0</v>
      </c>
      <c r="P1954" s="0" t="n">
        <v>0</v>
      </c>
      <c r="Q1954" s="0" t="n">
        <v>1</v>
      </c>
      <c r="R1954" s="0" t="n">
        <v>7.9</v>
      </c>
      <c r="S1954" s="0" t="n">
        <v>-6.29</v>
      </c>
      <c r="T1954" s="0" t="n">
        <v>-60.86</v>
      </c>
      <c r="U1954" s="2" t="str">
        <f aca="false">MID(A1954, SEARCH(" ",A1954) + 1, SEARCH(" ",A1954,SEARCH(" ",A1954)+1) - SEARCH(" ",A1954) - 1)</f>
        <v>09:53:12.361</v>
      </c>
      <c r="V1954" s="0" t="str">
        <f aca="false">U1954</f>
        <v>09:53:12.361</v>
      </c>
      <c r="W1954" s="0" t="n">
        <f aca="false">V1955-V1954</f>
        <v>3.70370370317286E-007</v>
      </c>
    </row>
    <row r="1955" customFormat="false" ht="16.5" hidden="false" customHeight="false" outlineLevel="0" collapsed="false">
      <c r="A1955" s="0" t="s">
        <v>1976</v>
      </c>
      <c r="B1955" s="0" t="n">
        <v>-0.2140855</v>
      </c>
      <c r="C1955" s="0" t="n">
        <v>-0.2853325</v>
      </c>
      <c r="D1955" s="0" t="n">
        <v>0.9342124</v>
      </c>
      <c r="E1955" s="0" t="n">
        <v>1119.364</v>
      </c>
      <c r="F1955" s="1" t="n">
        <v>-1.49E-008</v>
      </c>
      <c r="G1955" s="0" t="n">
        <v>0.9563863</v>
      </c>
      <c r="H1955" s="0" t="n">
        <v>0.292105</v>
      </c>
      <c r="I1955" s="0" t="n">
        <v>41.66325</v>
      </c>
      <c r="J1955" s="0" t="n">
        <v>-0.9768149</v>
      </c>
      <c r="K1955" s="0" t="n">
        <v>0.06253541</v>
      </c>
      <c r="L1955" s="0" t="n">
        <v>-0.2047484</v>
      </c>
      <c r="M1955" s="0" t="n">
        <v>1028.545</v>
      </c>
      <c r="N1955" s="0" t="n">
        <v>0</v>
      </c>
      <c r="O1955" s="0" t="n">
        <v>0</v>
      </c>
      <c r="P1955" s="0" t="n">
        <v>0</v>
      </c>
      <c r="Q1955" s="0" t="n">
        <v>1</v>
      </c>
      <c r="R1955" s="0" t="n">
        <v>7.9</v>
      </c>
      <c r="S1955" s="0" t="n">
        <v>-6.31</v>
      </c>
      <c r="T1955" s="0" t="n">
        <v>-60.88</v>
      </c>
      <c r="U1955" s="2" t="str">
        <f aca="false">MID(A1955, SEARCH(" ",A1955) + 1, SEARCH(" ",A1955,SEARCH(" ",A1955)+1) - SEARCH(" ",A1955) - 1)</f>
        <v>09:53:12.393</v>
      </c>
      <c r="V1955" s="0" t="str">
        <f aca="false">U1955</f>
        <v>09:53:12.393</v>
      </c>
      <c r="W1955" s="0" t="n">
        <f aca="false">V1956-V1955</f>
        <v>5.90277777878789E-007</v>
      </c>
    </row>
    <row r="1956" customFormat="false" ht="16.5" hidden="false" customHeight="false" outlineLevel="0" collapsed="false">
      <c r="A1956" s="0" t="s">
        <v>1977</v>
      </c>
      <c r="B1956" s="0" t="n">
        <v>-0.2189609</v>
      </c>
      <c r="C1956" s="0" t="n">
        <v>-0.283584</v>
      </c>
      <c r="D1956" s="0" t="n">
        <v>0.9336148</v>
      </c>
      <c r="E1956" s="0" t="n">
        <v>1119.506</v>
      </c>
      <c r="F1956" s="1" t="n">
        <v>1.49E-008</v>
      </c>
      <c r="G1956" s="0" t="n">
        <v>0.9568335</v>
      </c>
      <c r="H1956" s="0" t="n">
        <v>0.2906367</v>
      </c>
      <c r="I1956" s="0" t="n">
        <v>41.70871</v>
      </c>
      <c r="J1956" s="0" t="n">
        <v>-0.9757338</v>
      </c>
      <c r="K1956" s="0" t="n">
        <v>0.06363802</v>
      </c>
      <c r="L1956" s="0" t="n">
        <v>-0.2095091</v>
      </c>
      <c r="M1956" s="0" t="n">
        <v>1028.523</v>
      </c>
      <c r="N1956" s="0" t="n">
        <v>0</v>
      </c>
      <c r="O1956" s="0" t="n">
        <v>0</v>
      </c>
      <c r="P1956" s="0" t="n">
        <v>0</v>
      </c>
      <c r="Q1956" s="0" t="n">
        <v>1</v>
      </c>
      <c r="R1956" s="0" t="n">
        <v>7.9</v>
      </c>
      <c r="S1956" s="0" t="n">
        <v>-6.33</v>
      </c>
      <c r="T1956" s="0" t="n">
        <v>-60.88</v>
      </c>
      <c r="U1956" s="2" t="str">
        <f aca="false">MID(A1956, SEARCH(" ",A1956) + 1, SEARCH(" ",A1956,SEARCH(" ",A1956)+1) - SEARCH(" ",A1956) - 1)</f>
        <v>09:53:12.444</v>
      </c>
      <c r="V1956" s="0" t="str">
        <f aca="false">U1956</f>
        <v>09:53:12.444</v>
      </c>
      <c r="W1956" s="0" t="n">
        <f aca="false">V1957-V1956</f>
        <v>3.81944444405313E-007</v>
      </c>
    </row>
    <row r="1957" customFormat="false" ht="16.5" hidden="false" customHeight="false" outlineLevel="0" collapsed="false">
      <c r="A1957" s="0" t="s">
        <v>1978</v>
      </c>
      <c r="B1957" s="0" t="n">
        <v>-0.2238102</v>
      </c>
      <c r="C1957" s="0" t="n">
        <v>-0.2816885</v>
      </c>
      <c r="D1957" s="0" t="n">
        <v>0.9330384</v>
      </c>
      <c r="E1957" s="0" t="n">
        <v>1119.649</v>
      </c>
      <c r="F1957" s="0" t="n">
        <v>0</v>
      </c>
      <c r="G1957" s="0" t="n">
        <v>0.957323</v>
      </c>
      <c r="H1957" s="0" t="n">
        <v>0.2890201</v>
      </c>
      <c r="I1957" s="0" t="n">
        <v>41.75426</v>
      </c>
      <c r="J1957" s="0" t="n">
        <v>-0.9746328</v>
      </c>
      <c r="K1957" s="0" t="n">
        <v>0.06468566</v>
      </c>
      <c r="L1957" s="0" t="n">
        <v>-0.2142587</v>
      </c>
      <c r="M1957" s="0" t="n">
        <v>1028.5</v>
      </c>
      <c r="N1957" s="0" t="n">
        <v>0</v>
      </c>
      <c r="O1957" s="0" t="n">
        <v>0</v>
      </c>
      <c r="P1957" s="0" t="n">
        <v>0</v>
      </c>
      <c r="Q1957" s="0" t="n">
        <v>1</v>
      </c>
      <c r="R1957" s="0" t="n">
        <v>7.9</v>
      </c>
      <c r="S1957" s="0" t="n">
        <v>-6.34</v>
      </c>
      <c r="T1957" s="0" t="n">
        <v>-60.89</v>
      </c>
      <c r="U1957" s="2" t="str">
        <f aca="false">MID(A1957, SEARCH(" ",A1957) + 1, SEARCH(" ",A1957,SEARCH(" ",A1957)+1) - SEARCH(" ",A1957) - 1)</f>
        <v>09:53:12.477</v>
      </c>
      <c r="V1957" s="0" t="str">
        <f aca="false">U1957</f>
        <v>09:53:12.477</v>
      </c>
      <c r="W1957" s="0" t="n">
        <f aca="false">V1958-V1957</f>
        <v>3.81944444460824E-007</v>
      </c>
    </row>
    <row r="1958" customFormat="false" ht="16.5" hidden="false" customHeight="false" outlineLevel="0" collapsed="false">
      <c r="A1958" s="0" t="s">
        <v>1979</v>
      </c>
      <c r="B1958" s="0" t="n">
        <v>-0.2285622</v>
      </c>
      <c r="C1958" s="0" t="n">
        <v>-0.2796463</v>
      </c>
      <c r="D1958" s="0" t="n">
        <v>0.9325006</v>
      </c>
      <c r="E1958" s="0" t="n">
        <v>1119.791</v>
      </c>
      <c r="F1958" s="0" t="n">
        <v>0</v>
      </c>
      <c r="G1958" s="0" t="n">
        <v>0.9578556</v>
      </c>
      <c r="H1958" s="0" t="n">
        <v>0.28725</v>
      </c>
      <c r="I1958" s="0" t="n">
        <v>41.79987</v>
      </c>
      <c r="J1958" s="0" t="n">
        <v>-0.9735293</v>
      </c>
      <c r="K1958" s="0" t="n">
        <v>0.06565452</v>
      </c>
      <c r="L1958" s="0" t="n">
        <v>-0.2189296</v>
      </c>
      <c r="M1958" s="0" t="n">
        <v>1028.476</v>
      </c>
      <c r="N1958" s="0" t="n">
        <v>0</v>
      </c>
      <c r="O1958" s="0" t="n">
        <v>0</v>
      </c>
      <c r="P1958" s="0" t="n">
        <v>0</v>
      </c>
      <c r="Q1958" s="0" t="n">
        <v>1</v>
      </c>
      <c r="R1958" s="0" t="n">
        <v>7.9</v>
      </c>
      <c r="S1958" s="0" t="n">
        <v>-6.35</v>
      </c>
      <c r="T1958" s="0" t="n">
        <v>-60.89</v>
      </c>
      <c r="U1958" s="2" t="str">
        <f aca="false">MID(A1958, SEARCH(" ",A1958) + 1, SEARCH(" ",A1958,SEARCH(" ",A1958)+1) - SEARCH(" ",A1958) - 1)</f>
        <v>09:53:12.510</v>
      </c>
      <c r="V1958" s="0" t="str">
        <f aca="false">U1958</f>
        <v>09:53:12.510</v>
      </c>
      <c r="W1958" s="0" t="n">
        <f aca="false">V1959-V1958</f>
        <v>5.78703703679739E-007</v>
      </c>
    </row>
    <row r="1959" customFormat="false" ht="16.5" hidden="false" customHeight="false" outlineLevel="0" collapsed="false">
      <c r="A1959" s="0" t="s">
        <v>1980</v>
      </c>
      <c r="B1959" s="0" t="n">
        <v>-0.2333113</v>
      </c>
      <c r="C1959" s="0" t="n">
        <v>-0.2774478</v>
      </c>
      <c r="D1959" s="0" t="n">
        <v>0.9319811</v>
      </c>
      <c r="E1959" s="0" t="n">
        <v>1119.932</v>
      </c>
      <c r="F1959" s="1" t="n">
        <v>-1.49E-008</v>
      </c>
      <c r="G1959" s="0" t="n">
        <v>0.9584317</v>
      </c>
      <c r="H1959" s="0" t="n">
        <v>0.285322</v>
      </c>
      <c r="I1959" s="0" t="n">
        <v>41.84553</v>
      </c>
      <c r="J1959" s="0" t="n">
        <v>-0.9724022</v>
      </c>
      <c r="K1959" s="0" t="n">
        <v>0.06656881</v>
      </c>
      <c r="L1959" s="0" t="n">
        <v>-0.2236129</v>
      </c>
      <c r="M1959" s="0" t="n">
        <v>1028.452</v>
      </c>
      <c r="N1959" s="0" t="n">
        <v>0</v>
      </c>
      <c r="O1959" s="0" t="n">
        <v>0</v>
      </c>
      <c r="P1959" s="0" t="n">
        <v>0</v>
      </c>
      <c r="Q1959" s="0" t="n">
        <v>1</v>
      </c>
      <c r="R1959" s="0" t="n">
        <v>7.9</v>
      </c>
      <c r="S1959" s="0" t="n">
        <v>-6.36</v>
      </c>
      <c r="T1959" s="0" t="n">
        <v>-60.92</v>
      </c>
      <c r="U1959" s="2" t="str">
        <f aca="false">MID(A1959, SEARCH(" ",A1959) + 1, SEARCH(" ",A1959,SEARCH(" ",A1959)+1) - SEARCH(" ",A1959) - 1)</f>
        <v>09:53:12.560</v>
      </c>
      <c r="V1959" s="0" t="str">
        <f aca="false">U1959</f>
        <v>09:53:12.560</v>
      </c>
      <c r="W1959" s="0" t="n">
        <f aca="false">V1960-V1959</f>
        <v>3.81944444460824E-007</v>
      </c>
    </row>
    <row r="1960" customFormat="false" ht="16.5" hidden="false" customHeight="false" outlineLevel="0" collapsed="false">
      <c r="A1960" s="0" t="s">
        <v>1981</v>
      </c>
      <c r="B1960" s="0" t="n">
        <v>-0.2380241</v>
      </c>
      <c r="C1960" s="0" t="n">
        <v>-0.2750998</v>
      </c>
      <c r="D1960" s="0" t="n">
        <v>0.9314852</v>
      </c>
      <c r="E1960" s="0" t="n">
        <v>1120.074</v>
      </c>
      <c r="F1960" s="1" t="n">
        <v>-1.49E-008</v>
      </c>
      <c r="G1960" s="0" t="n">
        <v>0.959049</v>
      </c>
      <c r="H1960" s="0" t="n">
        <v>0.2832403</v>
      </c>
      <c r="I1960" s="0" t="n">
        <v>41.89119</v>
      </c>
      <c r="J1960" s="0" t="n">
        <v>-0.9712593</v>
      </c>
      <c r="K1960" s="0" t="n">
        <v>0.06741799</v>
      </c>
      <c r="L1960" s="0" t="n">
        <v>-0.2282768</v>
      </c>
      <c r="M1960" s="0" t="n">
        <v>1028.427</v>
      </c>
      <c r="N1960" s="0" t="n">
        <v>0</v>
      </c>
      <c r="O1960" s="0" t="n">
        <v>0</v>
      </c>
      <c r="P1960" s="0" t="n">
        <v>0</v>
      </c>
      <c r="Q1960" s="0" t="n">
        <v>1</v>
      </c>
      <c r="R1960" s="0" t="n">
        <v>7.9</v>
      </c>
      <c r="S1960" s="0" t="n">
        <v>-6.38</v>
      </c>
      <c r="T1960" s="0" t="n">
        <v>-60.93</v>
      </c>
      <c r="U1960" s="2" t="str">
        <f aca="false">MID(A1960, SEARCH(" ",A1960) + 1, SEARCH(" ",A1960,SEARCH(" ",A1960)+1) - SEARCH(" ",A1960) - 1)</f>
        <v>09:53:12.593</v>
      </c>
      <c r="V1960" s="0" t="str">
        <f aca="false">U1960</f>
        <v>09:53:12.593</v>
      </c>
      <c r="W1960" s="0" t="n">
        <f aca="false">V1961-V1960</f>
        <v>5.78703703679739E-007</v>
      </c>
    </row>
    <row r="1961" customFormat="false" ht="16.5" hidden="false" customHeight="false" outlineLevel="0" collapsed="false">
      <c r="A1961" s="0" t="s">
        <v>1982</v>
      </c>
      <c r="B1961" s="0" t="n">
        <v>-0.2427078</v>
      </c>
      <c r="C1961" s="0" t="n">
        <v>-0.2726096</v>
      </c>
      <c r="D1961" s="0" t="n">
        <v>0.9310087</v>
      </c>
      <c r="E1961" s="0" t="n">
        <v>1120.216</v>
      </c>
      <c r="F1961" s="1" t="n">
        <v>-1.49E-008</v>
      </c>
      <c r="G1961" s="0" t="n">
        <v>0.9597043</v>
      </c>
      <c r="H1961" s="0" t="n">
        <v>0.281012</v>
      </c>
      <c r="I1961" s="0" t="n">
        <v>41.93686</v>
      </c>
      <c r="J1961" s="0" t="n">
        <v>-0.9700996</v>
      </c>
      <c r="K1961" s="0" t="n">
        <v>0.06820381</v>
      </c>
      <c r="L1961" s="0" t="n">
        <v>-0.2329278</v>
      </c>
      <c r="M1961" s="0" t="n">
        <v>1028.401</v>
      </c>
      <c r="N1961" s="0" t="n">
        <v>0</v>
      </c>
      <c r="O1961" s="0" t="n">
        <v>0</v>
      </c>
      <c r="P1961" s="0" t="n">
        <v>0</v>
      </c>
      <c r="Q1961" s="0" t="n">
        <v>1</v>
      </c>
      <c r="R1961" s="0" t="n">
        <v>7.9</v>
      </c>
      <c r="S1961" s="0" t="n">
        <v>-6.39</v>
      </c>
      <c r="T1961" s="0" t="n">
        <v>-60.93</v>
      </c>
      <c r="U1961" s="2" t="str">
        <f aca="false">MID(A1961, SEARCH(" ",A1961) + 1, SEARCH(" ",A1961,SEARCH(" ",A1961)+1) - SEARCH(" ",A1961) - 1)</f>
        <v>09:53:12.643</v>
      </c>
      <c r="V1961" s="0" t="str">
        <f aca="false">U1961</f>
        <v>09:53:12.643</v>
      </c>
      <c r="W1961" s="0" t="n">
        <f aca="false">V1962-V1961</f>
        <v>3.70370370428308E-007</v>
      </c>
    </row>
    <row r="1962" customFormat="false" ht="16.5" hidden="false" customHeight="false" outlineLevel="0" collapsed="false">
      <c r="A1962" s="0" t="s">
        <v>1983</v>
      </c>
      <c r="B1962" s="0" t="n">
        <v>-0.247385</v>
      </c>
      <c r="C1962" s="0" t="n">
        <v>-0.2699674</v>
      </c>
      <c r="D1962" s="0" t="n">
        <v>0.9305473</v>
      </c>
      <c r="E1962" s="0" t="n">
        <v>1120.358</v>
      </c>
      <c r="F1962" s="1" t="n">
        <v>1.49E-008</v>
      </c>
      <c r="G1962" s="0" t="n">
        <v>0.9603992</v>
      </c>
      <c r="H1962" s="0" t="n">
        <v>0.2786279</v>
      </c>
      <c r="I1962" s="0" t="n">
        <v>41.98249</v>
      </c>
      <c r="J1962" s="0" t="n">
        <v>-0.9689173</v>
      </c>
      <c r="K1962" s="0" t="n">
        <v>0.06892841</v>
      </c>
      <c r="L1962" s="0" t="n">
        <v>-0.2375884</v>
      </c>
      <c r="M1962" s="0" t="n">
        <v>1028.374</v>
      </c>
      <c r="N1962" s="0" t="n">
        <v>0</v>
      </c>
      <c r="O1962" s="0" t="n">
        <v>0</v>
      </c>
      <c r="P1962" s="0" t="n">
        <v>0</v>
      </c>
      <c r="Q1962" s="0" t="n">
        <v>1</v>
      </c>
      <c r="R1962" s="0" t="n">
        <v>7.91</v>
      </c>
      <c r="S1962" s="0" t="n">
        <v>-6.4</v>
      </c>
      <c r="T1962" s="0" t="n">
        <v>-60.96</v>
      </c>
      <c r="U1962" s="2" t="str">
        <f aca="false">MID(A1962, SEARCH(" ",A1962) + 1, SEARCH(" ",A1962,SEARCH(" ",A1962)+1) - SEARCH(" ",A1962) - 1)</f>
        <v>09:53:12.675</v>
      </c>
      <c r="V1962" s="0" t="str">
        <f aca="false">U1962</f>
        <v>09:53:12.675</v>
      </c>
      <c r="W1962" s="0" t="n">
        <f aca="false">V1963-V1962</f>
        <v>3.93518518493341E-007</v>
      </c>
    </row>
    <row r="1963" customFormat="false" ht="16.5" hidden="false" customHeight="false" outlineLevel="0" collapsed="false">
      <c r="A1963" s="0" t="s">
        <v>1984</v>
      </c>
      <c r="B1963" s="0" t="n">
        <v>-0.2519929</v>
      </c>
      <c r="C1963" s="0" t="n">
        <v>-0.2671831</v>
      </c>
      <c r="D1963" s="0" t="n">
        <v>0.9301145</v>
      </c>
      <c r="E1963" s="0" t="n">
        <v>1120.5</v>
      </c>
      <c r="F1963" s="1" t="n">
        <v>-1.49E-008</v>
      </c>
      <c r="G1963" s="0" t="n">
        <v>0.961131</v>
      </c>
      <c r="H1963" s="0" t="n">
        <v>0.2760929</v>
      </c>
      <c r="I1963" s="0" t="n">
        <v>42.02807</v>
      </c>
      <c r="J1963" s="0" t="n">
        <v>-0.9677292</v>
      </c>
      <c r="K1963" s="0" t="n">
        <v>0.06957342</v>
      </c>
      <c r="L1963" s="0" t="n">
        <v>-0.2421982</v>
      </c>
      <c r="M1963" s="0" t="n">
        <v>1028.347</v>
      </c>
      <c r="N1963" s="0" t="n">
        <v>0</v>
      </c>
      <c r="O1963" s="0" t="n">
        <v>0</v>
      </c>
      <c r="P1963" s="0" t="n">
        <v>0</v>
      </c>
      <c r="Q1963" s="0" t="n">
        <v>1</v>
      </c>
      <c r="R1963" s="0" t="n">
        <v>7.9</v>
      </c>
      <c r="S1963" s="0" t="n">
        <v>-6.42</v>
      </c>
      <c r="T1963" s="0" t="n">
        <v>-60.96</v>
      </c>
      <c r="U1963" s="2" t="str">
        <f aca="false">MID(A1963, SEARCH(" ",A1963) + 1, SEARCH(" ",A1963,SEARCH(" ",A1963)+1) - SEARCH(" ",A1963) - 1)</f>
        <v>09:53:12.709</v>
      </c>
      <c r="V1963" s="0" t="str">
        <f aca="false">U1963</f>
        <v>09:53:12.709</v>
      </c>
      <c r="W1963" s="0" t="n">
        <f aca="false">V1964-V1963</f>
        <v>5.78703703679739E-007</v>
      </c>
    </row>
    <row r="1964" customFormat="false" ht="16.5" hidden="false" customHeight="false" outlineLevel="0" collapsed="false">
      <c r="A1964" s="0" t="s">
        <v>1985</v>
      </c>
      <c r="B1964" s="0" t="n">
        <v>-0.2565299</v>
      </c>
      <c r="C1964" s="0" t="n">
        <v>-0.2642565</v>
      </c>
      <c r="D1964" s="0" t="n">
        <v>0.9297101</v>
      </c>
      <c r="E1964" s="0" t="n">
        <v>1120.642</v>
      </c>
      <c r="F1964" s="1" t="n">
        <v>1.49E-008</v>
      </c>
      <c r="G1964" s="0" t="n">
        <v>0.9618988</v>
      </c>
      <c r="H1964" s="0" t="n">
        <v>0.2734057</v>
      </c>
      <c r="I1964" s="0" t="n">
        <v>42.07358</v>
      </c>
      <c r="J1964" s="0" t="n">
        <v>-0.9665363</v>
      </c>
      <c r="K1964" s="0" t="n">
        <v>0.07013676</v>
      </c>
      <c r="L1964" s="0" t="n">
        <v>-0.2467558</v>
      </c>
      <c r="M1964" s="0" t="n">
        <v>1028.319</v>
      </c>
      <c r="N1964" s="0" t="n">
        <v>0</v>
      </c>
      <c r="O1964" s="0" t="n">
        <v>0</v>
      </c>
      <c r="P1964" s="0" t="n">
        <v>0</v>
      </c>
      <c r="Q1964" s="0" t="n">
        <v>1</v>
      </c>
      <c r="R1964" s="0" t="n">
        <v>7.9</v>
      </c>
      <c r="S1964" s="0" t="n">
        <v>-6.43</v>
      </c>
      <c r="T1964" s="0" t="n">
        <v>-60.96</v>
      </c>
      <c r="U1964" s="2" t="str">
        <f aca="false">MID(A1964, SEARCH(" ",A1964) + 1, SEARCH(" ",A1964,SEARCH(" ",A1964)+1) - SEARCH(" ",A1964) - 1)</f>
        <v>09:53:12.759</v>
      </c>
      <c r="V1964" s="0" t="str">
        <f aca="false">U1964</f>
        <v>09:53:12.759</v>
      </c>
      <c r="W1964" s="0" t="n">
        <f aca="false">V1965-V1964</f>
        <v>3.70370370372797E-007</v>
      </c>
    </row>
    <row r="1965" customFormat="false" ht="16.5" hidden="false" customHeight="false" outlineLevel="0" collapsed="false">
      <c r="A1965" s="0" t="s">
        <v>1986</v>
      </c>
      <c r="B1965" s="0" t="n">
        <v>-0.2610356</v>
      </c>
      <c r="C1965" s="0" t="n">
        <v>-0.2611937</v>
      </c>
      <c r="D1965" s="0" t="n">
        <v>0.9293216</v>
      </c>
      <c r="E1965" s="0" t="n">
        <v>1120.783</v>
      </c>
      <c r="F1965" s="0" t="n">
        <v>0</v>
      </c>
      <c r="G1965" s="0" t="n">
        <v>0.962699</v>
      </c>
      <c r="H1965" s="0" t="n">
        <v>0.2705747</v>
      </c>
      <c r="I1965" s="0" t="n">
        <v>42.119</v>
      </c>
      <c r="J1965" s="0" t="n">
        <v>-0.9653293</v>
      </c>
      <c r="K1965" s="0" t="n">
        <v>0.07062957</v>
      </c>
      <c r="L1965" s="0" t="n">
        <v>-0.2512987</v>
      </c>
      <c r="M1965" s="0" t="n">
        <v>1028.29</v>
      </c>
      <c r="N1965" s="0" t="n">
        <v>0</v>
      </c>
      <c r="O1965" s="0" t="n">
        <v>0</v>
      </c>
      <c r="P1965" s="0" t="n">
        <v>0</v>
      </c>
      <c r="Q1965" s="0" t="n">
        <v>1</v>
      </c>
      <c r="R1965" s="0" t="n">
        <v>7.9</v>
      </c>
      <c r="S1965" s="0" t="n">
        <v>-6.44</v>
      </c>
      <c r="T1965" s="0" t="n">
        <v>-60.99</v>
      </c>
      <c r="U1965" s="2" t="str">
        <f aca="false">MID(A1965, SEARCH(" ",A1965) + 1, SEARCH(" ",A1965,SEARCH(" ",A1965)+1) - SEARCH(" ",A1965) - 1)</f>
        <v>09:53:12.791</v>
      </c>
      <c r="V1965" s="0" t="str">
        <f aca="false">U1965</f>
        <v>09:53:12.791</v>
      </c>
      <c r="W1965" s="0" t="n">
        <f aca="false">V1966-V1965</f>
        <v>5.90277777767767E-007</v>
      </c>
    </row>
    <row r="1966" customFormat="false" ht="16.5" hidden="false" customHeight="false" outlineLevel="0" collapsed="false">
      <c r="A1966" s="0" t="s">
        <v>1987</v>
      </c>
      <c r="B1966" s="0" t="n">
        <v>-0.2655309</v>
      </c>
      <c r="C1966" s="0" t="n">
        <v>-0.2579834</v>
      </c>
      <c r="D1966" s="0" t="n">
        <v>0.9289446</v>
      </c>
      <c r="E1966" s="0" t="n">
        <v>1120.925</v>
      </c>
      <c r="F1966" s="0" t="n">
        <v>0</v>
      </c>
      <c r="G1966" s="0" t="n">
        <v>0.9635331</v>
      </c>
      <c r="H1966" s="0" t="n">
        <v>0.2675892</v>
      </c>
      <c r="I1966" s="0" t="n">
        <v>42.1643</v>
      </c>
      <c r="J1966" s="0" t="n">
        <v>-0.9641024</v>
      </c>
      <c r="K1966" s="0" t="n">
        <v>0.07105321</v>
      </c>
      <c r="L1966" s="0" t="n">
        <v>-0.2558478</v>
      </c>
      <c r="M1966" s="0" t="n">
        <v>1028.26</v>
      </c>
      <c r="N1966" s="0" t="n">
        <v>0</v>
      </c>
      <c r="O1966" s="0" t="n">
        <v>0</v>
      </c>
      <c r="P1966" s="0" t="n">
        <v>0</v>
      </c>
      <c r="Q1966" s="0" t="n">
        <v>1</v>
      </c>
      <c r="R1966" s="0" t="n">
        <v>7.9</v>
      </c>
      <c r="S1966" s="0" t="n">
        <v>-6.45</v>
      </c>
      <c r="T1966" s="0" t="n">
        <v>-60.99</v>
      </c>
      <c r="U1966" s="2" t="str">
        <f aca="false">MID(A1966, SEARCH(" ",A1966) + 1, SEARCH(" ",A1966,SEARCH(" ",A1966)+1) - SEARCH(" ",A1966) - 1)</f>
        <v>09:53:12.842</v>
      </c>
      <c r="V1966" s="0" t="str">
        <f aca="false">U1966</f>
        <v>09:53:12.842</v>
      </c>
      <c r="W1966" s="0" t="n">
        <f aca="false">V1967-V1966</f>
        <v>3.81944444460824E-007</v>
      </c>
    </row>
    <row r="1967" customFormat="false" ht="16.5" hidden="false" customHeight="false" outlineLevel="0" collapsed="false">
      <c r="A1967" s="0" t="s">
        <v>1988</v>
      </c>
      <c r="B1967" s="0" t="n">
        <v>-0.269946</v>
      </c>
      <c r="C1967" s="0" t="n">
        <v>-0.2546292</v>
      </c>
      <c r="D1967" s="0" t="n">
        <v>0.9285976</v>
      </c>
      <c r="E1967" s="0" t="n">
        <v>1121.067</v>
      </c>
      <c r="F1967" s="1" t="n">
        <v>-1.49E-008</v>
      </c>
      <c r="G1967" s="0" t="n">
        <v>0.9644004</v>
      </c>
      <c r="H1967" s="0" t="n">
        <v>0.2644466</v>
      </c>
      <c r="I1967" s="0" t="n">
        <v>42.20946</v>
      </c>
      <c r="J1967" s="0" t="n">
        <v>-0.9628756</v>
      </c>
      <c r="K1967" s="0" t="n">
        <v>0.07138626</v>
      </c>
      <c r="L1967" s="0" t="n">
        <v>-0.260336</v>
      </c>
      <c r="M1967" s="0" t="n">
        <v>1028.23</v>
      </c>
      <c r="N1967" s="0" t="n">
        <v>0</v>
      </c>
      <c r="O1967" s="0" t="n">
        <v>0</v>
      </c>
      <c r="P1967" s="0" t="n">
        <v>0</v>
      </c>
      <c r="Q1967" s="0" t="n">
        <v>1</v>
      </c>
      <c r="R1967" s="0" t="n">
        <v>7.9</v>
      </c>
      <c r="S1967" s="0" t="n">
        <v>-6.46</v>
      </c>
      <c r="T1967" s="0" t="n">
        <v>-60.99</v>
      </c>
      <c r="U1967" s="2" t="str">
        <f aca="false">MID(A1967, SEARCH(" ",A1967) + 1, SEARCH(" ",A1967,SEARCH(" ",A1967)+1) - SEARCH(" ",A1967) - 1)</f>
        <v>09:53:12.875</v>
      </c>
      <c r="V1967" s="0" t="str">
        <f aca="false">U1967</f>
        <v>09:53:12.875</v>
      </c>
      <c r="W1967" s="0" t="n">
        <f aca="false">V1968-V1967</f>
        <v>3.81944444460824E-007</v>
      </c>
    </row>
    <row r="1968" customFormat="false" ht="16.5" hidden="false" customHeight="false" outlineLevel="0" collapsed="false">
      <c r="A1968" s="0" t="s">
        <v>1989</v>
      </c>
      <c r="B1968" s="0" t="n">
        <v>-0.2743658</v>
      </c>
      <c r="C1968" s="0" t="n">
        <v>-0.2511435</v>
      </c>
      <c r="D1968" s="0" t="n">
        <v>0.9282512</v>
      </c>
      <c r="E1968" s="0" t="n">
        <v>1121.209</v>
      </c>
      <c r="F1968" s="0" t="n">
        <v>0</v>
      </c>
      <c r="G1968" s="0" t="n">
        <v>0.965294</v>
      </c>
      <c r="H1968" s="0" t="n">
        <v>0.2611656</v>
      </c>
      <c r="I1968" s="0" t="n">
        <v>42.25446</v>
      </c>
      <c r="J1968" s="0" t="n">
        <v>-0.9616254</v>
      </c>
      <c r="K1968" s="0" t="n">
        <v>0.07165492</v>
      </c>
      <c r="L1968" s="0" t="n">
        <v>-0.2648437</v>
      </c>
      <c r="M1968" s="0" t="n">
        <v>1028.199</v>
      </c>
      <c r="N1968" s="0" t="n">
        <v>0</v>
      </c>
      <c r="O1968" s="0" t="n">
        <v>0</v>
      </c>
      <c r="P1968" s="0" t="n">
        <v>0</v>
      </c>
      <c r="Q1968" s="0" t="n">
        <v>1</v>
      </c>
      <c r="R1968" s="0" t="n">
        <v>7.9</v>
      </c>
      <c r="S1968" s="0" t="n">
        <v>-6.47</v>
      </c>
      <c r="T1968" s="0" t="n">
        <v>-61.02</v>
      </c>
      <c r="U1968" s="2" t="str">
        <f aca="false">MID(A1968, SEARCH(" ",A1968) + 1, SEARCH(" ",A1968,SEARCH(" ",A1968)+1) - SEARCH(" ",A1968) - 1)</f>
        <v>09:53:12.908</v>
      </c>
      <c r="V1968" s="0" t="str">
        <f aca="false">U1968</f>
        <v>09:53:12.908</v>
      </c>
      <c r="W1968" s="0" t="n">
        <f aca="false">V1969-V1968</f>
        <v>5.78703703679739E-007</v>
      </c>
    </row>
    <row r="1969" customFormat="false" ht="16.5" hidden="false" customHeight="false" outlineLevel="0" collapsed="false">
      <c r="A1969" s="0" t="s">
        <v>1990</v>
      </c>
      <c r="B1969" s="0" t="n">
        <v>-0.2787129</v>
      </c>
      <c r="C1969" s="0" t="n">
        <v>-0.2475263</v>
      </c>
      <c r="D1969" s="0" t="n">
        <v>0.9279277</v>
      </c>
      <c r="E1969" s="0" t="n">
        <v>1121.351</v>
      </c>
      <c r="F1969" s="1" t="n">
        <v>-7.45E-009</v>
      </c>
      <c r="G1969" s="0" t="n">
        <v>0.9662145</v>
      </c>
      <c r="H1969" s="0" t="n">
        <v>0.2577394</v>
      </c>
      <c r="I1969" s="0" t="n">
        <v>42.29927</v>
      </c>
      <c r="J1969" s="0" t="n">
        <v>-0.9603745</v>
      </c>
      <c r="K1969" s="0" t="n">
        <v>0.07183527</v>
      </c>
      <c r="L1969" s="0" t="n">
        <v>-0.2692964</v>
      </c>
      <c r="M1969" s="0" t="n">
        <v>1028.167</v>
      </c>
      <c r="N1969" s="0" t="n">
        <v>0</v>
      </c>
      <c r="O1969" s="0" t="n">
        <v>0</v>
      </c>
      <c r="P1969" s="0" t="n">
        <v>0</v>
      </c>
      <c r="Q1969" s="0" t="n">
        <v>1</v>
      </c>
      <c r="R1969" s="0" t="n">
        <v>7.9</v>
      </c>
      <c r="S1969" s="0" t="n">
        <v>-6.47</v>
      </c>
      <c r="T1969" s="0" t="n">
        <v>-61.02</v>
      </c>
      <c r="U1969" s="2" t="str">
        <f aca="false">MID(A1969, SEARCH(" ",A1969) + 1, SEARCH(" ",A1969,SEARCH(" ",A1969)+1) - SEARCH(" ",A1969) - 1)</f>
        <v>09:53:12.958</v>
      </c>
      <c r="V1969" s="0" t="str">
        <f aca="false">U1969</f>
        <v>09:53:12.958</v>
      </c>
      <c r="W1969" s="0" t="n">
        <f aca="false">V1970-V1969</f>
        <v>3.81944444460824E-007</v>
      </c>
    </row>
    <row r="1970" customFormat="false" ht="16.5" hidden="false" customHeight="false" outlineLevel="0" collapsed="false">
      <c r="A1970" s="0" t="s">
        <v>1991</v>
      </c>
      <c r="B1970" s="0" t="n">
        <v>-0.2830466</v>
      </c>
      <c r="C1970" s="0" t="n">
        <v>-0.2437678</v>
      </c>
      <c r="D1970" s="0" t="n">
        <v>0.9276109</v>
      </c>
      <c r="E1970" s="0" t="n">
        <v>1121.493</v>
      </c>
      <c r="F1970" s="1" t="n">
        <v>-7.45E-009</v>
      </c>
      <c r="G1970" s="0" t="n">
        <v>0.9671618</v>
      </c>
      <c r="H1970" s="0" t="n">
        <v>0.2541614</v>
      </c>
      <c r="I1970" s="0" t="n">
        <v>42.34388</v>
      </c>
      <c r="J1970" s="0" t="n">
        <v>-0.9591062</v>
      </c>
      <c r="K1970" s="0" t="n">
        <v>0.07193952</v>
      </c>
      <c r="L1970" s="0" t="n">
        <v>-0.2737519</v>
      </c>
      <c r="M1970" s="0" t="n">
        <v>1028.134</v>
      </c>
      <c r="N1970" s="0" t="n">
        <v>0</v>
      </c>
      <c r="O1970" s="0" t="n">
        <v>0</v>
      </c>
      <c r="P1970" s="0" t="n">
        <v>0</v>
      </c>
      <c r="Q1970" s="0" t="n">
        <v>1</v>
      </c>
      <c r="R1970" s="0" t="n">
        <v>7.91</v>
      </c>
      <c r="S1970" s="0" t="n">
        <v>-6.48</v>
      </c>
      <c r="T1970" s="0" t="n">
        <v>-61.02</v>
      </c>
      <c r="U1970" s="2" t="str">
        <f aca="false">MID(A1970, SEARCH(" ",A1970) + 1, SEARCH(" ",A1970,SEARCH(" ",A1970)+1) - SEARCH(" ",A1970) - 1)</f>
        <v>09:53:12.991</v>
      </c>
      <c r="V1970" s="0" t="str">
        <f aca="false">U1970</f>
        <v>09:53:12.991</v>
      </c>
      <c r="W1970" s="0" t="n">
        <f aca="false">V1971-V1970</f>
        <v>5.78703703679739E-007</v>
      </c>
    </row>
    <row r="1971" customFormat="false" ht="16.5" hidden="false" customHeight="false" outlineLevel="0" collapsed="false">
      <c r="A1971" s="0" t="s">
        <v>1992</v>
      </c>
      <c r="B1971" s="0" t="n">
        <v>-0.2872761</v>
      </c>
      <c r="C1971" s="0" t="n">
        <v>-0.2398836</v>
      </c>
      <c r="D1971" s="0" t="n">
        <v>0.9273233</v>
      </c>
      <c r="E1971" s="0" t="n">
        <v>1121.635</v>
      </c>
      <c r="F1971" s="0" t="n">
        <v>0</v>
      </c>
      <c r="G1971" s="0" t="n">
        <v>0.9681321</v>
      </c>
      <c r="H1971" s="0" t="n">
        <v>0.2504402</v>
      </c>
      <c r="I1971" s="0" t="n">
        <v>42.38825</v>
      </c>
      <c r="J1971" s="0" t="n">
        <v>-0.9578479</v>
      </c>
      <c r="K1971" s="0" t="n">
        <v>0.0719455</v>
      </c>
      <c r="L1971" s="0" t="n">
        <v>-0.2781212</v>
      </c>
      <c r="M1971" s="0" t="n">
        <v>1028.101</v>
      </c>
      <c r="N1971" s="0" t="n">
        <v>0</v>
      </c>
      <c r="O1971" s="0" t="n">
        <v>0</v>
      </c>
      <c r="P1971" s="0" t="n">
        <v>0</v>
      </c>
      <c r="Q1971" s="0" t="n">
        <v>1</v>
      </c>
      <c r="R1971" s="0" t="n">
        <v>7.91</v>
      </c>
      <c r="S1971" s="0" t="n">
        <v>-6.49</v>
      </c>
      <c r="T1971" s="0" t="n">
        <v>-61.05</v>
      </c>
      <c r="U1971" s="2" t="str">
        <f aca="false">MID(A1971, SEARCH(" ",A1971) + 1, SEARCH(" ",A1971,SEARCH(" ",A1971)+1) - SEARCH(" ",A1971) - 1)</f>
        <v>09:53:13.041</v>
      </c>
      <c r="V1971" s="0" t="str">
        <f aca="false">U1971</f>
        <v>09:53:13.041</v>
      </c>
      <c r="W1971" s="0" t="n">
        <f aca="false">V1972-V1971</f>
        <v>3.81944444460824E-007</v>
      </c>
    </row>
    <row r="1972" customFormat="false" ht="16.5" hidden="false" customHeight="false" outlineLevel="0" collapsed="false">
      <c r="A1972" s="0" t="s">
        <v>1993</v>
      </c>
      <c r="B1972" s="0" t="n">
        <v>-0.2914914</v>
      </c>
      <c r="C1972" s="0" t="n">
        <v>-0.2358615</v>
      </c>
      <c r="D1972" s="0" t="n">
        <v>0.9270395</v>
      </c>
      <c r="E1972" s="0" t="n">
        <v>1121.776</v>
      </c>
      <c r="F1972" s="1" t="n">
        <v>-2.98E-008</v>
      </c>
      <c r="G1972" s="0" t="n">
        <v>0.9691252</v>
      </c>
      <c r="H1972" s="0" t="n">
        <v>0.2465691</v>
      </c>
      <c r="I1972" s="0" t="n">
        <v>42.43238</v>
      </c>
      <c r="J1972" s="0" t="n">
        <v>-0.9565735</v>
      </c>
      <c r="K1972" s="0" t="n">
        <v>0.07187274</v>
      </c>
      <c r="L1972" s="0" t="n">
        <v>-0.2824917</v>
      </c>
      <c r="M1972" s="0" t="n">
        <v>1028.067</v>
      </c>
      <c r="N1972" s="0" t="n">
        <v>0</v>
      </c>
      <c r="O1972" s="0" t="n">
        <v>0</v>
      </c>
      <c r="P1972" s="0" t="n">
        <v>0</v>
      </c>
      <c r="Q1972" s="0" t="n">
        <v>1</v>
      </c>
      <c r="R1972" s="0" t="n">
        <v>7.91</v>
      </c>
      <c r="S1972" s="0" t="n">
        <v>-6.5</v>
      </c>
      <c r="T1972" s="0" t="n">
        <v>-61.05</v>
      </c>
      <c r="U1972" s="2" t="str">
        <f aca="false">MID(A1972, SEARCH(" ",A1972) + 1, SEARCH(" ",A1972,SEARCH(" ",A1972)+1) - SEARCH(" ",A1972) - 1)</f>
        <v>09:53:13.074</v>
      </c>
      <c r="V1972" s="0" t="str">
        <f aca="false">U1972</f>
        <v>09:53:13.074</v>
      </c>
      <c r="W1972" s="0" t="n">
        <f aca="false">V1973-V1972</f>
        <v>5.78703703735251E-007</v>
      </c>
    </row>
    <row r="1973" customFormat="false" ht="16.5" hidden="false" customHeight="false" outlineLevel="0" collapsed="false">
      <c r="A1973" s="0" t="s">
        <v>1994</v>
      </c>
      <c r="B1973" s="0" t="n">
        <v>-0.2956998</v>
      </c>
      <c r="C1973" s="0" t="n">
        <v>-0.2317092</v>
      </c>
      <c r="D1973" s="0" t="n">
        <v>0.9267537</v>
      </c>
      <c r="E1973" s="0" t="n">
        <v>1121.919</v>
      </c>
      <c r="F1973" s="1" t="n">
        <v>1.49E-008</v>
      </c>
      <c r="G1973" s="0" t="n">
        <v>0.9701374</v>
      </c>
      <c r="H1973" s="0" t="n">
        <v>0.242556</v>
      </c>
      <c r="I1973" s="0" t="n">
        <v>42.47623</v>
      </c>
      <c r="J1973" s="0" t="n">
        <v>-0.9552808</v>
      </c>
      <c r="K1973" s="0" t="n">
        <v>0.07172381</v>
      </c>
      <c r="L1973" s="0" t="n">
        <v>-0.2868695</v>
      </c>
      <c r="M1973" s="0" t="n">
        <v>1028.032</v>
      </c>
      <c r="N1973" s="0" t="n">
        <v>0</v>
      </c>
      <c r="O1973" s="0" t="n">
        <v>0</v>
      </c>
      <c r="P1973" s="0" t="n">
        <v>0</v>
      </c>
      <c r="Q1973" s="0" t="n">
        <v>1</v>
      </c>
      <c r="R1973" s="0" t="n">
        <v>7.89</v>
      </c>
      <c r="S1973" s="0" t="n">
        <v>-6.5</v>
      </c>
      <c r="T1973" s="0" t="n">
        <v>-61.05</v>
      </c>
      <c r="U1973" s="2" t="str">
        <f aca="false">MID(A1973, SEARCH(" ",A1973) + 1, SEARCH(" ",A1973,SEARCH(" ",A1973)+1) - SEARCH(" ",A1973) - 1)</f>
        <v>09:53:13.124</v>
      </c>
      <c r="V1973" s="0" t="str">
        <f aca="false">U1973</f>
        <v>09:53:13.124</v>
      </c>
      <c r="W1973" s="0" t="n">
        <f aca="false">V1974-V1973</f>
        <v>3.70370370372797E-007</v>
      </c>
    </row>
    <row r="1974" customFormat="false" ht="16.5" hidden="false" customHeight="false" outlineLevel="0" collapsed="false">
      <c r="A1974" s="0" t="s">
        <v>1995</v>
      </c>
      <c r="B1974" s="0" t="n">
        <v>-0.299804</v>
      </c>
      <c r="C1974" s="0" t="n">
        <v>-0.2274343</v>
      </c>
      <c r="D1974" s="0" t="n">
        <v>0.9264941</v>
      </c>
      <c r="E1974" s="0" t="n">
        <v>1122.061</v>
      </c>
      <c r="F1974" s="1" t="n">
        <v>-1.49E-008</v>
      </c>
      <c r="G1974" s="0" t="n">
        <v>0.9711669</v>
      </c>
      <c r="H1974" s="0" t="n">
        <v>0.2384005</v>
      </c>
      <c r="I1974" s="0" t="n">
        <v>42.51978</v>
      </c>
      <c r="J1974" s="0" t="n">
        <v>-0.9540009</v>
      </c>
      <c r="K1974" s="0" t="n">
        <v>0.07147338</v>
      </c>
      <c r="L1974" s="0" t="n">
        <v>-0.2911597</v>
      </c>
      <c r="M1974" s="0" t="n">
        <v>1027.996</v>
      </c>
      <c r="N1974" s="0" t="n">
        <v>0</v>
      </c>
      <c r="O1974" s="0" t="n">
        <v>0</v>
      </c>
      <c r="P1974" s="0" t="n">
        <v>0</v>
      </c>
      <c r="Q1974" s="0" t="n">
        <v>1</v>
      </c>
      <c r="R1974" s="0" t="n">
        <v>7.87</v>
      </c>
      <c r="S1974" s="0" t="n">
        <v>-6.51</v>
      </c>
      <c r="T1974" s="0" t="n">
        <v>-61.05</v>
      </c>
      <c r="U1974" s="2" t="str">
        <f aca="false">MID(A1974, SEARCH(" ",A1974) + 1, SEARCH(" ",A1974,SEARCH(" ",A1974)+1) - SEARCH(" ",A1974) - 1)</f>
        <v>09:53:13.156</v>
      </c>
      <c r="V1974" s="0" t="str">
        <f aca="false">U1974</f>
        <v>09:53:13.156</v>
      </c>
      <c r="W1974" s="0" t="n">
        <f aca="false">V1975-V1974</f>
        <v>3.81944444405313E-007</v>
      </c>
    </row>
    <row r="1975" customFormat="false" ht="16.5" hidden="false" customHeight="false" outlineLevel="0" collapsed="false">
      <c r="A1975" s="0" t="s">
        <v>1996</v>
      </c>
      <c r="B1975" s="0" t="n">
        <v>-0.3038914</v>
      </c>
      <c r="C1975" s="0" t="n">
        <v>-0.2230283</v>
      </c>
      <c r="D1975" s="0" t="n">
        <v>0.9262334</v>
      </c>
      <c r="E1975" s="0" t="n">
        <v>1122.203</v>
      </c>
      <c r="F1975" s="1" t="n">
        <v>7.45E-009</v>
      </c>
      <c r="G1975" s="0" t="n">
        <v>0.9722126</v>
      </c>
      <c r="H1975" s="0" t="n">
        <v>0.2340996</v>
      </c>
      <c r="I1975" s="0" t="n">
        <v>42.56302</v>
      </c>
      <c r="J1975" s="0" t="n">
        <v>-0.9527067</v>
      </c>
      <c r="K1975" s="0" t="n">
        <v>0.07114086</v>
      </c>
      <c r="L1975" s="0" t="n">
        <v>-0.2954471</v>
      </c>
      <c r="M1975" s="0" t="n">
        <v>1027.96</v>
      </c>
      <c r="N1975" s="0" t="n">
        <v>0</v>
      </c>
      <c r="O1975" s="0" t="n">
        <v>0</v>
      </c>
      <c r="P1975" s="0" t="n">
        <v>0</v>
      </c>
      <c r="Q1975" s="0" t="n">
        <v>1</v>
      </c>
      <c r="R1975" s="0" t="n">
        <v>7.8</v>
      </c>
      <c r="S1975" s="0" t="n">
        <v>-6.52</v>
      </c>
      <c r="T1975" s="0" t="n">
        <v>-61.09</v>
      </c>
      <c r="U1975" s="2" t="str">
        <f aca="false">MID(A1975, SEARCH(" ",A1975) + 1, SEARCH(" ",A1975,SEARCH(" ",A1975)+1) - SEARCH(" ",A1975) - 1)</f>
        <v>09:53:13.189</v>
      </c>
      <c r="V1975" s="0" t="str">
        <f aca="false">U1975</f>
        <v>09:53:13.189</v>
      </c>
      <c r="W1975" s="0" t="n">
        <f aca="false">V1976-V1975</f>
        <v>5.78703703735251E-007</v>
      </c>
    </row>
    <row r="1976" customFormat="false" ht="16.5" hidden="false" customHeight="false" outlineLevel="0" collapsed="false">
      <c r="A1976" s="0" t="s">
        <v>1997</v>
      </c>
      <c r="B1976" s="0" t="n">
        <v>-0.3079127</v>
      </c>
      <c r="C1976" s="0" t="n">
        <v>-0.2185062</v>
      </c>
      <c r="D1976" s="0" t="n">
        <v>0.9259831</v>
      </c>
      <c r="E1976" s="0" t="n">
        <v>1122.345</v>
      </c>
      <c r="F1976" s="1" t="n">
        <v>-7.45E-009</v>
      </c>
      <c r="G1976" s="0" t="n">
        <v>0.9732698</v>
      </c>
      <c r="H1976" s="0" t="n">
        <v>0.2296646</v>
      </c>
      <c r="I1976" s="0" t="n">
        <v>42.60591</v>
      </c>
      <c r="J1976" s="0" t="n">
        <v>-0.9514146</v>
      </c>
      <c r="K1976" s="0" t="n">
        <v>0.07071664</v>
      </c>
      <c r="L1976" s="0" t="n">
        <v>-0.2996821</v>
      </c>
      <c r="M1976" s="0" t="n">
        <v>1027.922</v>
      </c>
      <c r="N1976" s="0" t="n">
        <v>0</v>
      </c>
      <c r="O1976" s="0" t="n">
        <v>0</v>
      </c>
      <c r="P1976" s="0" t="n">
        <v>0</v>
      </c>
      <c r="Q1976" s="0" t="n">
        <v>1</v>
      </c>
      <c r="R1976" s="0" t="n">
        <v>7.7</v>
      </c>
      <c r="S1976" s="0" t="n">
        <v>-6.53</v>
      </c>
      <c r="T1976" s="0" t="n">
        <v>-61.09</v>
      </c>
      <c r="U1976" s="2" t="str">
        <f aca="false">MID(A1976, SEARCH(" ",A1976) + 1, SEARCH(" ",A1976,SEARCH(" ",A1976)+1) - SEARCH(" ",A1976) - 1)</f>
        <v>09:53:13.239</v>
      </c>
      <c r="V1976" s="0" t="str">
        <f aca="false">U1976</f>
        <v>09:53:13.239</v>
      </c>
      <c r="W1976" s="0" t="n">
        <f aca="false">V1977-V1976</f>
        <v>3.81944444405313E-007</v>
      </c>
    </row>
    <row r="1977" customFormat="false" ht="16.5" hidden="false" customHeight="false" outlineLevel="0" collapsed="false">
      <c r="A1977" s="0" t="s">
        <v>1998</v>
      </c>
      <c r="B1977" s="0" t="n">
        <v>-0.311878</v>
      </c>
      <c r="C1977" s="0" t="n">
        <v>-0.213851</v>
      </c>
      <c r="D1977" s="0" t="n">
        <v>0.925743</v>
      </c>
      <c r="E1977" s="0" t="n">
        <v>1122.488</v>
      </c>
      <c r="F1977" s="0" t="n">
        <v>0</v>
      </c>
      <c r="G1977" s="0" t="n">
        <v>0.9743409</v>
      </c>
      <c r="H1977" s="0" t="n">
        <v>0.2250773</v>
      </c>
      <c r="I1977" s="0" t="n">
        <v>42.64845</v>
      </c>
      <c r="J1977" s="0" t="n">
        <v>-0.9501222</v>
      </c>
      <c r="K1977" s="0" t="n">
        <v>0.07019666</v>
      </c>
      <c r="L1977" s="0" t="n">
        <v>-0.3038754</v>
      </c>
      <c r="M1977" s="0" t="n">
        <v>1027.885</v>
      </c>
      <c r="N1977" s="0" t="n">
        <v>0</v>
      </c>
      <c r="O1977" s="0" t="n">
        <v>0</v>
      </c>
      <c r="P1977" s="0" t="n">
        <v>0</v>
      </c>
      <c r="Q1977" s="0" t="n">
        <v>1</v>
      </c>
      <c r="R1977" s="0" t="n">
        <v>7.61</v>
      </c>
      <c r="S1977" s="0" t="n">
        <v>-6.54</v>
      </c>
      <c r="T1977" s="0" t="n">
        <v>-61.09</v>
      </c>
      <c r="U1977" s="2" t="str">
        <f aca="false">MID(A1977, SEARCH(" ",A1977) + 1, SEARCH(" ",A1977,SEARCH(" ",A1977)+1) - SEARCH(" ",A1977) - 1)</f>
        <v>09:53:13.272</v>
      </c>
      <c r="V1977" s="0" t="str">
        <f aca="false">U1977</f>
        <v>09:53:13.272</v>
      </c>
      <c r="W1977" s="0" t="n">
        <f aca="false">V1978-V1977</f>
        <v>5.78703703735251E-007</v>
      </c>
    </row>
    <row r="1978" customFormat="false" ht="16.5" hidden="false" customHeight="false" outlineLevel="0" collapsed="false">
      <c r="A1978" s="0" t="s">
        <v>1999</v>
      </c>
      <c r="B1978" s="0" t="n">
        <v>-0.3158348</v>
      </c>
      <c r="C1978" s="0" t="n">
        <v>-0.2090757</v>
      </c>
      <c r="D1978" s="0" t="n">
        <v>0.9254924</v>
      </c>
      <c r="E1978" s="0" t="n">
        <v>1122.63</v>
      </c>
      <c r="F1978" s="1" t="n">
        <v>7.45E-009</v>
      </c>
      <c r="G1978" s="0" t="n">
        <v>0.9754198</v>
      </c>
      <c r="H1978" s="0" t="n">
        <v>0.2203547</v>
      </c>
      <c r="I1978" s="0" t="n">
        <v>42.6906</v>
      </c>
      <c r="J1978" s="0" t="n">
        <v>-0.9488144</v>
      </c>
      <c r="K1978" s="0" t="n">
        <v>0.06959563</v>
      </c>
      <c r="L1978" s="0" t="n">
        <v>-0.3080715</v>
      </c>
      <c r="M1978" s="0" t="n">
        <v>1027.846</v>
      </c>
      <c r="N1978" s="0" t="n">
        <v>0</v>
      </c>
      <c r="O1978" s="0" t="n">
        <v>0</v>
      </c>
      <c r="P1978" s="0" t="n">
        <v>0</v>
      </c>
      <c r="Q1978" s="0" t="n">
        <v>1</v>
      </c>
      <c r="R1978" s="0" t="n">
        <v>7.45</v>
      </c>
      <c r="S1978" s="0" t="n">
        <v>-6.55</v>
      </c>
      <c r="T1978" s="0" t="n">
        <v>-61.11</v>
      </c>
      <c r="U1978" s="2" t="str">
        <f aca="false">MID(A1978, SEARCH(" ",A1978) + 1, SEARCH(" ",A1978,SEARCH(" ",A1978)+1) - SEARCH(" ",A1978) - 1)</f>
        <v>09:53:13.322</v>
      </c>
      <c r="V1978" s="0" t="str">
        <f aca="false">U1978</f>
        <v>09:53:13.322</v>
      </c>
      <c r="W1978" s="0" t="n">
        <f aca="false">V1979-V1978</f>
        <v>3.81944444460824E-007</v>
      </c>
    </row>
    <row r="1979" customFormat="false" ht="16.5" hidden="false" customHeight="false" outlineLevel="0" collapsed="false">
      <c r="A1979" s="0" t="s">
        <v>2000</v>
      </c>
      <c r="B1979" s="0" t="n">
        <v>-0.319715</v>
      </c>
      <c r="C1979" s="0" t="n">
        <v>-0.2041849</v>
      </c>
      <c r="D1979" s="0" t="n">
        <v>0.9252518</v>
      </c>
      <c r="E1979" s="0" t="n">
        <v>1122.773</v>
      </c>
      <c r="F1979" s="1" t="n">
        <v>-1.49E-008</v>
      </c>
      <c r="G1979" s="0" t="n">
        <v>0.9765049</v>
      </c>
      <c r="H1979" s="0" t="n">
        <v>0.2154955</v>
      </c>
      <c r="I1979" s="0" t="n">
        <v>42.73233</v>
      </c>
      <c r="J1979" s="0" t="n">
        <v>-0.9475138</v>
      </c>
      <c r="K1979" s="0" t="n">
        <v>0.06889714</v>
      </c>
      <c r="L1979" s="0" t="n">
        <v>-0.3122033</v>
      </c>
      <c r="M1979" s="0" t="n">
        <v>1027.807</v>
      </c>
      <c r="N1979" s="0" t="n">
        <v>0</v>
      </c>
      <c r="O1979" s="0" t="n">
        <v>0</v>
      </c>
      <c r="P1979" s="0" t="n">
        <v>0</v>
      </c>
      <c r="Q1979" s="0" t="n">
        <v>1</v>
      </c>
      <c r="R1979" s="0" t="n">
        <v>7.33</v>
      </c>
      <c r="S1979" s="0" t="n">
        <v>-6.55</v>
      </c>
      <c r="T1979" s="0" t="n">
        <v>-61.11</v>
      </c>
      <c r="U1979" s="2" t="str">
        <f aca="false">MID(A1979, SEARCH(" ",A1979) + 1, SEARCH(" ",A1979,SEARCH(" ",A1979)+1) - SEARCH(" ",A1979) - 1)</f>
        <v>09:53:13.355</v>
      </c>
      <c r="V1979" s="0" t="str">
        <f aca="false">U1979</f>
        <v>09:53:13.355</v>
      </c>
      <c r="W1979" s="0" t="n">
        <f aca="false">V1980-V1979</f>
        <v>3.81944444405313E-007</v>
      </c>
    </row>
    <row r="1980" customFormat="false" ht="16.5" hidden="false" customHeight="false" outlineLevel="0" collapsed="false">
      <c r="A1980" s="0" t="s">
        <v>2001</v>
      </c>
      <c r="B1980" s="0" t="n">
        <v>-0.3235763</v>
      </c>
      <c r="C1980" s="0" t="n">
        <v>-0.1991718</v>
      </c>
      <c r="D1980" s="0" t="n">
        <v>0.9250023</v>
      </c>
      <c r="E1980" s="0" t="n">
        <v>1122.916</v>
      </c>
      <c r="F1980" s="1" t="n">
        <v>1.49E-008</v>
      </c>
      <c r="G1980" s="0" t="n">
        <v>0.9775947</v>
      </c>
      <c r="H1980" s="0" t="n">
        <v>0.210496</v>
      </c>
      <c r="I1980" s="0" t="n">
        <v>42.77364</v>
      </c>
      <c r="J1980" s="0" t="n">
        <v>-0.9462022</v>
      </c>
      <c r="K1980" s="0" t="n">
        <v>0.0681115</v>
      </c>
      <c r="L1980" s="0" t="n">
        <v>-0.3163265</v>
      </c>
      <c r="M1980" s="0" t="n">
        <v>1027.767</v>
      </c>
      <c r="N1980" s="0" t="n">
        <v>0</v>
      </c>
      <c r="O1980" s="0" t="n">
        <v>0</v>
      </c>
      <c r="P1980" s="0" t="n">
        <v>0</v>
      </c>
      <c r="Q1980" s="0" t="n">
        <v>1</v>
      </c>
      <c r="R1980" s="0" t="n">
        <v>7.19</v>
      </c>
      <c r="S1980" s="0" t="n">
        <v>-6.56</v>
      </c>
      <c r="T1980" s="0" t="n">
        <v>-61.11</v>
      </c>
      <c r="U1980" s="2" t="str">
        <f aca="false">MID(A1980, SEARCH(" ",A1980) + 1, SEARCH(" ",A1980,SEARCH(" ",A1980)+1) - SEARCH(" ",A1980) - 1)</f>
        <v>09:53:13.388</v>
      </c>
      <c r="V1980" s="0" t="str">
        <f aca="false">U1980</f>
        <v>09:53:13.388</v>
      </c>
      <c r="W1980" s="0" t="n">
        <f aca="false">V1981-V1980</f>
        <v>5.90277777767767E-007</v>
      </c>
    </row>
    <row r="1981" customFormat="false" ht="16.5" hidden="false" customHeight="false" outlineLevel="0" collapsed="false">
      <c r="A1981" s="0" t="s">
        <v>2002</v>
      </c>
      <c r="B1981" s="0" t="n">
        <v>-0.3273422</v>
      </c>
      <c r="C1981" s="0" t="n">
        <v>-0.1940525</v>
      </c>
      <c r="D1981" s="0" t="n">
        <v>0.9247653</v>
      </c>
      <c r="E1981" s="0" t="n">
        <v>1123.059</v>
      </c>
      <c r="F1981" s="1" t="n">
        <v>7.45E-009</v>
      </c>
      <c r="G1981" s="0" t="n">
        <v>0.978685</v>
      </c>
      <c r="H1981" s="0" t="n">
        <v>0.205367</v>
      </c>
      <c r="I1981" s="0" t="n">
        <v>42.8145</v>
      </c>
      <c r="J1981" s="0" t="n">
        <v>-0.944906</v>
      </c>
      <c r="K1981" s="0" t="n">
        <v>0.06722527</v>
      </c>
      <c r="L1981" s="0" t="n">
        <v>-0.320365</v>
      </c>
      <c r="M1981" s="0" t="n">
        <v>1027.726</v>
      </c>
      <c r="N1981" s="0" t="n">
        <v>0</v>
      </c>
      <c r="O1981" s="0" t="n">
        <v>0</v>
      </c>
      <c r="P1981" s="0" t="n">
        <v>0</v>
      </c>
      <c r="Q1981" s="0" t="n">
        <v>1</v>
      </c>
      <c r="R1981" s="0" t="n">
        <v>6.98</v>
      </c>
      <c r="S1981" s="0" t="n">
        <v>-6.58</v>
      </c>
      <c r="T1981" s="0" t="n">
        <v>-61.14</v>
      </c>
      <c r="U1981" s="2" t="str">
        <f aca="false">MID(A1981, SEARCH(" ",A1981) + 1, SEARCH(" ",A1981,SEARCH(" ",A1981)+1) - SEARCH(" ",A1981) - 1)</f>
        <v>09:53:13.439</v>
      </c>
      <c r="V1981" s="0" t="str">
        <f aca="false">U1981</f>
        <v>09:53:13.439</v>
      </c>
      <c r="W1981" s="0" t="n">
        <f aca="false">V1982-V1981</f>
        <v>3.70370370372797E-007</v>
      </c>
    </row>
    <row r="1982" customFormat="false" ht="16.5" hidden="false" customHeight="false" outlineLevel="0" collapsed="false">
      <c r="A1982" s="0" t="s">
        <v>2003</v>
      </c>
      <c r="B1982" s="0" t="n">
        <v>-0.3310888</v>
      </c>
      <c r="C1982" s="0" t="n">
        <v>-0.1888146</v>
      </c>
      <c r="D1982" s="0" t="n">
        <v>0.9245158</v>
      </c>
      <c r="E1982" s="0" t="n">
        <v>1123.202</v>
      </c>
      <c r="F1982" s="0" t="n">
        <v>0</v>
      </c>
      <c r="G1982" s="0" t="n">
        <v>0.9797754</v>
      </c>
      <c r="H1982" s="0" t="n">
        <v>0.2001003</v>
      </c>
      <c r="I1982" s="0" t="n">
        <v>42.85487</v>
      </c>
      <c r="J1982" s="0" t="n">
        <v>-0.9435996</v>
      </c>
      <c r="K1982" s="0" t="n">
        <v>0.06625096</v>
      </c>
      <c r="L1982" s="0" t="n">
        <v>-0.3243926</v>
      </c>
      <c r="M1982" s="0" t="n">
        <v>1027.684</v>
      </c>
      <c r="N1982" s="0" t="n">
        <v>0</v>
      </c>
      <c r="O1982" s="0" t="n">
        <v>0</v>
      </c>
      <c r="P1982" s="0" t="n">
        <v>0</v>
      </c>
      <c r="Q1982" s="0" t="n">
        <v>1</v>
      </c>
      <c r="R1982" s="0" t="n">
        <v>6.84</v>
      </c>
      <c r="S1982" s="0" t="n">
        <v>-6.59</v>
      </c>
      <c r="T1982" s="0" t="n">
        <v>-61.14</v>
      </c>
      <c r="U1982" s="2" t="str">
        <f aca="false">MID(A1982, SEARCH(" ",A1982) + 1, SEARCH(" ",A1982,SEARCH(" ",A1982)+1) - SEARCH(" ",A1982) - 1)</f>
        <v>09:53:13.471</v>
      </c>
      <c r="V1982" s="0" t="str">
        <f aca="false">U1982</f>
        <v>09:53:13.471</v>
      </c>
      <c r="W1982" s="0" t="n">
        <f aca="false">V1983-V1982</f>
        <v>5.67129629591712E-007</v>
      </c>
    </row>
    <row r="1983" customFormat="false" ht="16.5" hidden="false" customHeight="false" outlineLevel="0" collapsed="false">
      <c r="A1983" s="0" t="s">
        <v>2004</v>
      </c>
      <c r="B1983" s="0" t="n">
        <v>-0.3348147</v>
      </c>
      <c r="C1983" s="0" t="n">
        <v>-0.1834614</v>
      </c>
      <c r="D1983" s="0" t="n">
        <v>0.9242516</v>
      </c>
      <c r="E1983" s="0" t="n">
        <v>1123.345</v>
      </c>
      <c r="F1983" s="0" t="n">
        <v>0</v>
      </c>
      <c r="G1983" s="0" t="n">
        <v>0.9808631</v>
      </c>
      <c r="H1983" s="0" t="n">
        <v>0.1946986</v>
      </c>
      <c r="I1983" s="0" t="n">
        <v>42.89475</v>
      </c>
      <c r="J1983" s="0" t="n">
        <v>-0.942284</v>
      </c>
      <c r="K1983" s="0" t="n">
        <v>0.06518795</v>
      </c>
      <c r="L1983" s="0" t="n">
        <v>-0.3284074</v>
      </c>
      <c r="M1983" s="0" t="n">
        <v>1027.642</v>
      </c>
      <c r="N1983" s="0" t="n">
        <v>0</v>
      </c>
      <c r="O1983" s="0" t="n">
        <v>0</v>
      </c>
      <c r="P1983" s="0" t="n">
        <v>0</v>
      </c>
      <c r="Q1983" s="0" t="n">
        <v>1</v>
      </c>
      <c r="R1983" s="0" t="n">
        <v>6.58</v>
      </c>
      <c r="S1983" s="0" t="n">
        <v>-6.59</v>
      </c>
      <c r="T1983" s="0" t="n">
        <v>-61.14</v>
      </c>
      <c r="U1983" s="2" t="str">
        <f aca="false">MID(A1983, SEARCH(" ",A1983) + 1, SEARCH(" ",A1983,SEARCH(" ",A1983)+1) - SEARCH(" ",A1983) - 1)</f>
        <v>09:53:13.520</v>
      </c>
      <c r="V1983" s="0" t="str">
        <f aca="false">U1983</f>
        <v>09:53:13.520</v>
      </c>
      <c r="W1983" s="0" t="n">
        <f aca="false">V1984-V1983</f>
        <v>3.81944444516336E-007</v>
      </c>
    </row>
    <row r="1984" customFormat="false" ht="16.5" hidden="false" customHeight="false" outlineLevel="0" collapsed="false">
      <c r="A1984" s="0" t="s">
        <v>2005</v>
      </c>
      <c r="B1984" s="0" t="n">
        <v>-0.3384639</v>
      </c>
      <c r="C1984" s="0" t="n">
        <v>-0.1779992</v>
      </c>
      <c r="D1984" s="0" t="n">
        <v>0.9239906</v>
      </c>
      <c r="E1984" s="0" t="n">
        <v>1123.488</v>
      </c>
      <c r="F1984" s="1" t="n">
        <v>1.49E-008</v>
      </c>
      <c r="G1984" s="0" t="n">
        <v>0.9819456</v>
      </c>
      <c r="H1984" s="0" t="n">
        <v>0.1891637</v>
      </c>
      <c r="I1984" s="0" t="n">
        <v>42.93412</v>
      </c>
      <c r="J1984" s="0" t="n">
        <v>-0.9409795</v>
      </c>
      <c r="K1984" s="0" t="n">
        <v>0.06402511</v>
      </c>
      <c r="L1984" s="0" t="n">
        <v>-0.3323531</v>
      </c>
      <c r="M1984" s="0" t="n">
        <v>1027.599</v>
      </c>
      <c r="N1984" s="0" t="n">
        <v>0</v>
      </c>
      <c r="O1984" s="0" t="n">
        <v>0</v>
      </c>
      <c r="P1984" s="0" t="n">
        <v>0</v>
      </c>
      <c r="Q1984" s="0" t="n">
        <v>1</v>
      </c>
      <c r="R1984" s="0" t="n">
        <v>6.41</v>
      </c>
      <c r="S1984" s="0" t="n">
        <v>-6.6</v>
      </c>
      <c r="T1984" s="0" t="n">
        <v>-61.16</v>
      </c>
      <c r="U1984" s="2" t="str">
        <f aca="false">MID(A1984, SEARCH(" ",A1984) + 1, SEARCH(" ",A1984,SEARCH(" ",A1984)+1) - SEARCH(" ",A1984) - 1)</f>
        <v>09:53:13.553</v>
      </c>
      <c r="V1984" s="0" t="str">
        <f aca="false">U1984</f>
        <v>09:53:13.553</v>
      </c>
      <c r="W1984" s="0" t="n">
        <f aca="false">V1985-V1984</f>
        <v>5.90277777767767E-007</v>
      </c>
    </row>
    <row r="1985" customFormat="false" ht="16.5" hidden="false" customHeight="false" outlineLevel="0" collapsed="false">
      <c r="A1985" s="0" t="s">
        <v>2006</v>
      </c>
      <c r="B1985" s="0" t="n">
        <v>-0.3420471</v>
      </c>
      <c r="C1985" s="0" t="n">
        <v>-0.1724377</v>
      </c>
      <c r="D1985" s="0" t="n">
        <v>0.9237257</v>
      </c>
      <c r="E1985" s="0" t="n">
        <v>1123.632</v>
      </c>
      <c r="F1985" s="0" t="n">
        <v>0</v>
      </c>
      <c r="G1985" s="0" t="n">
        <v>0.9830185</v>
      </c>
      <c r="H1985" s="0" t="n">
        <v>0.1835062</v>
      </c>
      <c r="I1985" s="0" t="n">
        <v>42.97293</v>
      </c>
      <c r="J1985" s="0" t="n">
        <v>-0.939683</v>
      </c>
      <c r="K1985" s="0" t="n">
        <v>0.06276774</v>
      </c>
      <c r="L1985" s="0" t="n">
        <v>-0.3362386</v>
      </c>
      <c r="M1985" s="0" t="n">
        <v>1027.555</v>
      </c>
      <c r="N1985" s="0" t="n">
        <v>0</v>
      </c>
      <c r="O1985" s="0" t="n">
        <v>0</v>
      </c>
      <c r="P1985" s="0" t="n">
        <v>0</v>
      </c>
      <c r="Q1985" s="0" t="n">
        <v>1</v>
      </c>
      <c r="R1985" s="0" t="n">
        <v>6.13</v>
      </c>
      <c r="S1985" s="0" t="n">
        <v>-6.62</v>
      </c>
      <c r="T1985" s="0" t="n">
        <v>-61.16</v>
      </c>
      <c r="U1985" s="2" t="str">
        <f aca="false">MID(A1985, SEARCH(" ",A1985) + 1, SEARCH(" ",A1985,SEARCH(" ",A1985)+1) - SEARCH(" ",A1985) - 1)</f>
        <v>09:53:13.604</v>
      </c>
      <c r="V1985" s="0" t="str">
        <f aca="false">U1985</f>
        <v>09:53:13.604</v>
      </c>
      <c r="W1985" s="0" t="n">
        <f aca="false">V1986-V1985</f>
        <v>3.81944444460824E-007</v>
      </c>
    </row>
    <row r="1986" customFormat="false" ht="16.5" hidden="false" customHeight="false" outlineLevel="0" collapsed="false">
      <c r="A1986" s="0" t="s">
        <v>2007</v>
      </c>
      <c r="B1986" s="0" t="n">
        <v>-0.3456087</v>
      </c>
      <c r="C1986" s="0" t="n">
        <v>-0.1667656</v>
      </c>
      <c r="D1986" s="0" t="n">
        <v>0.9234415</v>
      </c>
      <c r="E1986" s="0" t="n">
        <v>1123.776</v>
      </c>
      <c r="F1986" s="0" t="n">
        <v>0</v>
      </c>
      <c r="G1986" s="0" t="n">
        <v>0.9840817</v>
      </c>
      <c r="H1986" s="0" t="n">
        <v>0.1777167</v>
      </c>
      <c r="I1986" s="0" t="n">
        <v>43.01119</v>
      </c>
      <c r="J1986" s="0" t="n">
        <v>-0.9383789</v>
      </c>
      <c r="K1986" s="0" t="n">
        <v>0.06142041</v>
      </c>
      <c r="L1986" s="0" t="n">
        <v>-0.3401072</v>
      </c>
      <c r="M1986" s="0" t="n">
        <v>1027.51</v>
      </c>
      <c r="N1986" s="0" t="n">
        <v>0</v>
      </c>
      <c r="O1986" s="0" t="n">
        <v>0</v>
      </c>
      <c r="P1986" s="0" t="n">
        <v>0</v>
      </c>
      <c r="Q1986" s="0" t="n">
        <v>1</v>
      </c>
      <c r="R1986" s="0" t="n">
        <v>5.83</v>
      </c>
      <c r="S1986" s="0" t="n">
        <v>-6.63</v>
      </c>
      <c r="T1986" s="0" t="n">
        <v>-61.16</v>
      </c>
      <c r="U1986" s="2" t="str">
        <f aca="false">MID(A1986, SEARCH(" ",A1986) + 1, SEARCH(" ",A1986,SEARCH(" ",A1986)+1) - SEARCH(" ",A1986) - 1)</f>
        <v>09:53:13.637</v>
      </c>
      <c r="V1986" s="0" t="str">
        <f aca="false">U1986</f>
        <v>09:53:13.637</v>
      </c>
      <c r="W1986" s="0" t="n">
        <f aca="false">V1987-V1986</f>
        <v>3.93518518493341E-007</v>
      </c>
    </row>
    <row r="1987" customFormat="false" ht="16.5" hidden="false" customHeight="false" outlineLevel="0" collapsed="false">
      <c r="A1987" s="0" t="s">
        <v>2008</v>
      </c>
      <c r="B1987" s="0" t="n">
        <v>-0.3490942</v>
      </c>
      <c r="C1987" s="0" t="n">
        <v>-0.1609915</v>
      </c>
      <c r="D1987" s="0" t="n">
        <v>0.9231551</v>
      </c>
      <c r="E1987" s="0" t="n">
        <v>1123.919</v>
      </c>
      <c r="F1987" s="1" t="n">
        <v>1.49E-008</v>
      </c>
      <c r="G1987" s="0" t="n">
        <v>0.9851319</v>
      </c>
      <c r="H1987" s="0" t="n">
        <v>0.1717998</v>
      </c>
      <c r="I1987" s="0" t="n">
        <v>43.04886</v>
      </c>
      <c r="J1987" s="0" t="n">
        <v>-0.9370878</v>
      </c>
      <c r="K1987" s="0" t="n">
        <v>0.05997431</v>
      </c>
      <c r="L1987" s="0" t="n">
        <v>-0.3439038</v>
      </c>
      <c r="M1987" s="0" t="n">
        <v>1027.465</v>
      </c>
      <c r="N1987" s="0" t="n">
        <v>0</v>
      </c>
      <c r="O1987" s="0" t="n">
        <v>0</v>
      </c>
      <c r="P1987" s="0" t="n">
        <v>0</v>
      </c>
      <c r="Q1987" s="0" t="n">
        <v>1</v>
      </c>
      <c r="R1987" s="0" t="n">
        <v>5.62</v>
      </c>
      <c r="S1987" s="0" t="n">
        <v>-6.64</v>
      </c>
      <c r="T1987" s="0" t="n">
        <v>-61.18</v>
      </c>
      <c r="U1987" s="2" t="str">
        <f aca="false">MID(A1987, SEARCH(" ",A1987) + 1, SEARCH(" ",A1987,SEARCH(" ",A1987)+1) - SEARCH(" ",A1987) - 1)</f>
        <v>09:53:13.671</v>
      </c>
      <c r="V1987" s="0" t="str">
        <f aca="false">U1987</f>
        <v>09:53:13.671</v>
      </c>
      <c r="W1987" s="0" t="n">
        <f aca="false">V1988-V1987</f>
        <v>5.67129629647223E-007</v>
      </c>
    </row>
    <row r="1988" customFormat="false" ht="16.5" hidden="false" customHeight="false" outlineLevel="0" collapsed="false">
      <c r="A1988" s="0" t="s">
        <v>2009</v>
      </c>
      <c r="B1988" s="0" t="n">
        <v>-0.352531</v>
      </c>
      <c r="C1988" s="0" t="n">
        <v>-0.155116</v>
      </c>
      <c r="D1988" s="0" t="n">
        <v>0.922855</v>
      </c>
      <c r="E1988" s="0" t="n">
        <v>1124.063</v>
      </c>
      <c r="F1988" s="1" t="n">
        <v>-7.45E-009</v>
      </c>
      <c r="G1988" s="0" t="n">
        <v>0.9861665</v>
      </c>
      <c r="H1988" s="0" t="n">
        <v>0.1657576</v>
      </c>
      <c r="I1988" s="0" t="n">
        <v>43.08592</v>
      </c>
      <c r="J1988" s="0" t="n">
        <v>-0.9358004</v>
      </c>
      <c r="K1988" s="0" t="n">
        <v>0.05843464</v>
      </c>
      <c r="L1988" s="0" t="n">
        <v>-0.3476542</v>
      </c>
      <c r="M1988" s="0" t="n">
        <v>1027.419</v>
      </c>
      <c r="N1988" s="0" t="n">
        <v>0</v>
      </c>
      <c r="O1988" s="0" t="n">
        <v>0</v>
      </c>
      <c r="P1988" s="0" t="n">
        <v>0</v>
      </c>
      <c r="Q1988" s="0" t="n">
        <v>1</v>
      </c>
      <c r="R1988" s="0" t="n">
        <v>5.28</v>
      </c>
      <c r="S1988" s="0" t="n">
        <v>-6.66</v>
      </c>
      <c r="T1988" s="0" t="n">
        <v>-61.18</v>
      </c>
      <c r="U1988" s="2" t="str">
        <f aca="false">MID(A1988, SEARCH(" ",A1988) + 1, SEARCH(" ",A1988,SEARCH(" ",A1988)+1) - SEARCH(" ",A1988) - 1)</f>
        <v>09:53:13.720</v>
      </c>
      <c r="V1988" s="0" t="str">
        <f aca="false">U1988</f>
        <v>09:53:13.720</v>
      </c>
      <c r="W1988" s="0" t="n">
        <f aca="false">V1989-V1988</f>
        <v>3.93518518493341E-007</v>
      </c>
    </row>
    <row r="1989" customFormat="false" ht="16.5" hidden="false" customHeight="false" outlineLevel="0" collapsed="false">
      <c r="A1989" s="0" t="s">
        <v>2010</v>
      </c>
      <c r="B1989" s="0" t="n">
        <v>-0.3559556</v>
      </c>
      <c r="C1989" s="0" t="n">
        <v>-0.1491426</v>
      </c>
      <c r="D1989" s="0" t="n">
        <v>0.9225248</v>
      </c>
      <c r="E1989" s="0" t="n">
        <v>1124.208</v>
      </c>
      <c r="F1989" s="1" t="n">
        <v>7.45E-009</v>
      </c>
      <c r="G1989" s="0" t="n">
        <v>0.9871825</v>
      </c>
      <c r="H1989" s="0" t="n">
        <v>0.1595956</v>
      </c>
      <c r="I1989" s="0" t="n">
        <v>43.12234</v>
      </c>
      <c r="J1989" s="0" t="n">
        <v>-0.9345028</v>
      </c>
      <c r="K1989" s="0" t="n">
        <v>0.05680896</v>
      </c>
      <c r="L1989" s="0" t="n">
        <v>-0.3513931</v>
      </c>
      <c r="M1989" s="0" t="n">
        <v>1027.372</v>
      </c>
      <c r="N1989" s="0" t="n">
        <v>0</v>
      </c>
      <c r="O1989" s="0" t="n">
        <v>0</v>
      </c>
      <c r="P1989" s="0" t="n">
        <v>0</v>
      </c>
      <c r="Q1989" s="0" t="n">
        <v>1</v>
      </c>
      <c r="R1989" s="0" t="n">
        <v>5.06</v>
      </c>
      <c r="S1989" s="0" t="n">
        <v>-6.66</v>
      </c>
      <c r="T1989" s="0" t="n">
        <v>-61.17</v>
      </c>
      <c r="U1989" s="2" t="str">
        <f aca="false">MID(A1989, SEARCH(" ",A1989) + 1, SEARCH(" ",A1989,SEARCH(" ",A1989)+1) - SEARCH(" ",A1989) - 1)</f>
        <v>09:53:13.754</v>
      </c>
      <c r="V1989" s="0" t="str">
        <f aca="false">U1989</f>
        <v>09:53:13.754</v>
      </c>
      <c r="W1989" s="0" t="n">
        <f aca="false">V1990-V1989</f>
        <v>5.67129629647223E-007</v>
      </c>
    </row>
    <row r="1990" customFormat="false" ht="16.5" hidden="false" customHeight="false" outlineLevel="0" collapsed="false">
      <c r="A1990" s="0" t="s">
        <v>2011</v>
      </c>
      <c r="B1990" s="0" t="n">
        <v>-0.3593209</v>
      </c>
      <c r="C1990" s="0" t="n">
        <v>-0.1430674</v>
      </c>
      <c r="D1990" s="0" t="n">
        <v>0.9221823</v>
      </c>
      <c r="E1990" s="0" t="n">
        <v>1124.352</v>
      </c>
      <c r="F1990" s="1" t="n">
        <v>7.45E-009</v>
      </c>
      <c r="G1990" s="0" t="n">
        <v>0.9881787</v>
      </c>
      <c r="H1990" s="0" t="n">
        <v>0.1533061</v>
      </c>
      <c r="I1990" s="0" t="n">
        <v>43.15812</v>
      </c>
      <c r="J1990" s="0" t="n">
        <v>-0.933214</v>
      </c>
      <c r="K1990" s="0" t="n">
        <v>0.05508608</v>
      </c>
      <c r="L1990" s="0" t="n">
        <v>-0.3550732</v>
      </c>
      <c r="M1990" s="0" t="n">
        <v>1027.325</v>
      </c>
      <c r="N1990" s="0" t="n">
        <v>0</v>
      </c>
      <c r="O1990" s="0" t="n">
        <v>0</v>
      </c>
      <c r="P1990" s="0" t="n">
        <v>0</v>
      </c>
      <c r="Q1990" s="0" t="n">
        <v>1</v>
      </c>
      <c r="R1990" s="0" t="n">
        <v>4.73</v>
      </c>
      <c r="S1990" s="0" t="n">
        <v>-6.67</v>
      </c>
      <c r="T1990" s="0" t="n">
        <v>-61.2</v>
      </c>
      <c r="U1990" s="2" t="str">
        <f aca="false">MID(A1990, SEARCH(" ",A1990) + 1, SEARCH(" ",A1990,SEARCH(" ",A1990)+1) - SEARCH(" ",A1990) - 1)</f>
        <v>09:53:13.803</v>
      </c>
      <c r="V1990" s="0" t="str">
        <f aca="false">U1990</f>
        <v>09:53:13.803</v>
      </c>
      <c r="W1990" s="0" t="n">
        <f aca="false">V1991-V1990</f>
        <v>4.28240740701913E-007</v>
      </c>
    </row>
    <row r="1991" customFormat="false" ht="16.5" hidden="false" customHeight="false" outlineLevel="0" collapsed="false">
      <c r="A1991" s="0" t="s">
        <v>2012</v>
      </c>
      <c r="B1991" s="0" t="n">
        <v>-0.3626046</v>
      </c>
      <c r="C1991" s="0" t="n">
        <v>-0.1369117</v>
      </c>
      <c r="D1991" s="0" t="n">
        <v>0.9218315</v>
      </c>
      <c r="E1991" s="0" t="n">
        <v>1124.497</v>
      </c>
      <c r="F1991" s="1" t="n">
        <v>-7.45E-009</v>
      </c>
      <c r="G1991" s="0" t="n">
        <v>0.9891499</v>
      </c>
      <c r="H1991" s="0" t="n">
        <v>0.14691</v>
      </c>
      <c r="I1991" s="0" t="n">
        <v>43.19321</v>
      </c>
      <c r="J1991" s="0" t="n">
        <v>-0.9319432</v>
      </c>
      <c r="K1991" s="0" t="n">
        <v>0.05327021</v>
      </c>
      <c r="L1991" s="0" t="n">
        <v>-0.3586704</v>
      </c>
      <c r="M1991" s="0" t="n">
        <v>1027.276</v>
      </c>
      <c r="N1991" s="0" t="n">
        <v>0</v>
      </c>
      <c r="O1991" s="0" t="n">
        <v>0</v>
      </c>
      <c r="P1991" s="0" t="n">
        <v>0</v>
      </c>
      <c r="Q1991" s="0" t="n">
        <v>1</v>
      </c>
      <c r="R1991" s="0" t="n">
        <v>4.53</v>
      </c>
      <c r="S1991" s="0" t="n">
        <v>-6.67</v>
      </c>
      <c r="T1991" s="0" t="n">
        <v>-61.19</v>
      </c>
      <c r="U1991" s="2" t="str">
        <f aca="false">MID(A1991, SEARCH(" ",A1991) + 1, SEARCH(" ",A1991,SEARCH(" ",A1991)+1) - SEARCH(" ",A1991) - 1)</f>
        <v>09:53:13.840</v>
      </c>
      <c r="V1991" s="0" t="str">
        <f aca="false">U1991</f>
        <v>09:53:13.840</v>
      </c>
      <c r="W1991" s="0" t="n">
        <f aca="false">V1992-V1991</f>
        <v>3.81944444460824E-007</v>
      </c>
    </row>
    <row r="1992" customFormat="false" ht="16.5" hidden="false" customHeight="false" outlineLevel="0" collapsed="false">
      <c r="A1992" s="0" t="s">
        <v>2013</v>
      </c>
      <c r="B1992" s="0" t="n">
        <v>-0.3658819</v>
      </c>
      <c r="C1992" s="0" t="n">
        <v>-0.1306533</v>
      </c>
      <c r="D1992" s="0" t="n">
        <v>0.9214447</v>
      </c>
      <c r="E1992" s="0" t="n">
        <v>1124.642</v>
      </c>
      <c r="F1992" s="1" t="n">
        <v>-7.45E-009</v>
      </c>
      <c r="G1992" s="0" t="n">
        <v>0.9900966</v>
      </c>
      <c r="H1992" s="0" t="n">
        <v>0.1403875</v>
      </c>
      <c r="I1992" s="0" t="n">
        <v>43.2276</v>
      </c>
      <c r="J1992" s="0" t="n">
        <v>-0.9306613</v>
      </c>
      <c r="K1992" s="0" t="n">
        <v>0.05136524</v>
      </c>
      <c r="L1992" s="0" t="n">
        <v>-0.3622584</v>
      </c>
      <c r="M1992" s="0" t="n">
        <v>1027.227</v>
      </c>
      <c r="N1992" s="0" t="n">
        <v>0</v>
      </c>
      <c r="O1992" s="0" t="n">
        <v>0</v>
      </c>
      <c r="P1992" s="0" t="n">
        <v>0</v>
      </c>
      <c r="Q1992" s="0" t="n">
        <v>1</v>
      </c>
      <c r="R1992" s="0" t="n">
        <v>4.33</v>
      </c>
      <c r="S1992" s="0" t="n">
        <v>-6.69</v>
      </c>
      <c r="T1992" s="0" t="n">
        <v>-61.19</v>
      </c>
      <c r="U1992" s="2" t="str">
        <f aca="false">MID(A1992, SEARCH(" ",A1992) + 1, SEARCH(" ",A1992,SEARCH(" ",A1992)+1) - SEARCH(" ",A1992) - 1)</f>
        <v>09:53:13.873</v>
      </c>
      <c r="V1992" s="0" t="str">
        <f aca="false">U1992</f>
        <v>09:53:13.873</v>
      </c>
      <c r="W1992" s="0" t="n">
        <f aca="false">V1993-V1992</f>
        <v>5.67129629647223E-007</v>
      </c>
    </row>
    <row r="1993" customFormat="false" ht="16.5" hidden="false" customHeight="false" outlineLevel="0" collapsed="false">
      <c r="A1993" s="0" t="s">
        <v>2014</v>
      </c>
      <c r="B1993" s="0" t="n">
        <v>-0.3690678</v>
      </c>
      <c r="C1993" s="0" t="n">
        <v>-0.1243144</v>
      </c>
      <c r="D1993" s="0" t="n">
        <v>0.9210511</v>
      </c>
      <c r="E1993" s="0" t="n">
        <v>1124.787</v>
      </c>
      <c r="F1993" s="1" t="n">
        <v>-3.73E-009</v>
      </c>
      <c r="G1993" s="0" t="n">
        <v>0.9910141</v>
      </c>
      <c r="H1993" s="0" t="n">
        <v>0.1337573</v>
      </c>
      <c r="I1993" s="0" t="n">
        <v>43.26128</v>
      </c>
      <c r="J1993" s="0" t="n">
        <v>-0.9294025</v>
      </c>
      <c r="K1993" s="0" t="n">
        <v>0.0493655</v>
      </c>
      <c r="L1993" s="0" t="n">
        <v>-0.3657515</v>
      </c>
      <c r="M1993" s="0" t="n">
        <v>1027.178</v>
      </c>
      <c r="N1993" s="0" t="n">
        <v>0</v>
      </c>
      <c r="O1993" s="0" t="n">
        <v>0</v>
      </c>
      <c r="P1993" s="0" t="n">
        <v>0</v>
      </c>
      <c r="Q1993" s="0" t="n">
        <v>1</v>
      </c>
      <c r="R1993" s="0" t="n">
        <v>4.04</v>
      </c>
      <c r="S1993" s="0" t="n">
        <v>-6.69</v>
      </c>
      <c r="T1993" s="0" t="n">
        <v>-61.22</v>
      </c>
      <c r="U1993" s="2" t="str">
        <f aca="false">MID(A1993, SEARCH(" ",A1993) + 1, SEARCH(" ",A1993,SEARCH(" ",A1993)+1) - SEARCH(" ",A1993) - 1)</f>
        <v>09:53:13.922</v>
      </c>
      <c r="V1993" s="0" t="str">
        <f aca="false">U1993</f>
        <v>09:53:13.922</v>
      </c>
      <c r="W1993" s="0" t="n">
        <f aca="false">V1994-V1993</f>
        <v>3.81944444460824E-007</v>
      </c>
    </row>
    <row r="1994" customFormat="false" ht="16.5" hidden="false" customHeight="false" outlineLevel="0" collapsed="false">
      <c r="A1994" s="0" t="s">
        <v>2015</v>
      </c>
      <c r="B1994" s="0" t="n">
        <v>-0.3722312</v>
      </c>
      <c r="C1994" s="0" t="n">
        <v>-0.117885</v>
      </c>
      <c r="D1994" s="0" t="n">
        <v>0.9206231</v>
      </c>
      <c r="E1994" s="0" t="n">
        <v>1124.933</v>
      </c>
      <c r="F1994" s="1" t="n">
        <v>-3.73E-009</v>
      </c>
      <c r="G1994" s="0" t="n">
        <v>0.9919012</v>
      </c>
      <c r="H1994" s="0" t="n">
        <v>0.1270121</v>
      </c>
      <c r="I1994" s="0" t="n">
        <v>43.29421</v>
      </c>
      <c r="J1994" s="0" t="n">
        <v>-0.92814</v>
      </c>
      <c r="K1994" s="0" t="n">
        <v>0.04727786</v>
      </c>
      <c r="L1994" s="0" t="n">
        <v>-0.3692167</v>
      </c>
      <c r="M1994" s="0" t="n">
        <v>1027.127</v>
      </c>
      <c r="N1994" s="0" t="n">
        <v>0</v>
      </c>
      <c r="O1994" s="0" t="n">
        <v>0</v>
      </c>
      <c r="P1994" s="0" t="n">
        <v>0</v>
      </c>
      <c r="Q1994" s="0" t="n">
        <v>1</v>
      </c>
      <c r="R1994" s="0" t="n">
        <v>3.86</v>
      </c>
      <c r="S1994" s="0" t="n">
        <v>-6.69</v>
      </c>
      <c r="T1994" s="0" t="n">
        <v>-61.22</v>
      </c>
      <c r="U1994" s="2" t="str">
        <f aca="false">MID(A1994, SEARCH(" ",A1994) + 1, SEARCH(" ",A1994,SEARCH(" ",A1994)+1) - SEARCH(" ",A1994) - 1)</f>
        <v>09:53:13.955</v>
      </c>
      <c r="V1994" s="0" t="str">
        <f aca="false">U1994</f>
        <v>09:53:13.955</v>
      </c>
      <c r="W1994" s="0" t="n">
        <f aca="false">V1995-V1994</f>
        <v>3.81944444405313E-007</v>
      </c>
    </row>
    <row r="1995" customFormat="false" ht="16.5" hidden="false" customHeight="false" outlineLevel="0" collapsed="false">
      <c r="A1995" s="0" t="s">
        <v>2016</v>
      </c>
      <c r="B1995" s="0" t="n">
        <v>-0.3754755</v>
      </c>
      <c r="C1995" s="0" t="n">
        <v>-0.1113651</v>
      </c>
      <c r="D1995" s="0" t="n">
        <v>0.9201176</v>
      </c>
      <c r="E1995" s="0" t="n">
        <v>1125.078</v>
      </c>
      <c r="F1995" s="1" t="n">
        <v>-3.73E-009</v>
      </c>
      <c r="G1995" s="0" t="n">
        <v>0.9927549</v>
      </c>
      <c r="H1995" s="0" t="n">
        <v>0.1201567</v>
      </c>
      <c r="I1995" s="0" t="n">
        <v>43.32637</v>
      </c>
      <c r="J1995" s="0" t="n">
        <v>-0.9268325</v>
      </c>
      <c r="K1995" s="0" t="n">
        <v>0.04511586</v>
      </c>
      <c r="L1995" s="0" t="n">
        <v>-0.3727552</v>
      </c>
      <c r="M1995" s="0" t="n">
        <v>1027.076</v>
      </c>
      <c r="N1995" s="0" t="n">
        <v>0</v>
      </c>
      <c r="O1995" s="0" t="n">
        <v>0</v>
      </c>
      <c r="P1995" s="0" t="n">
        <v>0</v>
      </c>
      <c r="Q1995" s="0" t="n">
        <v>1</v>
      </c>
      <c r="R1995" s="0" t="n">
        <v>3.6</v>
      </c>
      <c r="S1995" s="0" t="n">
        <v>-6.7</v>
      </c>
      <c r="T1995" s="0" t="n">
        <v>-61.23</v>
      </c>
      <c r="U1995" s="2" t="str">
        <f aca="false">MID(A1995, SEARCH(" ",A1995) + 1, SEARCH(" ",A1995,SEARCH(" ",A1995)+1) - SEARCH(" ",A1995) - 1)</f>
        <v>09:53:13.988</v>
      </c>
      <c r="V1995" s="0" t="str">
        <f aca="false">U1995</f>
        <v>09:53:13.988</v>
      </c>
      <c r="W1995" s="0" t="n">
        <f aca="false">V1996-V1995</f>
        <v>5.90277777767767E-007</v>
      </c>
    </row>
    <row r="1996" customFormat="false" ht="16.5" hidden="false" customHeight="false" outlineLevel="0" collapsed="false">
      <c r="A1996" s="0" t="s">
        <v>2017</v>
      </c>
      <c r="B1996" s="0" t="n">
        <v>-0.3790036</v>
      </c>
      <c r="C1996" s="0" t="n">
        <v>-0.1047729</v>
      </c>
      <c r="D1996" s="0" t="n">
        <v>0.9194449</v>
      </c>
      <c r="E1996" s="0" t="n">
        <v>1125.224</v>
      </c>
      <c r="F1996" s="1" t="n">
        <v>3.73E-009</v>
      </c>
      <c r="G1996" s="0" t="n">
        <v>0.99357</v>
      </c>
      <c r="H1996" s="0" t="n">
        <v>0.1132197</v>
      </c>
      <c r="I1996" s="0" t="n">
        <v>43.35775</v>
      </c>
      <c r="J1996" s="0" t="n">
        <v>-0.9253952</v>
      </c>
      <c r="K1996" s="0" t="n">
        <v>0.04291067</v>
      </c>
      <c r="L1996" s="0" t="n">
        <v>-0.3765666</v>
      </c>
      <c r="M1996" s="0" t="n">
        <v>1027.024</v>
      </c>
      <c r="N1996" s="0" t="n">
        <v>0</v>
      </c>
      <c r="O1996" s="0" t="n">
        <v>0</v>
      </c>
      <c r="P1996" s="0" t="n">
        <v>0</v>
      </c>
      <c r="Q1996" s="0" t="n">
        <v>1</v>
      </c>
      <c r="R1996" s="0" t="n">
        <v>3.35</v>
      </c>
      <c r="S1996" s="0" t="n">
        <v>-6.71</v>
      </c>
      <c r="T1996" s="0" t="n">
        <v>-61.25</v>
      </c>
      <c r="U1996" s="2" t="str">
        <f aca="false">MID(A1996, SEARCH(" ",A1996) + 1, SEARCH(" ",A1996,SEARCH(" ",A1996)+1) - SEARCH(" ",A1996) - 1)</f>
        <v>09:53:14.039</v>
      </c>
      <c r="V1996" s="0" t="str">
        <f aca="false">U1996</f>
        <v>09:53:14.039</v>
      </c>
      <c r="W1996" s="0" t="n">
        <f aca="false">V1997-V1996</f>
        <v>3.81944444460824E-007</v>
      </c>
    </row>
    <row r="1997" customFormat="false" ht="16.5" hidden="false" customHeight="false" outlineLevel="0" collapsed="false">
      <c r="A1997" s="0" t="s">
        <v>2018</v>
      </c>
      <c r="B1997" s="0" t="n">
        <v>-0.3828194</v>
      </c>
      <c r="C1997" s="0" t="n">
        <v>-0.09812874</v>
      </c>
      <c r="D1997" s="0" t="n">
        <v>0.9185967</v>
      </c>
      <c r="E1997" s="0" t="n">
        <v>1125.371</v>
      </c>
      <c r="F1997" s="1" t="n">
        <v>1.12E-008</v>
      </c>
      <c r="G1997" s="0" t="n">
        <v>0.9943426</v>
      </c>
      <c r="H1997" s="0" t="n">
        <v>0.1062203</v>
      </c>
      <c r="I1997" s="0" t="n">
        <v>43.38832</v>
      </c>
      <c r="J1997" s="0" t="n">
        <v>-0.9238231</v>
      </c>
      <c r="K1997" s="0" t="n">
        <v>0.04066319</v>
      </c>
      <c r="L1997" s="0" t="n">
        <v>-0.3806536</v>
      </c>
      <c r="M1997" s="0" t="n">
        <v>1026.971</v>
      </c>
      <c r="N1997" s="0" t="n">
        <v>0</v>
      </c>
      <c r="O1997" s="0" t="n">
        <v>0</v>
      </c>
      <c r="P1997" s="0" t="n">
        <v>0</v>
      </c>
      <c r="Q1997" s="0" t="n">
        <v>1</v>
      </c>
      <c r="R1997" s="0" t="n">
        <v>3.2</v>
      </c>
      <c r="S1997" s="0" t="n">
        <v>-6.71</v>
      </c>
      <c r="T1997" s="0" t="n">
        <v>-61.25</v>
      </c>
      <c r="U1997" s="2" t="str">
        <f aca="false">MID(A1997, SEARCH(" ",A1997) + 1, SEARCH(" ",A1997,SEARCH(" ",A1997)+1) - SEARCH(" ",A1997) - 1)</f>
        <v>09:53:14.072</v>
      </c>
      <c r="V1997" s="0" t="str">
        <f aca="false">U1997</f>
        <v>09:53:14.072</v>
      </c>
      <c r="W1997" s="0" t="n">
        <f aca="false">V1998-V1997</f>
        <v>5.78703703735251E-007</v>
      </c>
    </row>
    <row r="1998" customFormat="false" ht="16.5" hidden="false" customHeight="false" outlineLevel="0" collapsed="false">
      <c r="A1998" s="0" t="s">
        <v>2019</v>
      </c>
      <c r="B1998" s="0" t="n">
        <v>-0.3869194</v>
      </c>
      <c r="C1998" s="0" t="n">
        <v>-0.09144321</v>
      </c>
      <c r="D1998" s="0" t="n">
        <v>0.9175682</v>
      </c>
      <c r="E1998" s="0" t="n">
        <v>1125.517</v>
      </c>
      <c r="F1998" s="1" t="n">
        <v>3.73E-009</v>
      </c>
      <c r="G1998" s="0" t="n">
        <v>0.9950708</v>
      </c>
      <c r="H1998" s="0" t="n">
        <v>0.09916697</v>
      </c>
      <c r="I1998" s="0" t="n">
        <v>43.41805</v>
      </c>
      <c r="J1998" s="0" t="n">
        <v>-0.9221135</v>
      </c>
      <c r="K1998" s="0" t="n">
        <v>0.03836964</v>
      </c>
      <c r="L1998" s="0" t="n">
        <v>-0.3850121</v>
      </c>
      <c r="M1998" s="0" t="n">
        <v>1026.918</v>
      </c>
      <c r="N1998" s="0" t="n">
        <v>0</v>
      </c>
      <c r="O1998" s="0" t="n">
        <v>0</v>
      </c>
      <c r="P1998" s="0" t="n">
        <v>0</v>
      </c>
      <c r="Q1998" s="0" t="n">
        <v>1</v>
      </c>
      <c r="R1998" s="0" t="n">
        <v>2.98</v>
      </c>
      <c r="S1998" s="0" t="n">
        <v>-6.7</v>
      </c>
      <c r="T1998" s="0" t="n">
        <v>-61.25</v>
      </c>
      <c r="U1998" s="2" t="str">
        <f aca="false">MID(A1998, SEARCH(" ",A1998) + 1, SEARCH(" ",A1998,SEARCH(" ",A1998)+1) - SEARCH(" ",A1998) - 1)</f>
        <v>09:53:14.122</v>
      </c>
      <c r="V1998" s="0" t="str">
        <f aca="false">U1998</f>
        <v>09:53:14.122</v>
      </c>
      <c r="W1998" s="0" t="n">
        <f aca="false">V1999-V1998</f>
        <v>3.70370370372797E-007</v>
      </c>
    </row>
    <row r="1999" customFormat="false" ht="16.5" hidden="false" customHeight="false" outlineLevel="0" collapsed="false">
      <c r="A1999" s="0" t="s">
        <v>2020</v>
      </c>
      <c r="B1999" s="0" t="n">
        <v>-0.3913522</v>
      </c>
      <c r="C1999" s="0" t="n">
        <v>-0.08473818</v>
      </c>
      <c r="D1999" s="0" t="n">
        <v>0.9163313</v>
      </c>
      <c r="E1999" s="0" t="n">
        <v>1125.664</v>
      </c>
      <c r="F1999" s="1" t="n">
        <v>3.73E-009</v>
      </c>
      <c r="G1999" s="0" t="n">
        <v>0.9957514</v>
      </c>
      <c r="H1999" s="0" t="n">
        <v>0.09208259</v>
      </c>
      <c r="I1999" s="0" t="n">
        <v>43.44693</v>
      </c>
      <c r="J1999" s="0" t="n">
        <v>-0.920241</v>
      </c>
      <c r="K1999" s="0" t="n">
        <v>0.03603671</v>
      </c>
      <c r="L1999" s="0" t="n">
        <v>-0.3896894</v>
      </c>
      <c r="M1999" s="0" t="n">
        <v>1026.864</v>
      </c>
      <c r="N1999" s="0" t="n">
        <v>0</v>
      </c>
      <c r="O1999" s="0" t="n">
        <v>0</v>
      </c>
      <c r="P1999" s="0" t="n">
        <v>0</v>
      </c>
      <c r="Q1999" s="0" t="n">
        <v>1</v>
      </c>
      <c r="R1999" s="0" t="n">
        <v>2.83</v>
      </c>
      <c r="S1999" s="0" t="n">
        <v>-6.67</v>
      </c>
      <c r="T1999" s="0" t="n">
        <v>-61.24</v>
      </c>
      <c r="U1999" s="2" t="str">
        <f aca="false">MID(A1999, SEARCH(" ",A1999) + 1, SEARCH(" ",A1999,SEARCH(" ",A1999)+1) - SEARCH(" ",A1999) - 1)</f>
        <v>09:53:14.154</v>
      </c>
      <c r="V1999" s="0" t="str">
        <f aca="false">U1999</f>
        <v>09:53:14.154</v>
      </c>
      <c r="W1999" s="0" t="n">
        <f aca="false">V2000-V1999</f>
        <v>3.93518518493341E-007</v>
      </c>
    </row>
    <row r="2000" customFormat="false" ht="16.5" hidden="false" customHeight="false" outlineLevel="0" collapsed="false">
      <c r="A2000" s="0" t="s">
        <v>2021</v>
      </c>
      <c r="B2000" s="0" t="n">
        <v>-0.396037</v>
      </c>
      <c r="C2000" s="0" t="n">
        <v>-0.07802849</v>
      </c>
      <c r="D2000" s="0" t="n">
        <v>0.9149134</v>
      </c>
      <c r="E2000" s="0" t="n">
        <v>1125.811</v>
      </c>
      <c r="F2000" s="1" t="n">
        <v>3.73E-009</v>
      </c>
      <c r="G2000" s="0" t="n">
        <v>0.996383</v>
      </c>
      <c r="H2000" s="0" t="n">
        <v>0.08497663</v>
      </c>
      <c r="I2000" s="0" t="n">
        <v>43.47493</v>
      </c>
      <c r="J2000" s="0" t="n">
        <v>-0.9182347</v>
      </c>
      <c r="K2000" s="0" t="n">
        <v>0.03365389</v>
      </c>
      <c r="L2000" s="0" t="n">
        <v>-0.3946046</v>
      </c>
      <c r="M2000" s="0" t="n">
        <v>1026.809</v>
      </c>
      <c r="N2000" s="0" t="n">
        <v>0</v>
      </c>
      <c r="O2000" s="0" t="n">
        <v>0</v>
      </c>
      <c r="P2000" s="0" t="n">
        <v>0</v>
      </c>
      <c r="Q2000" s="0" t="n">
        <v>1</v>
      </c>
      <c r="R2000" s="0" t="n">
        <v>2.69</v>
      </c>
      <c r="S2000" s="0" t="n">
        <v>-6.63</v>
      </c>
      <c r="T2000" s="0" t="n">
        <v>-61.27</v>
      </c>
      <c r="U2000" s="2" t="str">
        <f aca="false">MID(A2000, SEARCH(" ",A2000) + 1, SEARCH(" ",A2000,SEARCH(" ",A2000)+1) - SEARCH(" ",A2000) - 1)</f>
        <v>09:53:14.188</v>
      </c>
      <c r="V2000" s="0" t="str">
        <f aca="false">U2000</f>
        <v>09:53:14.188</v>
      </c>
      <c r="W2000" s="0" t="n">
        <f aca="false">V2001-V2000</f>
        <v>5.90277777767767E-007</v>
      </c>
    </row>
    <row r="2001" customFormat="false" ht="16.5" hidden="false" customHeight="false" outlineLevel="0" collapsed="false">
      <c r="A2001" s="0" t="s">
        <v>2022</v>
      </c>
      <c r="B2001" s="0" t="n">
        <v>-0.4009405</v>
      </c>
      <c r="C2001" s="0" t="n">
        <v>-0.07133467</v>
      </c>
      <c r="D2001" s="0" t="n">
        <v>0.9133227</v>
      </c>
      <c r="E2001" s="0" t="n">
        <v>1125.958</v>
      </c>
      <c r="F2001" s="1" t="n">
        <v>3.73E-009</v>
      </c>
      <c r="G2001" s="0" t="n">
        <v>0.9969637</v>
      </c>
      <c r="H2001" s="0" t="n">
        <v>0.07786743</v>
      </c>
      <c r="I2001" s="0" t="n">
        <v>43.50203</v>
      </c>
      <c r="J2001" s="0" t="n">
        <v>-0.9161042</v>
      </c>
      <c r="K2001" s="0" t="n">
        <v>0.03122021</v>
      </c>
      <c r="L2001" s="0" t="n">
        <v>-0.3997232</v>
      </c>
      <c r="M2001" s="0" t="n">
        <v>1026.753</v>
      </c>
      <c r="N2001" s="0" t="n">
        <v>0</v>
      </c>
      <c r="O2001" s="0" t="n">
        <v>0</v>
      </c>
      <c r="P2001" s="0" t="n">
        <v>0</v>
      </c>
      <c r="Q2001" s="0" t="n">
        <v>1</v>
      </c>
      <c r="R2001" s="0" t="n">
        <v>2.5</v>
      </c>
      <c r="S2001" s="0" t="n">
        <v>-6.54</v>
      </c>
      <c r="T2001" s="0" t="n">
        <v>-61.27</v>
      </c>
      <c r="U2001" s="2" t="str">
        <f aca="false">MID(A2001, SEARCH(" ",A2001) + 1, SEARCH(" ",A2001,SEARCH(" ",A2001)+1) - SEARCH(" ",A2001) - 1)</f>
        <v>09:53:14.239</v>
      </c>
      <c r="V2001" s="0" t="str">
        <f aca="false">U2001</f>
        <v>09:53:14.239</v>
      </c>
      <c r="W2001" s="0" t="n">
        <f aca="false">V2002-V2001</f>
        <v>3.70370370372797E-007</v>
      </c>
    </row>
    <row r="2002" customFormat="false" ht="16.5" hidden="false" customHeight="false" outlineLevel="0" collapsed="false">
      <c r="A2002" s="0" t="s">
        <v>2023</v>
      </c>
      <c r="B2002" s="0" t="n">
        <v>-0.4061358</v>
      </c>
      <c r="C2002" s="0" t="n">
        <v>-0.06467526</v>
      </c>
      <c r="D2002" s="0" t="n">
        <v>0.9115212</v>
      </c>
      <c r="E2002" s="0" t="n">
        <v>1126.106</v>
      </c>
      <c r="F2002" s="1" t="n">
        <v>3.73E-009</v>
      </c>
      <c r="G2002" s="0" t="n">
        <v>0.9974923</v>
      </c>
      <c r="H2002" s="0" t="n">
        <v>0.07077518</v>
      </c>
      <c r="I2002" s="0" t="n">
        <v>43.5282</v>
      </c>
      <c r="J2002" s="0" t="n">
        <v>-0.9138128</v>
      </c>
      <c r="K2002" s="0" t="n">
        <v>0.02874433</v>
      </c>
      <c r="L2002" s="0" t="n">
        <v>-0.4051173</v>
      </c>
      <c r="M2002" s="0" t="n">
        <v>1026.697</v>
      </c>
      <c r="N2002" s="0" t="n">
        <v>0</v>
      </c>
      <c r="O2002" s="0" t="n">
        <v>0</v>
      </c>
      <c r="P2002" s="0" t="n">
        <v>0</v>
      </c>
      <c r="Q2002" s="0" t="n">
        <v>1</v>
      </c>
      <c r="R2002" s="0" t="n">
        <v>2.37</v>
      </c>
      <c r="S2002" s="0" t="n">
        <v>-6.46</v>
      </c>
      <c r="T2002" s="0" t="n">
        <v>-61.27</v>
      </c>
      <c r="U2002" s="2" t="str">
        <f aca="false">MID(A2002, SEARCH(" ",A2002) + 1, SEARCH(" ",A2002,SEARCH(" ",A2002)+1) - SEARCH(" ",A2002) - 1)</f>
        <v>09:53:14.271</v>
      </c>
      <c r="V2002" s="0" t="str">
        <f aca="false">U2002</f>
        <v>09:53:14.271</v>
      </c>
      <c r="W2002" s="0" t="n">
        <f aca="false">V2003-V2002</f>
        <v>5.67129629647223E-007</v>
      </c>
    </row>
    <row r="2003" customFormat="false" ht="16.5" hidden="false" customHeight="false" outlineLevel="0" collapsed="false">
      <c r="A2003" s="0" t="s">
        <v>2024</v>
      </c>
      <c r="B2003" s="0" t="n">
        <v>-0.411473</v>
      </c>
      <c r="C2003" s="0" t="n">
        <v>-0.05806425</v>
      </c>
      <c r="D2003" s="0" t="n">
        <v>0.9095705</v>
      </c>
      <c r="E2003" s="0" t="n">
        <v>1126.254</v>
      </c>
      <c r="F2003" s="1" t="n">
        <v>3.73E-009</v>
      </c>
      <c r="G2003" s="0" t="n">
        <v>0.9979686</v>
      </c>
      <c r="H2003" s="0" t="n">
        <v>0.06370732</v>
      </c>
      <c r="I2003" s="0" t="n">
        <v>43.55343</v>
      </c>
      <c r="J2003" s="0" t="n">
        <v>-0.9114219</v>
      </c>
      <c r="K2003" s="0" t="n">
        <v>0.02621385</v>
      </c>
      <c r="L2003" s="0" t="n">
        <v>-0.4106371</v>
      </c>
      <c r="M2003" s="0" t="n">
        <v>1026.64</v>
      </c>
      <c r="N2003" s="0" t="n">
        <v>0</v>
      </c>
      <c r="O2003" s="0" t="n">
        <v>0</v>
      </c>
      <c r="P2003" s="0" t="n">
        <v>0</v>
      </c>
      <c r="Q2003" s="0" t="n">
        <v>1</v>
      </c>
      <c r="R2003" s="0" t="n">
        <v>2.19</v>
      </c>
      <c r="S2003" s="0" t="n">
        <v>-6.32</v>
      </c>
      <c r="T2003" s="0" t="n">
        <v>-61.31</v>
      </c>
      <c r="U2003" s="2" t="str">
        <f aca="false">MID(A2003, SEARCH(" ",A2003) + 1, SEARCH(" ",A2003,SEARCH(" ",A2003)+1) - SEARCH(" ",A2003) - 1)</f>
        <v>09:53:14.320</v>
      </c>
      <c r="V2003" s="0" t="str">
        <f aca="false">U2003</f>
        <v>09:53:14.320</v>
      </c>
      <c r="W2003" s="0" t="n">
        <f aca="false">V2004-V2003</f>
        <v>3.93518518493341E-007</v>
      </c>
    </row>
    <row r="2004" customFormat="false" ht="16.5" hidden="false" customHeight="false" outlineLevel="0" collapsed="false">
      <c r="A2004" s="0" t="s">
        <v>2025</v>
      </c>
      <c r="B2004" s="0" t="n">
        <v>-0.4170496</v>
      </c>
      <c r="C2004" s="0" t="n">
        <v>-0.05151687</v>
      </c>
      <c r="D2004" s="0" t="n">
        <v>0.9074227</v>
      </c>
      <c r="E2004" s="0" t="n">
        <v>1126.403</v>
      </c>
      <c r="F2004" s="1" t="n">
        <v>3.73E-009</v>
      </c>
      <c r="G2004" s="0" t="n">
        <v>0.9983923</v>
      </c>
      <c r="H2004" s="0" t="n">
        <v>0.05668147</v>
      </c>
      <c r="I2004" s="0" t="n">
        <v>43.57769</v>
      </c>
      <c r="J2004" s="0" t="n">
        <v>-0.9088839</v>
      </c>
      <c r="K2004" s="0" t="n">
        <v>0.02363898</v>
      </c>
      <c r="L2004" s="0" t="n">
        <v>-0.4163792</v>
      </c>
      <c r="M2004" s="0" t="n">
        <v>1026.582</v>
      </c>
      <c r="N2004" s="0" t="n">
        <v>0</v>
      </c>
      <c r="O2004" s="0" t="n">
        <v>0</v>
      </c>
      <c r="P2004" s="0" t="n">
        <v>0</v>
      </c>
      <c r="Q2004" s="0" t="n">
        <v>1</v>
      </c>
      <c r="R2004" s="0" t="n">
        <v>2.08</v>
      </c>
      <c r="S2004" s="0" t="n">
        <v>-6.22</v>
      </c>
      <c r="T2004" s="0" t="n">
        <v>-61.31</v>
      </c>
      <c r="U2004" s="2" t="str">
        <f aca="false">MID(A2004, SEARCH(" ",A2004) + 1, SEARCH(" ",A2004,SEARCH(" ",A2004)+1) - SEARCH(" ",A2004) - 1)</f>
        <v>09:53:14.354</v>
      </c>
      <c r="V2004" s="0" t="str">
        <f aca="false">U2004</f>
        <v>09:53:14.354</v>
      </c>
      <c r="W2004" s="0" t="n">
        <f aca="false">V2005-V2004</f>
        <v>5.78703703735251E-007</v>
      </c>
    </row>
    <row r="2005" customFormat="false" ht="16.5" hidden="false" customHeight="false" outlineLevel="0" collapsed="false">
      <c r="A2005" s="0" t="s">
        <v>2026</v>
      </c>
      <c r="B2005" s="0" t="n">
        <v>-0.4228084</v>
      </c>
      <c r="C2005" s="0" t="n">
        <v>-0.04505143</v>
      </c>
      <c r="D2005" s="0" t="n">
        <v>0.9050987</v>
      </c>
      <c r="E2005" s="0" t="n">
        <v>1126.551</v>
      </c>
      <c r="F2005" s="1" t="n">
        <v>3.73E-009</v>
      </c>
      <c r="G2005" s="0" t="n">
        <v>0.9987635</v>
      </c>
      <c r="H2005" s="0" t="n">
        <v>0.04971362</v>
      </c>
      <c r="I2005" s="0" t="n">
        <v>43.60097</v>
      </c>
      <c r="J2005" s="0" t="n">
        <v>-0.9062192</v>
      </c>
      <c r="K2005" s="0" t="n">
        <v>0.02101934</v>
      </c>
      <c r="L2005" s="0" t="n">
        <v>-0.4222856</v>
      </c>
      <c r="M2005" s="0" t="n">
        <v>1026.523</v>
      </c>
      <c r="N2005" s="0" t="n">
        <v>0</v>
      </c>
      <c r="O2005" s="0" t="n">
        <v>0</v>
      </c>
      <c r="P2005" s="0" t="n">
        <v>0</v>
      </c>
      <c r="Q2005" s="0" t="n">
        <v>1</v>
      </c>
      <c r="R2005" s="0" t="n">
        <v>1.91</v>
      </c>
      <c r="S2005" s="0" t="n">
        <v>-6.06</v>
      </c>
      <c r="T2005" s="0" t="n">
        <v>-61.31</v>
      </c>
      <c r="U2005" s="2" t="str">
        <f aca="false">MID(A2005, SEARCH(" ",A2005) + 1, SEARCH(" ",A2005,SEARCH(" ",A2005)+1) - SEARCH(" ",A2005) - 1)</f>
        <v>09:53:14.404</v>
      </c>
      <c r="V2005" s="0" t="str">
        <f aca="false">U2005</f>
        <v>09:53:14.404</v>
      </c>
      <c r="W2005" s="0" t="n">
        <f aca="false">V2006-V2005</f>
        <v>3.70370370372797E-007</v>
      </c>
    </row>
    <row r="2006" customFormat="false" ht="16.5" hidden="false" customHeight="false" outlineLevel="0" collapsed="false">
      <c r="A2006" s="0" t="s">
        <v>2027</v>
      </c>
      <c r="B2006" s="0" t="n">
        <v>-0.4287771</v>
      </c>
      <c r="C2006" s="0" t="n">
        <v>-0.0386802</v>
      </c>
      <c r="D2006" s="0" t="n">
        <v>0.9025819</v>
      </c>
      <c r="E2006" s="0" t="n">
        <v>1126.7</v>
      </c>
      <c r="F2006" s="1" t="n">
        <v>1.86E-009</v>
      </c>
      <c r="G2006" s="0" t="n">
        <v>0.999083</v>
      </c>
      <c r="H2006" s="0" t="n">
        <v>0.04281576</v>
      </c>
      <c r="I2006" s="0" t="n">
        <v>43.62323</v>
      </c>
      <c r="J2006" s="0" t="n">
        <v>-0.9034103</v>
      </c>
      <c r="K2006" s="0" t="n">
        <v>0.01835842</v>
      </c>
      <c r="L2006" s="0" t="n">
        <v>-0.4283839</v>
      </c>
      <c r="M2006" s="0" t="n">
        <v>1026.464</v>
      </c>
      <c r="N2006" s="0" t="n">
        <v>0</v>
      </c>
      <c r="O2006" s="0" t="n">
        <v>0</v>
      </c>
      <c r="P2006" s="0" t="n">
        <v>0</v>
      </c>
      <c r="Q2006" s="0" t="n">
        <v>1</v>
      </c>
      <c r="R2006" s="0" t="n">
        <v>1.76</v>
      </c>
      <c r="S2006" s="0" t="n">
        <v>-5.87</v>
      </c>
      <c r="T2006" s="0" t="n">
        <v>-61.34</v>
      </c>
      <c r="U2006" s="2" t="str">
        <f aca="false">MID(A2006, SEARCH(" ",A2006) + 1, SEARCH(" ",A2006,SEARCH(" ",A2006)+1) - SEARCH(" ",A2006) - 1)</f>
        <v>09:53:14.436</v>
      </c>
      <c r="V2006" s="0" t="str">
        <f aca="false">U2006</f>
        <v>09:53:14.436</v>
      </c>
      <c r="W2006" s="0" t="n">
        <f aca="false">V2007-V2006</f>
        <v>3.93518518493341E-007</v>
      </c>
    </row>
    <row r="2007" customFormat="false" ht="16.5" hidden="false" customHeight="false" outlineLevel="0" collapsed="false">
      <c r="A2007" s="0" t="s">
        <v>2028</v>
      </c>
      <c r="B2007" s="0" t="n">
        <v>-0.4348538</v>
      </c>
      <c r="C2007" s="0" t="n">
        <v>-0.03241976</v>
      </c>
      <c r="D2007" s="0" t="n">
        <v>0.8999174</v>
      </c>
      <c r="E2007" s="0" t="n">
        <v>1126.85</v>
      </c>
      <c r="F2007" s="1" t="n">
        <v>5.59E-009</v>
      </c>
      <c r="G2007" s="0" t="n">
        <v>0.9993517</v>
      </c>
      <c r="H2007" s="0" t="n">
        <v>0.03600191</v>
      </c>
      <c r="I2007" s="0" t="n">
        <v>43.64445</v>
      </c>
      <c r="J2007" s="0" t="n">
        <v>-0.9005012</v>
      </c>
      <c r="K2007" s="0" t="n">
        <v>0.01565557</v>
      </c>
      <c r="L2007" s="0" t="n">
        <v>-0.434572</v>
      </c>
      <c r="M2007" s="0" t="n">
        <v>1026.404</v>
      </c>
      <c r="N2007" s="0" t="n">
        <v>0</v>
      </c>
      <c r="O2007" s="0" t="n">
        <v>0</v>
      </c>
      <c r="P2007" s="0" t="n">
        <v>0</v>
      </c>
      <c r="Q2007" s="0" t="n">
        <v>1</v>
      </c>
      <c r="R2007" s="0" t="n">
        <v>1.69</v>
      </c>
      <c r="S2007" s="0" t="n">
        <v>-5.76</v>
      </c>
      <c r="T2007" s="0" t="n">
        <v>-61.35</v>
      </c>
      <c r="U2007" s="2" t="str">
        <f aca="false">MID(A2007, SEARCH(" ",A2007) + 1, SEARCH(" ",A2007,SEARCH(" ",A2007)+1) - SEARCH(" ",A2007) - 1)</f>
        <v>09:53:14.470</v>
      </c>
      <c r="V2007" s="0" t="str">
        <f aca="false">U2007</f>
        <v>09:53:14.470</v>
      </c>
      <c r="W2007" s="0" t="n">
        <f aca="false">V2008-V2007</f>
        <v>5.67129629647223E-007</v>
      </c>
    </row>
    <row r="2008" customFormat="false" ht="16.5" hidden="false" customHeight="false" outlineLevel="0" collapsed="false">
      <c r="A2008" s="0" t="s">
        <v>2029</v>
      </c>
      <c r="B2008" s="0" t="n">
        <v>-0.4410765</v>
      </c>
      <c r="C2008" s="0" t="n">
        <v>-0.02628244</v>
      </c>
      <c r="D2008" s="0" t="n">
        <v>0.8970848</v>
      </c>
      <c r="E2008" s="0" t="n">
        <v>1127</v>
      </c>
      <c r="F2008" s="1" t="n">
        <v>2.79E-009</v>
      </c>
      <c r="G2008" s="0" t="n">
        <v>0.9995711</v>
      </c>
      <c r="H2008" s="0" t="n">
        <v>0.02928505</v>
      </c>
      <c r="I2008" s="0" t="n">
        <v>43.66463</v>
      </c>
      <c r="J2008" s="0" t="n">
        <v>-0.8974697</v>
      </c>
      <c r="K2008" s="0" t="n">
        <v>0.01291695</v>
      </c>
      <c r="L2008" s="0" t="n">
        <v>-0.4408873</v>
      </c>
      <c r="M2008" s="0" t="n">
        <v>1026.343</v>
      </c>
      <c r="N2008" s="0" t="n">
        <v>0</v>
      </c>
      <c r="O2008" s="0" t="n">
        <v>0</v>
      </c>
      <c r="P2008" s="0" t="n">
        <v>0</v>
      </c>
      <c r="Q2008" s="0" t="n">
        <v>1</v>
      </c>
      <c r="R2008" s="0" t="n">
        <v>1.52</v>
      </c>
      <c r="S2008" s="0" t="n">
        <v>-5.52</v>
      </c>
      <c r="T2008" s="0" t="n">
        <v>-61.35</v>
      </c>
      <c r="U2008" s="2" t="str">
        <f aca="false">MID(A2008, SEARCH(" ",A2008) + 1, SEARCH(" ",A2008,SEARCH(" ",A2008)+1) - SEARCH(" ",A2008) - 1)</f>
        <v>09:53:14.519</v>
      </c>
      <c r="V2008" s="0" t="str">
        <f aca="false">U2008</f>
        <v>09:53:14.519</v>
      </c>
      <c r="W2008" s="0" t="n">
        <f aca="false">V2009-V2008</f>
        <v>3.93518518493341E-007</v>
      </c>
    </row>
    <row r="2009" customFormat="false" ht="16.5" hidden="false" customHeight="false" outlineLevel="0" collapsed="false">
      <c r="A2009" s="0" t="s">
        <v>2030</v>
      </c>
      <c r="B2009" s="0" t="n">
        <v>-0.4474491</v>
      </c>
      <c r="C2009" s="0" t="n">
        <v>-0.02028093</v>
      </c>
      <c r="D2009" s="0" t="n">
        <v>0.8940796</v>
      </c>
      <c r="E2009" s="0" t="n">
        <v>1127.15</v>
      </c>
      <c r="F2009" s="1" t="n">
        <v>1.86E-009</v>
      </c>
      <c r="G2009" s="0" t="n">
        <v>0.9997428</v>
      </c>
      <c r="H2009" s="0" t="n">
        <v>0.02267776</v>
      </c>
      <c r="I2009" s="0" t="n">
        <v>43.68372</v>
      </c>
      <c r="J2009" s="0" t="n">
        <v>-0.8943096</v>
      </c>
      <c r="K2009" s="0" t="n">
        <v>0.01014714</v>
      </c>
      <c r="L2009" s="0" t="n">
        <v>-0.4473341</v>
      </c>
      <c r="M2009" s="0" t="n">
        <v>1026.282</v>
      </c>
      <c r="N2009" s="0" t="n">
        <v>0</v>
      </c>
      <c r="O2009" s="0" t="n">
        <v>0</v>
      </c>
      <c r="P2009" s="0" t="n">
        <v>0</v>
      </c>
      <c r="Q2009" s="0" t="n">
        <v>1</v>
      </c>
      <c r="R2009" s="0" t="n">
        <v>1.45</v>
      </c>
      <c r="S2009" s="0" t="n">
        <v>-5.41</v>
      </c>
      <c r="T2009" s="0" t="n">
        <v>-61.38</v>
      </c>
      <c r="U2009" s="2" t="str">
        <f aca="false">MID(A2009, SEARCH(" ",A2009) + 1, SEARCH(" ",A2009,SEARCH(" ",A2009)+1) - SEARCH(" ",A2009) - 1)</f>
        <v>09:53:14.553</v>
      </c>
      <c r="V2009" s="0" t="str">
        <f aca="false">U2009</f>
        <v>09:53:14.553</v>
      </c>
      <c r="W2009" s="0" t="n">
        <f aca="false">V2010-V2009</f>
        <v>4.28240740701913E-007</v>
      </c>
    </row>
    <row r="2010" customFormat="false" ht="16.5" hidden="false" customHeight="false" outlineLevel="0" collapsed="false">
      <c r="A2010" s="0" t="s">
        <v>2031</v>
      </c>
      <c r="B2010" s="0" t="n">
        <v>-0.4539407</v>
      </c>
      <c r="C2010" s="0" t="n">
        <v>-0.01442628</v>
      </c>
      <c r="D2010" s="0" t="n">
        <v>0.890915</v>
      </c>
      <c r="E2010" s="0" t="n">
        <v>1127.3</v>
      </c>
      <c r="F2010" s="1" t="n">
        <v>-4.66E-010</v>
      </c>
      <c r="G2010" s="0" t="n">
        <v>0.9998689</v>
      </c>
      <c r="H2010" s="0" t="n">
        <v>0.01619053</v>
      </c>
      <c r="I2010" s="0" t="n">
        <v>43.70171</v>
      </c>
      <c r="J2010" s="0" t="n">
        <v>-0.8910319</v>
      </c>
      <c r="K2010" s="0" t="n">
        <v>0.007349541</v>
      </c>
      <c r="L2010" s="0" t="n">
        <v>-0.4538813</v>
      </c>
      <c r="M2010" s="0" t="n">
        <v>1026.22</v>
      </c>
      <c r="N2010" s="0" t="n">
        <v>0</v>
      </c>
      <c r="O2010" s="0" t="n">
        <v>0</v>
      </c>
      <c r="P2010" s="0" t="n">
        <v>0</v>
      </c>
      <c r="Q2010" s="0" t="n">
        <v>1</v>
      </c>
      <c r="R2010" s="0" t="n">
        <v>1.35</v>
      </c>
      <c r="S2010" s="0" t="n">
        <v>-5.2</v>
      </c>
      <c r="T2010" s="0" t="n">
        <v>-61.38</v>
      </c>
      <c r="U2010" s="2" t="str">
        <f aca="false">MID(A2010, SEARCH(" ",A2010) + 1, SEARCH(" ",A2010,SEARCH(" ",A2010)+1) - SEARCH(" ",A2010) - 1)</f>
        <v>09:53:14.590</v>
      </c>
      <c r="V2010" s="0" t="str">
        <f aca="false">U2010</f>
        <v>09:53:14.590</v>
      </c>
      <c r="W2010" s="0" t="n">
        <f aca="false">V2011-V2010</f>
        <v>5.78703703735251E-007</v>
      </c>
    </row>
    <row r="2011" customFormat="false" ht="16.5" hidden="false" customHeight="false" outlineLevel="0" collapsed="false">
      <c r="A2011" s="0" t="s">
        <v>2032</v>
      </c>
      <c r="B2011" s="0" t="n">
        <v>-0.4604893</v>
      </c>
      <c r="C2011" s="0" t="n">
        <v>-0.008730065</v>
      </c>
      <c r="D2011" s="0" t="n">
        <v>0.8876224</v>
      </c>
      <c r="E2011" s="0" t="n">
        <v>1127.451</v>
      </c>
      <c r="F2011" s="0" t="n">
        <v>0</v>
      </c>
      <c r="G2011" s="0" t="n">
        <v>0.9999517</v>
      </c>
      <c r="H2011" s="0" t="n">
        <v>0.009834861</v>
      </c>
      <c r="I2011" s="0" t="n">
        <v>43.71857</v>
      </c>
      <c r="J2011" s="0" t="n">
        <v>-0.8876653</v>
      </c>
      <c r="K2011" s="0" t="n">
        <v>0.004528848</v>
      </c>
      <c r="L2011" s="0" t="n">
        <v>-0.460467</v>
      </c>
      <c r="M2011" s="0" t="n">
        <v>1026.157</v>
      </c>
      <c r="N2011" s="0" t="n">
        <v>0</v>
      </c>
      <c r="O2011" s="0" t="n">
        <v>0</v>
      </c>
      <c r="P2011" s="0" t="n">
        <v>0</v>
      </c>
      <c r="Q2011" s="0" t="n">
        <v>1</v>
      </c>
      <c r="R2011" s="0" t="n">
        <v>1.26</v>
      </c>
      <c r="S2011" s="0" t="n">
        <v>-4.98</v>
      </c>
      <c r="T2011" s="0" t="n">
        <v>-61.38</v>
      </c>
      <c r="U2011" s="2" t="str">
        <f aca="false">MID(A2011, SEARCH(" ",A2011) + 1, SEARCH(" ",A2011,SEARCH(" ",A2011)+1) - SEARCH(" ",A2011) - 1)</f>
        <v>09:53:14.640</v>
      </c>
      <c r="V2011" s="0" t="str">
        <f aca="false">U2011</f>
        <v>09:53:14.640</v>
      </c>
      <c r="W2011" s="0" t="n">
        <f aca="false">V2012-V2011</f>
        <v>3.81944444516336E-007</v>
      </c>
    </row>
    <row r="2012" customFormat="false" ht="16.5" hidden="false" customHeight="false" outlineLevel="0" collapsed="false">
      <c r="A2012" s="0" t="s">
        <v>2033</v>
      </c>
      <c r="B2012" s="0" t="n">
        <v>-0.4671651</v>
      </c>
      <c r="C2012" s="0" t="n">
        <v>-0.003203227</v>
      </c>
      <c r="D2012" s="0" t="n">
        <v>0.8841642</v>
      </c>
      <c r="E2012" s="0" t="n">
        <v>1127.603</v>
      </c>
      <c r="F2012" s="1" t="n">
        <v>3.49E-010</v>
      </c>
      <c r="G2012" s="0" t="n">
        <v>0.9999934</v>
      </c>
      <c r="H2012" s="0" t="n">
        <v>0.003622863</v>
      </c>
      <c r="I2012" s="0" t="n">
        <v>43.73429</v>
      </c>
      <c r="J2012" s="0" t="n">
        <v>-0.8841701</v>
      </c>
      <c r="K2012" s="0" t="n">
        <v>0.001692476</v>
      </c>
      <c r="L2012" s="0" t="n">
        <v>-0.4671621</v>
      </c>
      <c r="M2012" s="0" t="n">
        <v>1026.093</v>
      </c>
      <c r="N2012" s="0" t="n">
        <v>0</v>
      </c>
      <c r="O2012" s="0" t="n">
        <v>0</v>
      </c>
      <c r="P2012" s="0" t="n">
        <v>0</v>
      </c>
      <c r="Q2012" s="0" t="n">
        <v>1</v>
      </c>
      <c r="R2012" s="0" t="n">
        <v>1.15</v>
      </c>
      <c r="S2012" s="0" t="n">
        <v>-4.78</v>
      </c>
      <c r="T2012" s="0" t="n">
        <v>-61.39</v>
      </c>
      <c r="U2012" s="2" t="str">
        <f aca="false">MID(A2012, SEARCH(" ",A2012) + 1, SEARCH(" ",A2012,SEARCH(" ",A2012)+1) - SEARCH(" ",A2012) - 1)</f>
        <v>09:53:14.673</v>
      </c>
      <c r="V2012" s="0" t="str">
        <f aca="false">U2012</f>
        <v>09:53:14.673</v>
      </c>
      <c r="W2012" s="0" t="n">
        <f aca="false">V2013-V2012</f>
        <v>5.78703703624228E-007</v>
      </c>
    </row>
    <row r="2013" customFormat="false" ht="16.5" hidden="false" customHeight="false" outlineLevel="0" collapsed="false">
      <c r="A2013" s="0" t="s">
        <v>2034</v>
      </c>
      <c r="B2013" s="0" t="n">
        <v>-0.4739069</v>
      </c>
      <c r="C2013" s="0" t="n">
        <v>0.002145503</v>
      </c>
      <c r="D2013" s="0" t="n">
        <v>0.8805724</v>
      </c>
      <c r="E2013" s="0" t="n">
        <v>1127.754</v>
      </c>
      <c r="F2013" s="0" t="n">
        <v>0</v>
      </c>
      <c r="G2013" s="0" t="n">
        <v>0.999997</v>
      </c>
      <c r="H2013" s="0" t="n">
        <v>-0.00243648</v>
      </c>
      <c r="I2013" s="0" t="n">
        <v>43.74884</v>
      </c>
      <c r="J2013" s="0" t="n">
        <v>-0.880575</v>
      </c>
      <c r="K2013" s="0" t="n">
        <v>-0.001154665</v>
      </c>
      <c r="L2013" s="0" t="n">
        <v>-0.4739056</v>
      </c>
      <c r="M2013" s="0" t="n">
        <v>1026.029</v>
      </c>
      <c r="N2013" s="0" t="n">
        <v>0</v>
      </c>
      <c r="O2013" s="0" t="n">
        <v>0</v>
      </c>
      <c r="P2013" s="0" t="n">
        <v>0</v>
      </c>
      <c r="Q2013" s="0" t="n">
        <v>1</v>
      </c>
      <c r="R2013" s="0" t="n">
        <v>1.06</v>
      </c>
      <c r="S2013" s="0" t="n">
        <v>-4.56</v>
      </c>
      <c r="T2013" s="0" t="n">
        <v>-61.41</v>
      </c>
      <c r="U2013" s="2" t="str">
        <f aca="false">MID(A2013, SEARCH(" ",A2013) + 1, SEARCH(" ",A2013,SEARCH(" ",A2013)+1) - SEARCH(" ",A2013) - 1)</f>
        <v>09:53:14.723</v>
      </c>
      <c r="V2013" s="0" t="str">
        <f aca="false">U2013</f>
        <v>09:53:14.723</v>
      </c>
      <c r="W2013" s="0" t="n">
        <f aca="false">V2014-V2013</f>
        <v>3.81944444460824E-007</v>
      </c>
    </row>
    <row r="2014" customFormat="false" ht="16.5" hidden="false" customHeight="false" outlineLevel="0" collapsed="false">
      <c r="A2014" s="0" t="s">
        <v>2035</v>
      </c>
      <c r="B2014" s="0" t="n">
        <v>-0.4806987</v>
      </c>
      <c r="C2014" s="0" t="n">
        <v>0.007307568</v>
      </c>
      <c r="D2014" s="0" t="n">
        <v>0.8768556</v>
      </c>
      <c r="E2014" s="0" t="n">
        <v>1127.906</v>
      </c>
      <c r="F2014" s="1" t="n">
        <v>4.66E-010</v>
      </c>
      <c r="G2014" s="0" t="n">
        <v>0.9999653</v>
      </c>
      <c r="H2014" s="0" t="n">
        <v>-0.008333544</v>
      </c>
      <c r="I2014" s="0" t="n">
        <v>43.7622</v>
      </c>
      <c r="J2014" s="0" t="n">
        <v>-0.876886</v>
      </c>
      <c r="K2014" s="0" t="n">
        <v>-0.004005923</v>
      </c>
      <c r="L2014" s="0" t="n">
        <v>-0.480682</v>
      </c>
      <c r="M2014" s="0" t="n">
        <v>1025.963</v>
      </c>
      <c r="N2014" s="0" t="n">
        <v>0</v>
      </c>
      <c r="O2014" s="0" t="n">
        <v>0</v>
      </c>
      <c r="P2014" s="0" t="n">
        <v>0</v>
      </c>
      <c r="Q2014" s="0" t="n">
        <v>1</v>
      </c>
      <c r="R2014" s="0" t="n">
        <v>0.96</v>
      </c>
      <c r="S2014" s="0" t="n">
        <v>-4.25</v>
      </c>
      <c r="T2014" s="0" t="n">
        <v>-61.41</v>
      </c>
      <c r="U2014" s="2" t="str">
        <f aca="false">MID(A2014, SEARCH(" ",A2014) + 1, SEARCH(" ",A2014,SEARCH(" ",A2014)+1) - SEARCH(" ",A2014) - 1)</f>
        <v>09:53:14.756</v>
      </c>
      <c r="V2014" s="0" t="str">
        <f aca="false">U2014</f>
        <v>09:53:14.756</v>
      </c>
      <c r="W2014" s="0" t="n">
        <f aca="false">V2015-V2014</f>
        <v>3.81944444405313E-007</v>
      </c>
    </row>
    <row r="2015" customFormat="false" ht="16.5" hidden="false" customHeight="false" outlineLevel="0" collapsed="false">
      <c r="A2015" s="0" t="s">
        <v>2036</v>
      </c>
      <c r="B2015" s="0" t="n">
        <v>-0.487545</v>
      </c>
      <c r="C2015" s="0" t="n">
        <v>0.01227667</v>
      </c>
      <c r="D2015" s="0" t="n">
        <v>0.8730116</v>
      </c>
      <c r="E2015" s="0" t="n">
        <v>1128.059</v>
      </c>
      <c r="F2015" s="1" t="n">
        <v>-4.66E-010</v>
      </c>
      <c r="G2015" s="0" t="n">
        <v>0.9999011</v>
      </c>
      <c r="H2015" s="0" t="n">
        <v>-0.01406105</v>
      </c>
      <c r="I2015" s="0" t="n">
        <v>43.77434</v>
      </c>
      <c r="J2015" s="0" t="n">
        <v>-0.8730979</v>
      </c>
      <c r="K2015" s="0" t="n">
        <v>-0.006855394</v>
      </c>
      <c r="L2015" s="0" t="n">
        <v>-0.4874967</v>
      </c>
      <c r="M2015" s="0" t="n">
        <v>1025.897</v>
      </c>
      <c r="N2015" s="0" t="n">
        <v>0</v>
      </c>
      <c r="O2015" s="0" t="n">
        <v>0</v>
      </c>
      <c r="P2015" s="0" t="n">
        <v>0</v>
      </c>
      <c r="Q2015" s="0" t="n">
        <v>1</v>
      </c>
      <c r="R2015" s="0" t="n">
        <v>0.88</v>
      </c>
      <c r="S2015" s="0" t="n">
        <v>-4.02</v>
      </c>
      <c r="T2015" s="0" t="n">
        <v>-61.42</v>
      </c>
      <c r="U2015" s="2" t="str">
        <f aca="false">MID(A2015, SEARCH(" ",A2015) + 1, SEARCH(" ",A2015,SEARCH(" ",A2015)+1) - SEARCH(" ",A2015) - 1)</f>
        <v>09:53:14.789</v>
      </c>
      <c r="V2015" s="0" t="str">
        <f aca="false">U2015</f>
        <v>09:53:14.789</v>
      </c>
      <c r="W2015" s="0" t="n">
        <f aca="false">V2016-V2015</f>
        <v>5.78703703735251E-007</v>
      </c>
    </row>
    <row r="2016" customFormat="false" ht="16.5" hidden="false" customHeight="false" outlineLevel="0" collapsed="false">
      <c r="A2016" s="0" t="s">
        <v>2037</v>
      </c>
      <c r="B2016" s="0" t="n">
        <v>-0.4944394</v>
      </c>
      <c r="C2016" s="0" t="n">
        <v>0.01704288</v>
      </c>
      <c r="D2016" s="0" t="n">
        <v>0.869045</v>
      </c>
      <c r="E2016" s="0" t="n">
        <v>1128.212</v>
      </c>
      <c r="F2016" s="1" t="n">
        <v>1.86E-009</v>
      </c>
      <c r="G2016" s="0" t="n">
        <v>0.9998078</v>
      </c>
      <c r="H2016" s="0" t="n">
        <v>-0.01960727</v>
      </c>
      <c r="I2016" s="0" t="n">
        <v>43.78525</v>
      </c>
      <c r="J2016" s="0" t="n">
        <v>-0.8692122</v>
      </c>
      <c r="K2016" s="0" t="n">
        <v>-0.009694606</v>
      </c>
      <c r="L2016" s="0" t="n">
        <v>-0.4943444</v>
      </c>
      <c r="M2016" s="0" t="n">
        <v>1025.831</v>
      </c>
      <c r="N2016" s="0" t="n">
        <v>0</v>
      </c>
      <c r="O2016" s="0" t="n">
        <v>0</v>
      </c>
      <c r="P2016" s="0" t="n">
        <v>0</v>
      </c>
      <c r="Q2016" s="0" t="n">
        <v>1</v>
      </c>
      <c r="R2016" s="0" t="n">
        <v>0.79</v>
      </c>
      <c r="S2016" s="0" t="n">
        <v>-3.77</v>
      </c>
      <c r="T2016" s="0" t="n">
        <v>-61.45</v>
      </c>
      <c r="U2016" s="2" t="str">
        <f aca="false">MID(A2016, SEARCH(" ",A2016) + 1, SEARCH(" ",A2016,SEARCH(" ",A2016)+1) - SEARCH(" ",A2016) - 1)</f>
        <v>09:53:14.839</v>
      </c>
      <c r="V2016" s="0" t="str">
        <f aca="false">U2016</f>
        <v>09:53:14.839</v>
      </c>
      <c r="W2016" s="0" t="n">
        <f aca="false">V2017-V2016</f>
        <v>3.81944444516336E-007</v>
      </c>
    </row>
    <row r="2017" customFormat="false" ht="16.5" hidden="false" customHeight="false" outlineLevel="0" collapsed="false">
      <c r="A2017" s="0" t="s">
        <v>2038</v>
      </c>
      <c r="B2017" s="0" t="n">
        <v>-0.5013603</v>
      </c>
      <c r="C2017" s="0" t="n">
        <v>0.02160383</v>
      </c>
      <c r="D2017" s="0" t="n">
        <v>0.864969</v>
      </c>
      <c r="E2017" s="0" t="n">
        <v>1128.366</v>
      </c>
      <c r="F2017" s="0" t="n">
        <v>0</v>
      </c>
      <c r="G2017" s="0" t="n">
        <v>0.9996882</v>
      </c>
      <c r="H2017" s="0" t="n">
        <v>-0.02496864</v>
      </c>
      <c r="I2017" s="0" t="n">
        <v>43.7949</v>
      </c>
      <c r="J2017" s="0" t="n">
        <v>-0.8652388</v>
      </c>
      <c r="K2017" s="0" t="n">
        <v>-0.01251828</v>
      </c>
      <c r="L2017" s="0" t="n">
        <v>-0.501204</v>
      </c>
      <c r="M2017" s="0" t="n">
        <v>1025.764</v>
      </c>
      <c r="N2017" s="0" t="n">
        <v>0</v>
      </c>
      <c r="O2017" s="0" t="n">
        <v>0</v>
      </c>
      <c r="P2017" s="0" t="n">
        <v>0</v>
      </c>
      <c r="Q2017" s="0" t="n">
        <v>1</v>
      </c>
      <c r="R2017" s="0" t="n">
        <v>0.73</v>
      </c>
      <c r="S2017" s="0" t="n">
        <v>-3.49</v>
      </c>
      <c r="T2017" s="0" t="n">
        <v>-61.45</v>
      </c>
      <c r="U2017" s="2" t="str">
        <f aca="false">MID(A2017, SEARCH(" ",A2017) + 1, SEARCH(" ",A2017,SEARCH(" ",A2017)+1) - SEARCH(" ",A2017) - 1)</f>
        <v>09:53:14.872</v>
      </c>
      <c r="V2017" s="0" t="str">
        <f aca="false">U2017</f>
        <v>09:53:14.872</v>
      </c>
      <c r="W2017" s="0" t="n">
        <f aca="false">V2018-V2017</f>
        <v>5.78703703624228E-007</v>
      </c>
    </row>
    <row r="2018" customFormat="false" ht="16.5" hidden="false" customHeight="false" outlineLevel="0" collapsed="false">
      <c r="A2018" s="0" t="s">
        <v>2039</v>
      </c>
      <c r="B2018" s="0" t="n">
        <v>-0.508287</v>
      </c>
      <c r="C2018" s="0" t="n">
        <v>0.02595127</v>
      </c>
      <c r="D2018" s="0" t="n">
        <v>0.8607967</v>
      </c>
      <c r="E2018" s="0" t="n">
        <v>1128.519</v>
      </c>
      <c r="F2018" s="1" t="n">
        <v>-9.31E-010</v>
      </c>
      <c r="G2018" s="0" t="n">
        <v>0.9995459</v>
      </c>
      <c r="H2018" s="0" t="n">
        <v>-0.03013427</v>
      </c>
      <c r="I2018" s="0" t="n">
        <v>43.80327</v>
      </c>
      <c r="J2018" s="0" t="n">
        <v>-0.8611878</v>
      </c>
      <c r="K2018" s="0" t="n">
        <v>-0.01531686</v>
      </c>
      <c r="L2018" s="0" t="n">
        <v>-0.5080562</v>
      </c>
      <c r="M2018" s="0" t="n">
        <v>1025.696</v>
      </c>
      <c r="N2018" s="0" t="n">
        <v>0</v>
      </c>
      <c r="O2018" s="0" t="n">
        <v>0</v>
      </c>
      <c r="P2018" s="0" t="n">
        <v>0</v>
      </c>
      <c r="Q2018" s="0" t="n">
        <v>1</v>
      </c>
      <c r="R2018" s="0" t="n">
        <v>0.65</v>
      </c>
      <c r="S2018" s="0" t="n">
        <v>-3.23</v>
      </c>
      <c r="T2018" s="0" t="n">
        <v>-61.46</v>
      </c>
      <c r="U2018" s="2" t="str">
        <f aca="false">MID(A2018, SEARCH(" ",A2018) + 1, SEARCH(" ",A2018,SEARCH(" ",A2018)+1) - SEARCH(" ",A2018) - 1)</f>
        <v>09:53:14.922</v>
      </c>
      <c r="V2018" s="0" t="str">
        <f aca="false">U2018</f>
        <v>09:53:14.922</v>
      </c>
      <c r="W2018" s="0" t="n">
        <f aca="false">V2019-V2018</f>
        <v>3.81944444516336E-007</v>
      </c>
    </row>
    <row r="2019" customFormat="false" ht="16.5" hidden="false" customHeight="false" outlineLevel="0" collapsed="false">
      <c r="A2019" s="0" t="s">
        <v>2040</v>
      </c>
      <c r="B2019" s="0" t="n">
        <v>-0.5152421</v>
      </c>
      <c r="C2019" s="0" t="n">
        <v>0.03008287</v>
      </c>
      <c r="D2019" s="0" t="n">
        <v>0.8565167</v>
      </c>
      <c r="E2019" s="0" t="n">
        <v>1128.674</v>
      </c>
      <c r="F2019" s="1" t="n">
        <v>-9.31E-010</v>
      </c>
      <c r="G2019" s="0" t="n">
        <v>0.9993838</v>
      </c>
      <c r="H2019" s="0" t="n">
        <v>-0.0351007</v>
      </c>
      <c r="I2019" s="0" t="n">
        <v>43.81034</v>
      </c>
      <c r="J2019" s="0" t="n">
        <v>-0.8570448</v>
      </c>
      <c r="K2019" s="0" t="n">
        <v>-0.01808535</v>
      </c>
      <c r="L2019" s="0" t="n">
        <v>-0.5149246</v>
      </c>
      <c r="M2019" s="0" t="n">
        <v>1025.627</v>
      </c>
      <c r="N2019" s="0" t="n">
        <v>0</v>
      </c>
      <c r="O2019" s="0" t="n">
        <v>0</v>
      </c>
      <c r="P2019" s="0" t="n">
        <v>0</v>
      </c>
      <c r="Q2019" s="0" t="n">
        <v>1</v>
      </c>
      <c r="R2019" s="0" t="n">
        <v>0.58</v>
      </c>
      <c r="S2019" s="0" t="n">
        <v>-2.96</v>
      </c>
      <c r="T2019" s="0" t="n">
        <v>-61.48</v>
      </c>
      <c r="U2019" s="2" t="str">
        <f aca="false">MID(A2019, SEARCH(" ",A2019) + 1, SEARCH(" ",A2019,SEARCH(" ",A2019)+1) - SEARCH(" ",A2019) - 1)</f>
        <v>09:53:14.955</v>
      </c>
      <c r="V2019" s="0" t="str">
        <f aca="false">U2019</f>
        <v>09:53:14.955</v>
      </c>
      <c r="W2019" s="0" t="n">
        <f aca="false">V2020-V2019</f>
        <v>3.81944444349802E-007</v>
      </c>
    </row>
    <row r="2020" customFormat="false" ht="16.5" hidden="false" customHeight="false" outlineLevel="0" collapsed="false">
      <c r="A2020" s="0" t="s">
        <v>2041</v>
      </c>
      <c r="B2020" s="0" t="n">
        <v>-0.5220728</v>
      </c>
      <c r="C2020" s="0" t="n">
        <v>0.03400281</v>
      </c>
      <c r="D2020" s="0" t="n">
        <v>0.8522229</v>
      </c>
      <c r="E2020" s="0" t="n">
        <v>1128.829</v>
      </c>
      <c r="F2020" s="1" t="n">
        <v>-1.86E-009</v>
      </c>
      <c r="G2020" s="0" t="n">
        <v>0.999205</v>
      </c>
      <c r="H2020" s="0" t="n">
        <v>-0.03986724</v>
      </c>
      <c r="I2020" s="0" t="n">
        <v>43.81611</v>
      </c>
      <c r="J2020" s="0" t="n">
        <v>-0.8529009</v>
      </c>
      <c r="K2020" s="0" t="n">
        <v>-0.02081361</v>
      </c>
      <c r="L2020" s="0" t="n">
        <v>-0.5216578</v>
      </c>
      <c r="M2020" s="0" t="n">
        <v>1025.557</v>
      </c>
      <c r="N2020" s="0" t="n">
        <v>0</v>
      </c>
      <c r="O2020" s="0" t="n">
        <v>0</v>
      </c>
      <c r="P2020" s="0" t="n">
        <v>0</v>
      </c>
      <c r="Q2020" s="0" t="n">
        <v>1</v>
      </c>
      <c r="R2020" s="0" t="n">
        <v>0.54</v>
      </c>
      <c r="S2020" s="0" t="n">
        <v>-2.8</v>
      </c>
      <c r="T2020" s="0" t="n">
        <v>-61.49</v>
      </c>
      <c r="U2020" s="2" t="str">
        <f aca="false">MID(A2020, SEARCH(" ",A2020) + 1, SEARCH(" ",A2020,SEARCH(" ",A2020)+1) - SEARCH(" ",A2020) - 1)</f>
        <v>09:53:14.988</v>
      </c>
      <c r="V2020" s="0" t="str">
        <f aca="false">U2020</f>
        <v>09:53:14.988</v>
      </c>
      <c r="W2020" s="0" t="n">
        <f aca="false">V2021-V2020</f>
        <v>5.78703703735251E-007</v>
      </c>
    </row>
    <row r="2021" customFormat="false" ht="16.5" hidden="false" customHeight="false" outlineLevel="0" collapsed="false">
      <c r="A2021" s="0" t="s">
        <v>2042</v>
      </c>
      <c r="B2021" s="0" t="n">
        <v>-0.5286887</v>
      </c>
      <c r="C2021" s="0" t="n">
        <v>0.03774665</v>
      </c>
      <c r="D2021" s="0" t="n">
        <v>0.8479763</v>
      </c>
      <c r="E2021" s="0" t="n">
        <v>1128.984</v>
      </c>
      <c r="F2021" s="1" t="n">
        <v>-1.86E-009</v>
      </c>
      <c r="G2021" s="0" t="n">
        <v>0.9990107</v>
      </c>
      <c r="H2021" s="0" t="n">
        <v>-0.04446977</v>
      </c>
      <c r="I2021" s="0" t="n">
        <v>43.82071</v>
      </c>
      <c r="J2021" s="0" t="n">
        <v>-0.848816</v>
      </c>
      <c r="K2021" s="0" t="n">
        <v>-0.02351066</v>
      </c>
      <c r="L2021" s="0" t="n">
        <v>-0.5281657</v>
      </c>
      <c r="M2021" s="0" t="n">
        <v>1025.484</v>
      </c>
      <c r="N2021" s="0" t="n">
        <v>0</v>
      </c>
      <c r="O2021" s="0" t="n">
        <v>0</v>
      </c>
      <c r="P2021" s="0" t="n">
        <v>0</v>
      </c>
      <c r="Q2021" s="0" t="n">
        <v>1</v>
      </c>
      <c r="R2021" s="0" t="n">
        <v>0.48</v>
      </c>
      <c r="S2021" s="0" t="n">
        <v>-2.45</v>
      </c>
      <c r="T2021" s="0" t="n">
        <v>-61.49</v>
      </c>
      <c r="U2021" s="2" t="str">
        <f aca="false">MID(A2021, SEARCH(" ",A2021) + 1, SEARCH(" ",A2021,SEARCH(" ",A2021)+1) - SEARCH(" ",A2021) - 1)</f>
        <v>09:53:15.038</v>
      </c>
      <c r="V2021" s="0" t="str">
        <f aca="false">U2021</f>
        <v>09:53:15.038</v>
      </c>
      <c r="W2021" s="0" t="n">
        <f aca="false">V2022-V2021</f>
        <v>3.81944444516336E-007</v>
      </c>
    </row>
    <row r="2022" customFormat="false" ht="16.5" hidden="false" customHeight="false" outlineLevel="0" collapsed="false">
      <c r="A2022" s="0" t="s">
        <v>2043</v>
      </c>
      <c r="B2022" s="0" t="n">
        <v>-0.5350356</v>
      </c>
      <c r="C2022" s="0" t="n">
        <v>0.04132037</v>
      </c>
      <c r="D2022" s="0" t="n">
        <v>0.8438184</v>
      </c>
      <c r="E2022" s="0" t="n">
        <v>1129.14</v>
      </c>
      <c r="F2022" s="1" t="n">
        <v>1.86E-009</v>
      </c>
      <c r="G2022" s="0" t="n">
        <v>0.9988032</v>
      </c>
      <c r="H2022" s="0" t="n">
        <v>-0.04890972</v>
      </c>
      <c r="I2022" s="0" t="n">
        <v>43.82416</v>
      </c>
      <c r="J2022" s="0" t="n">
        <v>-0.8448296</v>
      </c>
      <c r="K2022" s="0" t="n">
        <v>-0.02616844</v>
      </c>
      <c r="L2022" s="0" t="n">
        <v>-0.5343953</v>
      </c>
      <c r="M2022" s="0" t="n">
        <v>1025.409</v>
      </c>
      <c r="N2022" s="0" t="n">
        <v>0</v>
      </c>
      <c r="O2022" s="0" t="n">
        <v>0</v>
      </c>
      <c r="P2022" s="0" t="n">
        <v>0</v>
      </c>
      <c r="Q2022" s="0" t="n">
        <v>1</v>
      </c>
      <c r="R2022" s="0" t="n">
        <v>0.44</v>
      </c>
      <c r="S2022" s="0" t="n">
        <v>-2.21</v>
      </c>
      <c r="T2022" s="0" t="n">
        <v>-61.5</v>
      </c>
      <c r="U2022" s="2" t="str">
        <f aca="false">MID(A2022, SEARCH(" ",A2022) + 1, SEARCH(" ",A2022,SEARCH(" ",A2022)+1) - SEARCH(" ",A2022) - 1)</f>
        <v>09:53:15.071</v>
      </c>
      <c r="V2022" s="0" t="str">
        <f aca="false">U2022</f>
        <v>09:53:15.071</v>
      </c>
      <c r="W2022" s="0" t="n">
        <f aca="false">V2023-V2022</f>
        <v>5.78703703624228E-007</v>
      </c>
    </row>
    <row r="2023" customFormat="false" ht="16.5" hidden="false" customHeight="false" outlineLevel="0" collapsed="false">
      <c r="A2023" s="0" t="s">
        <v>2044</v>
      </c>
      <c r="B2023" s="0" t="n">
        <v>-0.5411265</v>
      </c>
      <c r="C2023" s="0" t="n">
        <v>0.04473372</v>
      </c>
      <c r="D2023" s="0" t="n">
        <v>0.8397506</v>
      </c>
      <c r="E2023" s="0" t="n">
        <v>1129.296</v>
      </c>
      <c r="F2023" s="1" t="n">
        <v>-1.86E-009</v>
      </c>
      <c r="G2023" s="0" t="n">
        <v>0.9985842</v>
      </c>
      <c r="H2023" s="0" t="n">
        <v>-0.05319482</v>
      </c>
      <c r="I2023" s="0" t="n">
        <v>43.82648</v>
      </c>
      <c r="J2023" s="0" t="n">
        <v>-0.8409413</v>
      </c>
      <c r="K2023" s="0" t="n">
        <v>-0.02878513</v>
      </c>
      <c r="L2023" s="0" t="n">
        <v>-0.5403603</v>
      </c>
      <c r="M2023" s="0" t="n">
        <v>1025.332</v>
      </c>
      <c r="N2023" s="0" t="n">
        <v>0</v>
      </c>
      <c r="O2023" s="0" t="n">
        <v>0</v>
      </c>
      <c r="P2023" s="0" t="n">
        <v>0</v>
      </c>
      <c r="Q2023" s="0" t="n">
        <v>1</v>
      </c>
      <c r="R2023" s="0" t="n">
        <v>0.35</v>
      </c>
      <c r="S2023" s="0" t="n">
        <v>-1.87</v>
      </c>
      <c r="T2023" s="0" t="n">
        <v>-61.51</v>
      </c>
      <c r="U2023" s="2" t="str">
        <f aca="false">MID(A2023, SEARCH(" ",A2023) + 1, SEARCH(" ",A2023,SEARCH(" ",A2023)+1) - SEARCH(" ",A2023) - 1)</f>
        <v>09:53:15.121</v>
      </c>
      <c r="V2023" s="0" t="str">
        <f aca="false">U2023</f>
        <v>09:53:15.121</v>
      </c>
      <c r="W2023" s="0" t="n">
        <f aca="false">V2024-V2023</f>
        <v>3.93518518548852E-007</v>
      </c>
    </row>
    <row r="2024" customFormat="false" ht="16.5" hidden="false" customHeight="false" outlineLevel="0" collapsed="false">
      <c r="A2024" s="0" t="s">
        <v>2045</v>
      </c>
      <c r="B2024" s="0" t="n">
        <v>-0.5469621</v>
      </c>
      <c r="C2024" s="0" t="n">
        <v>0.04799385</v>
      </c>
      <c r="D2024" s="0" t="n">
        <v>0.8357807</v>
      </c>
      <c r="E2024" s="0" t="n">
        <v>1129.453</v>
      </c>
      <c r="F2024" s="1" t="n">
        <v>1.86E-009</v>
      </c>
      <c r="G2024" s="0" t="n">
        <v>0.9983553</v>
      </c>
      <c r="H2024" s="0" t="n">
        <v>-0.05732954</v>
      </c>
      <c r="I2024" s="0" t="n">
        <v>43.82768</v>
      </c>
      <c r="J2024" s="0" t="n">
        <v>-0.8371575</v>
      </c>
      <c r="K2024" s="0" t="n">
        <v>-0.03135708</v>
      </c>
      <c r="L2024" s="0" t="n">
        <v>-0.5460626</v>
      </c>
      <c r="M2024" s="0" t="n">
        <v>1025.252</v>
      </c>
      <c r="N2024" s="0" t="n">
        <v>0</v>
      </c>
      <c r="O2024" s="0" t="n">
        <v>0</v>
      </c>
      <c r="P2024" s="0" t="n">
        <v>0</v>
      </c>
      <c r="Q2024" s="0" t="n">
        <v>1</v>
      </c>
      <c r="R2024" s="0" t="n">
        <v>0.32</v>
      </c>
      <c r="S2024" s="0" t="n">
        <v>-1.64</v>
      </c>
      <c r="T2024" s="0" t="n">
        <v>-61.51</v>
      </c>
      <c r="U2024" s="2" t="str">
        <f aca="false">MID(A2024, SEARCH(" ",A2024) + 1, SEARCH(" ",A2024,SEARCH(" ",A2024)+1) - SEARCH(" ",A2024) - 1)</f>
        <v>09:53:15.155</v>
      </c>
      <c r="V2024" s="0" t="str">
        <f aca="false">U2024</f>
        <v>09:53:15.155</v>
      </c>
      <c r="W2024" s="0" t="n">
        <f aca="false">V2025-V2024</f>
        <v>5.67129629591712E-007</v>
      </c>
    </row>
    <row r="2025" customFormat="false" ht="16.5" hidden="false" customHeight="false" outlineLevel="0" collapsed="false">
      <c r="A2025" s="0" t="s">
        <v>2046</v>
      </c>
      <c r="B2025" s="0" t="n">
        <v>-0.5525404</v>
      </c>
      <c r="C2025" s="0" t="n">
        <v>0.05110716</v>
      </c>
      <c r="D2025" s="0" t="n">
        <v>0.8319178</v>
      </c>
      <c r="E2025" s="0" t="n">
        <v>1129.61</v>
      </c>
      <c r="F2025" s="1" t="n">
        <v>1.86E-009</v>
      </c>
      <c r="G2025" s="0" t="n">
        <v>0.9981183</v>
      </c>
      <c r="H2025" s="0" t="n">
        <v>-0.06131735</v>
      </c>
      <c r="I2025" s="0" t="n">
        <v>43.82778</v>
      </c>
      <c r="J2025" s="0" t="n">
        <v>-0.8334861</v>
      </c>
      <c r="K2025" s="0" t="n">
        <v>-0.03388032</v>
      </c>
      <c r="L2025" s="0" t="n">
        <v>-0.5515008</v>
      </c>
      <c r="M2025" s="0" t="n">
        <v>1025.17</v>
      </c>
      <c r="N2025" s="0" t="n">
        <v>0</v>
      </c>
      <c r="O2025" s="0" t="n">
        <v>0</v>
      </c>
      <c r="P2025" s="0" t="n">
        <v>0</v>
      </c>
      <c r="Q2025" s="0" t="n">
        <v>1</v>
      </c>
      <c r="R2025" s="0" t="n">
        <v>0.24</v>
      </c>
      <c r="S2025" s="0" t="n">
        <v>-1.17</v>
      </c>
      <c r="T2025" s="0" t="n">
        <v>-61.53</v>
      </c>
      <c r="U2025" s="2" t="str">
        <f aca="false">MID(A2025, SEARCH(" ",A2025) + 1, SEARCH(" ",A2025,SEARCH(" ",A2025)+1) - SEARCH(" ",A2025) - 1)</f>
        <v>09:53:15.204</v>
      </c>
      <c r="V2025" s="0" t="str">
        <f aca="false">U2025</f>
        <v>09:53:15.204</v>
      </c>
      <c r="W2025" s="0" t="n">
        <f aca="false">V2026-V2025</f>
        <v>3.93518518548852E-007</v>
      </c>
    </row>
    <row r="2026" customFormat="false" ht="16.5" hidden="false" customHeight="false" outlineLevel="0" collapsed="false">
      <c r="A2026" s="0" t="s">
        <v>2047</v>
      </c>
      <c r="B2026" s="0" t="n">
        <v>-0.5579112</v>
      </c>
      <c r="C2026" s="0" t="n">
        <v>0.05408072</v>
      </c>
      <c r="D2026" s="0" t="n">
        <v>0.8281367</v>
      </c>
      <c r="E2026" s="0" t="n">
        <v>1129.768</v>
      </c>
      <c r="F2026" s="0" t="n">
        <v>0</v>
      </c>
      <c r="G2026" s="0" t="n">
        <v>0.9978745</v>
      </c>
      <c r="H2026" s="0" t="n">
        <v>-0.0651653</v>
      </c>
      <c r="I2026" s="0" t="n">
        <v>43.82681</v>
      </c>
      <c r="J2026" s="0" t="n">
        <v>-0.8299006</v>
      </c>
      <c r="K2026" s="0" t="n">
        <v>-0.03635645</v>
      </c>
      <c r="L2026" s="0" t="n">
        <v>-0.5567253</v>
      </c>
      <c r="M2026" s="0" t="n">
        <v>1025.086</v>
      </c>
      <c r="N2026" s="0" t="n">
        <v>0</v>
      </c>
      <c r="O2026" s="0" t="n">
        <v>0</v>
      </c>
      <c r="P2026" s="0" t="n">
        <v>0</v>
      </c>
      <c r="Q2026" s="0" t="n">
        <v>1</v>
      </c>
      <c r="R2026" s="0" t="n">
        <v>0.19</v>
      </c>
      <c r="S2026" s="0" t="n">
        <v>-0.88</v>
      </c>
      <c r="T2026" s="0" t="n">
        <v>-61.53</v>
      </c>
      <c r="U2026" s="2" t="str">
        <f aca="false">MID(A2026, SEARCH(" ",A2026) + 1, SEARCH(" ",A2026,SEARCH(" ",A2026)+1) - SEARCH(" ",A2026) - 1)</f>
        <v>09:53:15.238</v>
      </c>
      <c r="V2026" s="0" t="str">
        <f aca="false">U2026</f>
        <v>09:53:15.238</v>
      </c>
      <c r="W2026" s="0" t="n">
        <f aca="false">V2027-V2026</f>
        <v>3.70370370317286E-007</v>
      </c>
    </row>
    <row r="2027" customFormat="false" ht="16.5" hidden="false" customHeight="false" outlineLevel="0" collapsed="false">
      <c r="A2027" s="0" t="s">
        <v>2048</v>
      </c>
      <c r="B2027" s="0" t="n">
        <v>-0.5630422</v>
      </c>
      <c r="C2027" s="0" t="n">
        <v>0.05692045</v>
      </c>
      <c r="D2027" s="0" t="n">
        <v>0.8244658</v>
      </c>
      <c r="E2027" s="0" t="n">
        <v>1129.926</v>
      </c>
      <c r="F2027" s="0" t="n">
        <v>0</v>
      </c>
      <c r="G2027" s="0" t="n">
        <v>0.9976253</v>
      </c>
      <c r="H2027" s="0" t="n">
        <v>-0.06887525</v>
      </c>
      <c r="I2027" s="0" t="n">
        <v>43.82478</v>
      </c>
      <c r="J2027" s="0" t="n">
        <v>-0.8264283</v>
      </c>
      <c r="K2027" s="0" t="n">
        <v>-0.03877967</v>
      </c>
      <c r="L2027" s="0" t="n">
        <v>-0.5617051</v>
      </c>
      <c r="M2027" s="0" t="n">
        <v>1024.999</v>
      </c>
      <c r="N2027" s="0" t="n">
        <v>0</v>
      </c>
      <c r="O2027" s="0" t="n">
        <v>0</v>
      </c>
      <c r="P2027" s="0" t="n">
        <v>0</v>
      </c>
      <c r="Q2027" s="0" t="n">
        <v>1</v>
      </c>
      <c r="R2027" s="0" t="n">
        <v>0.16</v>
      </c>
      <c r="S2027" s="0" t="n">
        <v>-0.71</v>
      </c>
      <c r="T2027" s="0" t="n">
        <v>-61.53</v>
      </c>
      <c r="U2027" s="2" t="str">
        <f aca="false">MID(A2027, SEARCH(" ",A2027) + 1, SEARCH(" ",A2027,SEARCH(" ",A2027)+1) - SEARCH(" ",A2027) - 1)</f>
        <v>09:53:15.270</v>
      </c>
      <c r="V2027" s="0" t="str">
        <f aca="false">U2027</f>
        <v>09:53:15.270</v>
      </c>
      <c r="W2027" s="0" t="n">
        <f aca="false">V2028-V2027</f>
        <v>5.90277777878789E-007</v>
      </c>
    </row>
    <row r="2028" customFormat="false" ht="16.5" hidden="false" customHeight="false" outlineLevel="0" collapsed="false">
      <c r="A2028" s="0" t="s">
        <v>2049</v>
      </c>
      <c r="B2028" s="0" t="n">
        <v>-0.5679983</v>
      </c>
      <c r="C2028" s="0" t="n">
        <v>0.05963037</v>
      </c>
      <c r="D2028" s="0" t="n">
        <v>0.8208666</v>
      </c>
      <c r="E2028" s="0" t="n">
        <v>1130.084</v>
      </c>
      <c r="F2028" s="0" t="n">
        <v>0</v>
      </c>
      <c r="G2028" s="0" t="n">
        <v>0.9973719</v>
      </c>
      <c r="H2028" s="0" t="n">
        <v>-0.07245228</v>
      </c>
      <c r="I2028" s="0" t="n">
        <v>43.82171</v>
      </c>
      <c r="J2028" s="0" t="n">
        <v>-0.8230297</v>
      </c>
      <c r="K2028" s="0" t="n">
        <v>-0.04115277</v>
      </c>
      <c r="L2028" s="0" t="n">
        <v>-0.5665056</v>
      </c>
      <c r="M2028" s="0" t="n">
        <v>1024.911</v>
      </c>
      <c r="N2028" s="0" t="n">
        <v>0</v>
      </c>
      <c r="O2028" s="0" t="n">
        <v>0</v>
      </c>
      <c r="P2028" s="0" t="n">
        <v>0</v>
      </c>
      <c r="Q2028" s="0" t="n">
        <v>1</v>
      </c>
      <c r="R2028" s="0" t="n">
        <v>0.11</v>
      </c>
      <c r="S2028" s="0" t="n">
        <v>-0.36</v>
      </c>
      <c r="T2028" s="0" t="n">
        <v>-61.54</v>
      </c>
      <c r="U2028" s="2" t="str">
        <f aca="false">MID(A2028, SEARCH(" ",A2028) + 1, SEARCH(" ",A2028,SEARCH(" ",A2028)+1) - SEARCH(" ",A2028) - 1)</f>
        <v>09:53:15.321</v>
      </c>
      <c r="V2028" s="0" t="str">
        <f aca="false">U2028</f>
        <v>09:53:15.321</v>
      </c>
      <c r="W2028" s="0" t="n">
        <f aca="false">V2029-V2028</f>
        <v>4.16666666669396E-007</v>
      </c>
    </row>
    <row r="2029" customFormat="false" ht="16.5" hidden="false" customHeight="false" outlineLevel="0" collapsed="false">
      <c r="A2029" s="0" t="s">
        <v>2050</v>
      </c>
      <c r="B2029" s="0" t="n">
        <v>-0.5727255</v>
      </c>
      <c r="C2029" s="0" t="n">
        <v>0.0622199</v>
      </c>
      <c r="D2029" s="0" t="n">
        <v>0.8173825</v>
      </c>
      <c r="E2029" s="0" t="n">
        <v>1130.244</v>
      </c>
      <c r="F2029" s="1" t="n">
        <v>-3.73E-009</v>
      </c>
      <c r="G2029" s="0" t="n">
        <v>0.9971153</v>
      </c>
      <c r="H2029" s="0" t="n">
        <v>-0.07590131</v>
      </c>
      <c r="I2029" s="0" t="n">
        <v>43.81762</v>
      </c>
      <c r="J2029" s="0" t="n">
        <v>-0.8197473</v>
      </c>
      <c r="K2029" s="0" t="n">
        <v>-0.04347062</v>
      </c>
      <c r="L2029" s="0" t="n">
        <v>-0.5710734</v>
      </c>
      <c r="M2029" s="0" t="n">
        <v>1024.819</v>
      </c>
      <c r="N2029" s="0" t="n">
        <v>0</v>
      </c>
      <c r="O2029" s="0" t="n">
        <v>0</v>
      </c>
      <c r="P2029" s="0" t="n">
        <v>0</v>
      </c>
      <c r="Q2029" s="0" t="n">
        <v>1</v>
      </c>
      <c r="R2029" s="0" t="n">
        <v>0.08</v>
      </c>
      <c r="S2029" s="0" t="n">
        <v>-0.12</v>
      </c>
      <c r="T2029" s="0" t="n">
        <v>-61.55</v>
      </c>
      <c r="U2029" s="2" t="str">
        <f aca="false">MID(A2029, SEARCH(" ",A2029) + 1, SEARCH(" ",A2029,SEARCH(" ",A2029)+1) - SEARCH(" ",A2029) - 1)</f>
        <v>09:53:15.357</v>
      </c>
      <c r="V2029" s="0" t="str">
        <f aca="false">U2029</f>
        <v>09:53:15.357</v>
      </c>
      <c r="W2029" s="0" t="n">
        <f aca="false">V2030-V2029</f>
        <v>3.93518518493341E-007</v>
      </c>
    </row>
    <row r="2030" customFormat="false" ht="16.5" hidden="false" customHeight="false" outlineLevel="0" collapsed="false">
      <c r="A2030" s="0" t="s">
        <v>2051</v>
      </c>
      <c r="B2030" s="0" t="n">
        <v>-0.5772331</v>
      </c>
      <c r="C2030" s="0" t="n">
        <v>0.06469272</v>
      </c>
      <c r="D2030" s="0" t="n">
        <v>0.8140128</v>
      </c>
      <c r="E2030" s="0" t="n">
        <v>1130.403</v>
      </c>
      <c r="F2030" s="1" t="n">
        <v>3.73E-009</v>
      </c>
      <c r="G2030" s="0" t="n">
        <v>0.9968568</v>
      </c>
      <c r="H2030" s="0" t="n">
        <v>-0.07922404</v>
      </c>
      <c r="I2030" s="0" t="n">
        <v>43.81252</v>
      </c>
      <c r="J2030" s="0" t="n">
        <v>-0.8165795</v>
      </c>
      <c r="K2030" s="0" t="n">
        <v>-0.04573073</v>
      </c>
      <c r="L2030" s="0" t="n">
        <v>-0.5754187</v>
      </c>
      <c r="M2030" s="0" t="n">
        <v>1024.726</v>
      </c>
      <c r="N2030" s="0" t="n">
        <v>0</v>
      </c>
      <c r="O2030" s="0" t="n">
        <v>0</v>
      </c>
      <c r="P2030" s="0" t="n">
        <v>0</v>
      </c>
      <c r="Q2030" s="0" t="n">
        <v>1</v>
      </c>
      <c r="R2030" s="0" t="n">
        <v>0.06</v>
      </c>
      <c r="S2030" s="0" t="n">
        <v>-0.01</v>
      </c>
      <c r="T2030" s="0" t="n">
        <v>-61.55</v>
      </c>
      <c r="U2030" s="2" t="str">
        <f aca="false">MID(A2030, SEARCH(" ",A2030) + 1, SEARCH(" ",A2030,SEARCH(" ",A2030)+1) - SEARCH(" ",A2030) - 1)</f>
        <v>09:53:15.391</v>
      </c>
      <c r="V2030" s="0" t="str">
        <f aca="false">U2030</f>
        <v>09:53:15.391</v>
      </c>
      <c r="W2030" s="0" t="n">
        <f aca="false">V2031-V2030</f>
        <v>5.67129629647223E-007</v>
      </c>
    </row>
    <row r="2031" customFormat="false" ht="16.5" hidden="false" customHeight="false" outlineLevel="0" collapsed="false">
      <c r="A2031" s="0" t="s">
        <v>2052</v>
      </c>
      <c r="B2031" s="0" t="n">
        <v>-0.5815659</v>
      </c>
      <c r="C2031" s="0" t="n">
        <v>0.0670557</v>
      </c>
      <c r="D2031" s="0" t="n">
        <v>0.810731</v>
      </c>
      <c r="E2031" s="0" t="n">
        <v>1130.563</v>
      </c>
      <c r="F2031" s="1" t="n">
        <v>-3.73E-009</v>
      </c>
      <c r="G2031" s="0" t="n">
        <v>0.996597</v>
      </c>
      <c r="H2031" s="0" t="n">
        <v>-0.08242872</v>
      </c>
      <c r="I2031" s="0" t="n">
        <v>43.80645</v>
      </c>
      <c r="J2031" s="0" t="n">
        <v>-0.8134994</v>
      </c>
      <c r="K2031" s="0" t="n">
        <v>-0.04793773</v>
      </c>
      <c r="L2031" s="0" t="n">
        <v>-0.5795867</v>
      </c>
      <c r="M2031" s="0" t="n">
        <v>1024.631</v>
      </c>
      <c r="N2031" s="0" t="n">
        <v>0</v>
      </c>
      <c r="O2031" s="0" t="n">
        <v>0</v>
      </c>
      <c r="P2031" s="0" t="n">
        <v>0</v>
      </c>
      <c r="Q2031" s="0" t="n">
        <v>1</v>
      </c>
      <c r="R2031" s="0" t="n">
        <v>0.01</v>
      </c>
      <c r="S2031" s="0" t="n">
        <v>0.45</v>
      </c>
      <c r="T2031" s="0" t="n">
        <v>-61.56</v>
      </c>
      <c r="U2031" s="2" t="str">
        <f aca="false">MID(A2031, SEARCH(" ",A2031) + 1, SEARCH(" ",A2031,SEARCH(" ",A2031)+1) - SEARCH(" ",A2031) - 1)</f>
        <v>09:53:15.440</v>
      </c>
      <c r="V2031" s="0" t="str">
        <f aca="false">U2031</f>
        <v>09:53:15.440</v>
      </c>
      <c r="W2031" s="0" t="n">
        <f aca="false">V2032-V2031</f>
        <v>3.93518518493341E-007</v>
      </c>
    </row>
    <row r="2032" customFormat="false" ht="16.5" hidden="false" customHeight="false" outlineLevel="0" collapsed="false">
      <c r="A2032" s="0" t="s">
        <v>2053</v>
      </c>
      <c r="B2032" s="0" t="n">
        <v>-0.5857238</v>
      </c>
      <c r="C2032" s="0" t="n">
        <v>0.0693113</v>
      </c>
      <c r="D2032" s="0" t="n">
        <v>0.8075417</v>
      </c>
      <c r="E2032" s="0" t="n">
        <v>1130.723</v>
      </c>
      <c r="F2032" s="0" t="n">
        <v>0</v>
      </c>
      <c r="G2032" s="0" t="n">
        <v>0.9963368</v>
      </c>
      <c r="H2032" s="0" t="n">
        <v>-0.08551558</v>
      </c>
      <c r="I2032" s="0" t="n">
        <v>43.7994</v>
      </c>
      <c r="J2032" s="0" t="n">
        <v>-0.8105107</v>
      </c>
      <c r="K2032" s="0" t="n">
        <v>-0.0500885</v>
      </c>
      <c r="L2032" s="0" t="n">
        <v>-0.5835781</v>
      </c>
      <c r="M2032" s="0" t="n">
        <v>1024.534</v>
      </c>
      <c r="N2032" s="0" t="n">
        <v>0</v>
      </c>
      <c r="O2032" s="0" t="n">
        <v>0</v>
      </c>
      <c r="P2032" s="0" t="n">
        <v>0</v>
      </c>
      <c r="Q2032" s="0" t="n">
        <v>1</v>
      </c>
      <c r="R2032" s="0" t="n">
        <v>-0.02</v>
      </c>
      <c r="S2032" s="0" t="n">
        <v>0.68</v>
      </c>
      <c r="T2032" s="0" t="n">
        <v>-61.56</v>
      </c>
      <c r="U2032" s="2" t="str">
        <f aca="false">MID(A2032, SEARCH(" ",A2032) + 1, SEARCH(" ",A2032,SEARCH(" ",A2032)+1) - SEARCH(" ",A2032) - 1)</f>
        <v>09:53:15.474</v>
      </c>
      <c r="V2032" s="0" t="str">
        <f aca="false">U2032</f>
        <v>09:53:15.474</v>
      </c>
      <c r="W2032" s="0" t="n">
        <f aca="false">V2033-V2032</f>
        <v>5.67129629647223E-007</v>
      </c>
    </row>
    <row r="2033" customFormat="false" ht="16.5" hidden="false" customHeight="false" outlineLevel="0" collapsed="false">
      <c r="A2033" s="0" t="s">
        <v>2054</v>
      </c>
      <c r="B2033" s="0" t="n">
        <v>-0.5896816</v>
      </c>
      <c r="C2033" s="0" t="n">
        <v>0.07146449</v>
      </c>
      <c r="D2033" s="0" t="n">
        <v>0.8044677</v>
      </c>
      <c r="E2033" s="0" t="n">
        <v>1130.883</v>
      </c>
      <c r="F2033" s="0" t="n">
        <v>0</v>
      </c>
      <c r="G2033" s="0" t="n">
        <v>0.9960774</v>
      </c>
      <c r="H2033" s="0" t="n">
        <v>-0.08848605</v>
      </c>
      <c r="I2033" s="0" t="n">
        <v>43.79142</v>
      </c>
      <c r="J2033" s="0" t="n">
        <v>-0.8076357</v>
      </c>
      <c r="K2033" s="0" t="n">
        <v>-0.05217861</v>
      </c>
      <c r="L2033" s="0" t="n">
        <v>-0.5873686</v>
      </c>
      <c r="M2033" s="0" t="n">
        <v>1024.434</v>
      </c>
      <c r="N2033" s="0" t="n">
        <v>0</v>
      </c>
      <c r="O2033" s="0" t="n">
        <v>0</v>
      </c>
      <c r="P2033" s="0" t="n">
        <v>0</v>
      </c>
      <c r="Q2033" s="0" t="n">
        <v>1</v>
      </c>
      <c r="R2033" s="0" t="n">
        <v>-0.06</v>
      </c>
      <c r="S2033" s="0" t="n">
        <v>1.02</v>
      </c>
      <c r="T2033" s="0" t="n">
        <v>-61.57</v>
      </c>
      <c r="U2033" s="2" t="str">
        <f aca="false">MID(A2033, SEARCH(" ",A2033) + 1, SEARCH(" ",A2033,SEARCH(" ",A2033)+1) - SEARCH(" ",A2033) - 1)</f>
        <v>09:53:15.523</v>
      </c>
      <c r="V2033" s="0" t="str">
        <f aca="false">U2033</f>
        <v>09:53:15.523</v>
      </c>
      <c r="W2033" s="0" t="n">
        <f aca="false">V2034-V2033</f>
        <v>3.81944444349802E-007</v>
      </c>
    </row>
    <row r="2034" customFormat="false" ht="16.5" hidden="false" customHeight="false" outlineLevel="0" collapsed="false">
      <c r="A2034" s="0" t="s">
        <v>2055</v>
      </c>
      <c r="B2034" s="0" t="n">
        <v>-0.5934837</v>
      </c>
      <c r="C2034" s="0" t="n">
        <v>0.07352217</v>
      </c>
      <c r="D2034" s="0" t="n">
        <v>0.8014808</v>
      </c>
      <c r="E2034" s="0" t="n">
        <v>1131.044</v>
      </c>
      <c r="F2034" s="1" t="n">
        <v>-3.73E-009</v>
      </c>
      <c r="G2034" s="0" t="n">
        <v>0.9958189</v>
      </c>
      <c r="H2034" s="0" t="n">
        <v>-0.09134936</v>
      </c>
      <c r="I2034" s="0" t="n">
        <v>43.7825</v>
      </c>
      <c r="J2034" s="0" t="n">
        <v>-0.804846</v>
      </c>
      <c r="K2034" s="0" t="n">
        <v>-0.05421436</v>
      </c>
      <c r="L2034" s="0" t="n">
        <v>-0.5910022</v>
      </c>
      <c r="M2034" s="0" t="n">
        <v>1024.333</v>
      </c>
      <c r="N2034" s="0" t="n">
        <v>0</v>
      </c>
      <c r="O2034" s="0" t="n">
        <v>0</v>
      </c>
      <c r="P2034" s="0" t="n">
        <v>0</v>
      </c>
      <c r="Q2034" s="0" t="n">
        <v>1</v>
      </c>
      <c r="R2034" s="0" t="n">
        <v>-0.09</v>
      </c>
      <c r="S2034" s="0" t="n">
        <v>1.37</v>
      </c>
      <c r="T2034" s="0" t="n">
        <v>-61.57</v>
      </c>
      <c r="U2034" s="2" t="str">
        <f aca="false">MID(A2034, SEARCH(" ",A2034) + 1, SEARCH(" ",A2034,SEARCH(" ",A2034)+1) - SEARCH(" ",A2034) - 1)</f>
        <v>09:53:15.556</v>
      </c>
      <c r="V2034" s="0" t="str">
        <f aca="false">U2034</f>
        <v>09:53:15.556</v>
      </c>
      <c r="W2034" s="0" t="n">
        <f aca="false">V2035-V2034</f>
        <v>3.93518518548852E-007</v>
      </c>
    </row>
    <row r="2035" customFormat="false" ht="16.5" hidden="false" customHeight="false" outlineLevel="0" collapsed="false">
      <c r="A2035" s="0" t="s">
        <v>2056</v>
      </c>
      <c r="B2035" s="0" t="n">
        <v>-0.5970979</v>
      </c>
      <c r="C2035" s="0" t="n">
        <v>0.07548622</v>
      </c>
      <c r="D2035" s="0" t="n">
        <v>0.7986088</v>
      </c>
      <c r="E2035" s="0" t="n">
        <v>1131.206</v>
      </c>
      <c r="F2035" s="0" t="n">
        <v>0</v>
      </c>
      <c r="G2035" s="0" t="n">
        <v>0.9955625</v>
      </c>
      <c r="H2035" s="0" t="n">
        <v>-0.0941027</v>
      </c>
      <c r="I2035" s="0" t="n">
        <v>43.77268</v>
      </c>
      <c r="J2035" s="0" t="n">
        <v>-0.8021684</v>
      </c>
      <c r="K2035" s="0" t="n">
        <v>-0.05618852</v>
      </c>
      <c r="L2035" s="0" t="n">
        <v>-0.5944482</v>
      </c>
      <c r="M2035" s="0" t="n">
        <v>1024.23</v>
      </c>
      <c r="N2035" s="0" t="n">
        <v>0</v>
      </c>
      <c r="O2035" s="0" t="n">
        <v>0</v>
      </c>
      <c r="P2035" s="0" t="n">
        <v>0</v>
      </c>
      <c r="Q2035" s="0" t="n">
        <v>1</v>
      </c>
      <c r="R2035" s="0" t="n">
        <v>-0.12</v>
      </c>
      <c r="S2035" s="0" t="n">
        <v>1.58</v>
      </c>
      <c r="T2035" s="0" t="n">
        <v>-61.58</v>
      </c>
      <c r="U2035" s="2" t="str">
        <f aca="false">MID(A2035, SEARCH(" ",A2035) + 1, SEARCH(" ",A2035,SEARCH(" ",A2035)+1) - SEARCH(" ",A2035) - 1)</f>
        <v>09:53:15.590</v>
      </c>
      <c r="V2035" s="0" t="str">
        <f aca="false">U2035</f>
        <v>09:53:15.590</v>
      </c>
      <c r="W2035" s="0" t="n">
        <f aca="false">V2036-V2035</f>
        <v>5.67129629702734E-007</v>
      </c>
    </row>
    <row r="2036" customFormat="false" ht="16.5" hidden="false" customHeight="false" outlineLevel="0" collapsed="false">
      <c r="A2036" s="0" t="s">
        <v>2057</v>
      </c>
      <c r="B2036" s="0" t="n">
        <v>-0.6005707</v>
      </c>
      <c r="C2036" s="0" t="n">
        <v>0.07736094</v>
      </c>
      <c r="D2036" s="0" t="n">
        <v>0.7958204</v>
      </c>
      <c r="E2036" s="0" t="n">
        <v>1131.367</v>
      </c>
      <c r="F2036" s="1" t="n">
        <v>-3.73E-009</v>
      </c>
      <c r="G2036" s="0" t="n">
        <v>0.9953084</v>
      </c>
      <c r="H2036" s="0" t="n">
        <v>-0.09675299</v>
      </c>
      <c r="I2036" s="0" t="n">
        <v>43.76196</v>
      </c>
      <c r="J2036" s="0" t="n">
        <v>-0.7995717</v>
      </c>
      <c r="K2036" s="0" t="n">
        <v>-0.058107</v>
      </c>
      <c r="L2036" s="0" t="n">
        <v>-0.597753</v>
      </c>
      <c r="M2036" s="0" t="n">
        <v>1024.125</v>
      </c>
      <c r="N2036" s="0" t="n">
        <v>0</v>
      </c>
      <c r="O2036" s="0" t="n">
        <v>0</v>
      </c>
      <c r="P2036" s="0" t="n">
        <v>0</v>
      </c>
      <c r="Q2036" s="0" t="n">
        <v>1</v>
      </c>
      <c r="R2036" s="0" t="n">
        <v>-0.15</v>
      </c>
      <c r="S2036" s="0" t="n">
        <v>1.91</v>
      </c>
      <c r="T2036" s="0" t="n">
        <v>-61.59</v>
      </c>
      <c r="U2036" s="2" t="str">
        <f aca="false">MID(A2036, SEARCH(" ",A2036) + 1, SEARCH(" ",A2036,SEARCH(" ",A2036)+1) - SEARCH(" ",A2036) - 1)</f>
        <v>09:53:15.639</v>
      </c>
      <c r="V2036" s="0" t="str">
        <f aca="false">U2036</f>
        <v>09:53:15.639</v>
      </c>
      <c r="W2036" s="0" t="n">
        <f aca="false">V2037-V2036</f>
        <v>3.81944444405313E-007</v>
      </c>
    </row>
    <row r="2037" customFormat="false" ht="16.5" hidden="false" customHeight="false" outlineLevel="0" collapsed="false">
      <c r="A2037" s="0" t="s">
        <v>2058</v>
      </c>
      <c r="B2037" s="0" t="n">
        <v>-0.6038736</v>
      </c>
      <c r="C2037" s="0" t="n">
        <v>0.07915282</v>
      </c>
      <c r="D2037" s="0" t="n">
        <v>0.7931402</v>
      </c>
      <c r="E2037" s="0" t="n">
        <v>1131.529</v>
      </c>
      <c r="F2037" s="1" t="n">
        <v>7.45E-009</v>
      </c>
      <c r="G2037" s="0" t="n">
        <v>0.9950572</v>
      </c>
      <c r="H2037" s="0" t="n">
        <v>-0.09930346</v>
      </c>
      <c r="I2037" s="0" t="n">
        <v>43.75038</v>
      </c>
      <c r="J2037" s="0" t="n">
        <v>-0.7970801</v>
      </c>
      <c r="K2037" s="0" t="n">
        <v>-0.05996674</v>
      </c>
      <c r="L2037" s="0" t="n">
        <v>-0.6008887</v>
      </c>
      <c r="M2037" s="0" t="n">
        <v>1024.018</v>
      </c>
      <c r="N2037" s="0" t="n">
        <v>0</v>
      </c>
      <c r="O2037" s="0" t="n">
        <v>0</v>
      </c>
      <c r="P2037" s="0" t="n">
        <v>0</v>
      </c>
      <c r="Q2037" s="0" t="n">
        <v>1</v>
      </c>
      <c r="R2037" s="0" t="n">
        <v>-0.17</v>
      </c>
      <c r="S2037" s="0" t="n">
        <v>2.12</v>
      </c>
      <c r="T2037" s="0" t="n">
        <v>-61.59</v>
      </c>
      <c r="U2037" s="2" t="str">
        <f aca="false">MID(A2037, SEARCH(" ",A2037) + 1, SEARCH(" ",A2037,SEARCH(" ",A2037)+1) - SEARCH(" ",A2037) - 1)</f>
        <v>09:53:15.672</v>
      </c>
      <c r="V2037" s="0" t="str">
        <f aca="false">U2037</f>
        <v>09:53:15.672</v>
      </c>
      <c r="W2037" s="0" t="n">
        <f aca="false">V2038-V2037</f>
        <v>5.90277777767767E-007</v>
      </c>
    </row>
    <row r="2038" customFormat="false" ht="16.5" hidden="false" customHeight="false" outlineLevel="0" collapsed="false">
      <c r="A2038" s="0" t="s">
        <v>2059</v>
      </c>
      <c r="B2038" s="0" t="n">
        <v>-0.6070223</v>
      </c>
      <c r="C2038" s="0" t="n">
        <v>0.08086217</v>
      </c>
      <c r="D2038" s="0" t="n">
        <v>0.7905601</v>
      </c>
      <c r="E2038" s="0" t="n">
        <v>1131.692</v>
      </c>
      <c r="F2038" s="0" t="n">
        <v>0</v>
      </c>
      <c r="G2038" s="0" t="n">
        <v>0.9948096</v>
      </c>
      <c r="H2038" s="0" t="n">
        <v>-0.1017538</v>
      </c>
      <c r="I2038" s="0" t="n">
        <v>43.73794</v>
      </c>
      <c r="J2038" s="0" t="n">
        <v>-0.7946848</v>
      </c>
      <c r="K2038" s="0" t="n">
        <v>-0.0617668</v>
      </c>
      <c r="L2038" s="0" t="n">
        <v>-0.6038716</v>
      </c>
      <c r="M2038" s="0" t="n">
        <v>1023.909</v>
      </c>
      <c r="N2038" s="0" t="n">
        <v>0</v>
      </c>
      <c r="O2038" s="0" t="n">
        <v>0</v>
      </c>
      <c r="P2038" s="0" t="n">
        <v>0</v>
      </c>
      <c r="Q2038" s="0" t="n">
        <v>1</v>
      </c>
      <c r="R2038" s="0" t="n">
        <v>-0.2</v>
      </c>
      <c r="S2038" s="0" t="n">
        <v>2.45</v>
      </c>
      <c r="T2038" s="0" t="n">
        <v>-61.6</v>
      </c>
      <c r="U2038" s="2" t="str">
        <f aca="false">MID(A2038, SEARCH(" ",A2038) + 1, SEARCH(" ",A2038,SEARCH(" ",A2038)+1) - SEARCH(" ",A2038) - 1)</f>
        <v>09:53:15.723</v>
      </c>
      <c r="V2038" s="0" t="str">
        <f aca="false">U2038</f>
        <v>09:53:15.723</v>
      </c>
      <c r="W2038" s="0" t="n">
        <f aca="false">V2039-V2038</f>
        <v>3.81944444460824E-007</v>
      </c>
    </row>
    <row r="2039" customFormat="false" ht="16.5" hidden="false" customHeight="false" outlineLevel="0" collapsed="false">
      <c r="A2039" s="0" t="s">
        <v>2060</v>
      </c>
      <c r="B2039" s="0" t="n">
        <v>-0.6100366</v>
      </c>
      <c r="C2039" s="0" t="n">
        <v>0.08249418</v>
      </c>
      <c r="D2039" s="0" t="n">
        <v>0.7880675</v>
      </c>
      <c r="E2039" s="0" t="n">
        <v>1131.854</v>
      </c>
      <c r="F2039" s="1" t="n">
        <v>-3.73E-009</v>
      </c>
      <c r="G2039" s="0" t="n">
        <v>0.9945658</v>
      </c>
      <c r="H2039" s="0" t="n">
        <v>-0.1041103</v>
      </c>
      <c r="I2039" s="0" t="n">
        <v>43.72467</v>
      </c>
      <c r="J2039" s="0" t="n">
        <v>-0.7923734</v>
      </c>
      <c r="K2039" s="0" t="n">
        <v>-0.06351106</v>
      </c>
      <c r="L2039" s="0" t="n">
        <v>-0.6067215</v>
      </c>
      <c r="M2039" s="0" t="n">
        <v>1023.799</v>
      </c>
      <c r="N2039" s="0" t="n">
        <v>0</v>
      </c>
      <c r="O2039" s="0" t="n">
        <v>0</v>
      </c>
      <c r="P2039" s="0" t="n">
        <v>0</v>
      </c>
      <c r="Q2039" s="0" t="n">
        <v>1</v>
      </c>
      <c r="R2039" s="0" t="n">
        <v>-0.22</v>
      </c>
      <c r="S2039" s="0" t="n">
        <v>2.66</v>
      </c>
      <c r="T2039" s="0" t="n">
        <v>-61.6</v>
      </c>
      <c r="U2039" s="2" t="str">
        <f aca="false">MID(A2039, SEARCH(" ",A2039) + 1, SEARCH(" ",A2039,SEARCH(" ",A2039)+1) - SEARCH(" ",A2039) - 1)</f>
        <v>09:53:15.756</v>
      </c>
      <c r="V2039" s="0" t="str">
        <f aca="false">U2039</f>
        <v>09:53:15.756</v>
      </c>
      <c r="W2039" s="0" t="n">
        <f aca="false">V2040-V2039</f>
        <v>3.70370370372797E-007</v>
      </c>
    </row>
    <row r="2040" customFormat="false" ht="16.5" hidden="false" customHeight="false" outlineLevel="0" collapsed="false">
      <c r="A2040" s="0" t="s">
        <v>2061</v>
      </c>
      <c r="B2040" s="0" t="n">
        <v>-0.6128906</v>
      </c>
      <c r="C2040" s="0" t="n">
        <v>0.08405094</v>
      </c>
      <c r="D2040" s="0" t="n">
        <v>0.7856849</v>
      </c>
      <c r="E2040" s="0" t="n">
        <v>1132.017</v>
      </c>
      <c r="F2040" s="0" t="n">
        <v>0</v>
      </c>
      <c r="G2040" s="0" t="n">
        <v>0.9943265</v>
      </c>
      <c r="H2040" s="0" t="n">
        <v>-0.106371</v>
      </c>
      <c r="I2040" s="0" t="n">
        <v>43.71059</v>
      </c>
      <c r="J2040" s="0" t="n">
        <v>-0.7901679</v>
      </c>
      <c r="K2040" s="0" t="n">
        <v>-0.06519378</v>
      </c>
      <c r="L2040" s="0" t="n">
        <v>-0.6094134</v>
      </c>
      <c r="M2040" s="0" t="n">
        <v>1023.687</v>
      </c>
      <c r="N2040" s="0" t="n">
        <v>0</v>
      </c>
      <c r="O2040" s="0" t="n">
        <v>0</v>
      </c>
      <c r="P2040" s="0" t="n">
        <v>0</v>
      </c>
      <c r="Q2040" s="0" t="n">
        <v>1</v>
      </c>
      <c r="R2040" s="0" t="n">
        <v>-0.24</v>
      </c>
      <c r="S2040" s="0" t="n">
        <v>2.86</v>
      </c>
      <c r="T2040" s="0" t="n">
        <v>-61.61</v>
      </c>
      <c r="U2040" s="2" t="str">
        <f aca="false">MID(A2040, SEARCH(" ",A2040) + 1, SEARCH(" ",A2040,SEARCH(" ",A2040)+1) - SEARCH(" ",A2040) - 1)</f>
        <v>09:53:15.788</v>
      </c>
      <c r="V2040" s="0" t="str">
        <f aca="false">U2040</f>
        <v>09:53:15.788</v>
      </c>
      <c r="W2040" s="0" t="n">
        <f aca="false">V2041-V2040</f>
        <v>5.90277777767767E-007</v>
      </c>
    </row>
    <row r="2041" customFormat="false" ht="16.5" hidden="false" customHeight="false" outlineLevel="0" collapsed="false">
      <c r="A2041" s="0" t="s">
        <v>2062</v>
      </c>
      <c r="B2041" s="0" t="n">
        <v>-0.6156185</v>
      </c>
      <c r="C2041" s="0" t="n">
        <v>0.0855384</v>
      </c>
      <c r="D2041" s="0" t="n">
        <v>0.7833882</v>
      </c>
      <c r="E2041" s="0" t="n">
        <v>1132.181</v>
      </c>
      <c r="F2041" s="1" t="n">
        <v>-3.73E-009</v>
      </c>
      <c r="G2041" s="0" t="n">
        <v>0.9940915</v>
      </c>
      <c r="H2041" s="0" t="n">
        <v>-0.1085452</v>
      </c>
      <c r="I2041" s="0" t="n">
        <v>43.69571</v>
      </c>
      <c r="J2041" s="0" t="n">
        <v>-0.7880444</v>
      </c>
      <c r="K2041" s="0" t="n">
        <v>-0.06682241</v>
      </c>
      <c r="L2041" s="0" t="n">
        <v>-0.6119812</v>
      </c>
      <c r="M2041" s="0" t="n">
        <v>1023.573</v>
      </c>
      <c r="N2041" s="0" t="n">
        <v>0</v>
      </c>
      <c r="O2041" s="0" t="n">
        <v>0</v>
      </c>
      <c r="P2041" s="0" t="n">
        <v>0</v>
      </c>
      <c r="Q2041" s="0" t="n">
        <v>1</v>
      </c>
      <c r="R2041" s="0" t="n">
        <v>-0.26</v>
      </c>
      <c r="S2041" s="0" t="n">
        <v>3.17</v>
      </c>
      <c r="T2041" s="0" t="n">
        <v>-61.61</v>
      </c>
      <c r="U2041" s="2" t="str">
        <f aca="false">MID(A2041, SEARCH(" ",A2041) + 1, SEARCH(" ",A2041,SEARCH(" ",A2041)+1) - SEARCH(" ",A2041) - 1)</f>
        <v>09:53:15.839</v>
      </c>
      <c r="V2041" s="0" t="str">
        <f aca="false">U2041</f>
        <v>09:53:15.839</v>
      </c>
      <c r="W2041" s="0" t="n">
        <f aca="false">V2042-V2041</f>
        <v>3.70370370372797E-007</v>
      </c>
    </row>
    <row r="2042" customFormat="false" ht="16.5" hidden="false" customHeight="false" outlineLevel="0" collapsed="false">
      <c r="A2042" s="0" t="s">
        <v>2063</v>
      </c>
      <c r="B2042" s="0" t="n">
        <v>-0.6182014</v>
      </c>
      <c r="C2042" s="0" t="n">
        <v>0.08695551</v>
      </c>
      <c r="D2042" s="0" t="n">
        <v>0.7811951</v>
      </c>
      <c r="E2042" s="0" t="n">
        <v>1132.344</v>
      </c>
      <c r="F2042" s="0" t="n">
        <v>0</v>
      </c>
      <c r="G2042" s="0" t="n">
        <v>0.9938619</v>
      </c>
      <c r="H2042" s="0" t="n">
        <v>-0.1106276</v>
      </c>
      <c r="I2042" s="0" t="n">
        <v>43.68005</v>
      </c>
      <c r="J2042" s="0" t="n">
        <v>-0.7860197</v>
      </c>
      <c r="K2042" s="0" t="n">
        <v>-0.06839016</v>
      </c>
      <c r="L2042" s="0" t="n">
        <v>-0.6144067</v>
      </c>
      <c r="M2042" s="0" t="n">
        <v>1023.458</v>
      </c>
      <c r="N2042" s="0" t="n">
        <v>0</v>
      </c>
      <c r="O2042" s="0" t="n">
        <v>0</v>
      </c>
      <c r="P2042" s="0" t="n">
        <v>0</v>
      </c>
      <c r="Q2042" s="0" t="n">
        <v>1</v>
      </c>
      <c r="R2042" s="0" t="n">
        <v>-0.28</v>
      </c>
      <c r="S2042" s="0" t="n">
        <v>3.38</v>
      </c>
      <c r="T2042" s="0" t="n">
        <v>-61.62</v>
      </c>
      <c r="U2042" s="2" t="str">
        <f aca="false">MID(A2042, SEARCH(" ",A2042) + 1, SEARCH(" ",A2042,SEARCH(" ",A2042)+1) - SEARCH(" ",A2042) - 1)</f>
        <v>09:53:15.871</v>
      </c>
      <c r="V2042" s="0" t="str">
        <f aca="false">U2042</f>
        <v>09:53:15.871</v>
      </c>
      <c r="W2042" s="0" t="n">
        <f aca="false">V2043-V2042</f>
        <v>5.90277777767767E-007</v>
      </c>
    </row>
    <row r="2043" customFormat="false" ht="16.5" hidden="false" customHeight="false" outlineLevel="0" collapsed="false">
      <c r="A2043" s="0" t="s">
        <v>2064</v>
      </c>
      <c r="B2043" s="0" t="n">
        <v>-0.6206613</v>
      </c>
      <c r="C2043" s="0" t="n">
        <v>0.08830601</v>
      </c>
      <c r="D2043" s="0" t="n">
        <v>0.7790904</v>
      </c>
      <c r="E2043" s="0" t="n">
        <v>1132.508</v>
      </c>
      <c r="F2043" s="1" t="n">
        <v>3.73E-009</v>
      </c>
      <c r="G2043" s="0" t="n">
        <v>0.9936377</v>
      </c>
      <c r="H2043" s="0" t="n">
        <v>-0.1126239</v>
      </c>
      <c r="I2043" s="0" t="n">
        <v>43.66363</v>
      </c>
      <c r="J2043" s="0" t="n">
        <v>-0.784079</v>
      </c>
      <c r="K2043" s="0" t="n">
        <v>-0.06990127</v>
      </c>
      <c r="L2043" s="0" t="n">
        <v>-0.6167125</v>
      </c>
      <c r="M2043" s="0" t="n">
        <v>1023.341</v>
      </c>
      <c r="N2043" s="0" t="n">
        <v>0</v>
      </c>
      <c r="O2043" s="0" t="n">
        <v>0</v>
      </c>
      <c r="P2043" s="0" t="n">
        <v>0</v>
      </c>
      <c r="Q2043" s="0" t="n">
        <v>1</v>
      </c>
      <c r="R2043" s="0" t="n">
        <v>-0.3</v>
      </c>
      <c r="S2043" s="0" t="n">
        <v>3.66</v>
      </c>
      <c r="T2043" s="0" t="n">
        <v>-61.62</v>
      </c>
      <c r="U2043" s="2" t="str">
        <f aca="false">MID(A2043, SEARCH(" ",A2043) + 1, SEARCH(" ",A2043,SEARCH(" ",A2043)+1) - SEARCH(" ",A2043) - 1)</f>
        <v>09:53:15.922</v>
      </c>
      <c r="V2043" s="0" t="str">
        <f aca="false">U2043</f>
        <v>09:53:15.922</v>
      </c>
      <c r="W2043" s="0" t="n">
        <f aca="false">V2044-V2043</f>
        <v>3.70370370372797E-007</v>
      </c>
    </row>
    <row r="2044" customFormat="false" ht="16.5" hidden="false" customHeight="false" outlineLevel="0" collapsed="false">
      <c r="A2044" s="0" t="s">
        <v>2065</v>
      </c>
      <c r="B2044" s="0" t="n">
        <v>-0.622987</v>
      </c>
      <c r="C2044" s="0" t="n">
        <v>0.08959384</v>
      </c>
      <c r="D2044" s="0" t="n">
        <v>0.7770844</v>
      </c>
      <c r="E2044" s="0" t="n">
        <v>1132.672</v>
      </c>
      <c r="F2044" s="1" t="n">
        <v>-3.73E-009</v>
      </c>
      <c r="G2044" s="0" t="n">
        <v>0.9934191</v>
      </c>
      <c r="H2044" s="0" t="n">
        <v>-0.1145361</v>
      </c>
      <c r="I2044" s="0" t="n">
        <v>43.64647</v>
      </c>
      <c r="J2044" s="0" t="n">
        <v>-0.7822322</v>
      </c>
      <c r="K2044" s="0" t="n">
        <v>-0.07135452</v>
      </c>
      <c r="L2044" s="0" t="n">
        <v>-0.6188872</v>
      </c>
      <c r="M2044" s="0" t="n">
        <v>1023.223</v>
      </c>
      <c r="N2044" s="0" t="n">
        <v>0</v>
      </c>
      <c r="O2044" s="0" t="n">
        <v>0</v>
      </c>
      <c r="P2044" s="0" t="n">
        <v>0</v>
      </c>
      <c r="Q2044" s="0" t="n">
        <v>1</v>
      </c>
      <c r="R2044" s="0" t="n">
        <v>-0.32</v>
      </c>
      <c r="S2044" s="0" t="n">
        <v>3.86</v>
      </c>
      <c r="T2044" s="0" t="n">
        <v>-61.62</v>
      </c>
      <c r="U2044" s="2" t="str">
        <f aca="false">MID(A2044, SEARCH(" ",A2044) + 1, SEARCH(" ",A2044,SEARCH(" ",A2044)+1) - SEARCH(" ",A2044) - 1)</f>
        <v>09:53:15.954</v>
      </c>
      <c r="V2044" s="0" t="str">
        <f aca="false">U2044</f>
        <v>09:53:15.954</v>
      </c>
      <c r="W2044" s="0" t="n">
        <f aca="false">V2045-V2044</f>
        <v>3.93518518493341E-007</v>
      </c>
    </row>
    <row r="2045" customFormat="false" ht="16.5" hidden="false" customHeight="false" outlineLevel="0" collapsed="false">
      <c r="A2045" s="0" t="s">
        <v>2066</v>
      </c>
      <c r="B2045" s="0" t="n">
        <v>-0.6251863</v>
      </c>
      <c r="C2045" s="0" t="n">
        <v>0.09082507</v>
      </c>
      <c r="D2045" s="0" t="n">
        <v>0.7751728</v>
      </c>
      <c r="E2045" s="0" t="n">
        <v>1132.837</v>
      </c>
      <c r="F2045" s="1" t="n">
        <v>-7.45E-009</v>
      </c>
      <c r="G2045" s="0" t="n">
        <v>0.9932058</v>
      </c>
      <c r="H2045" s="0" t="n">
        <v>-0.1163715</v>
      </c>
      <c r="I2045" s="0" t="n">
        <v>43.6286</v>
      </c>
      <c r="J2045" s="0" t="n">
        <v>-0.7804756</v>
      </c>
      <c r="K2045" s="0" t="n">
        <v>-0.07275385</v>
      </c>
      <c r="L2045" s="0" t="n">
        <v>-0.6209387</v>
      </c>
      <c r="M2045" s="0" t="n">
        <v>1023.103</v>
      </c>
      <c r="N2045" s="0" t="n">
        <v>0</v>
      </c>
      <c r="O2045" s="0" t="n">
        <v>0</v>
      </c>
      <c r="P2045" s="0" t="n">
        <v>0</v>
      </c>
      <c r="Q2045" s="0" t="n">
        <v>1</v>
      </c>
      <c r="R2045" s="0" t="n">
        <v>-0.34</v>
      </c>
      <c r="S2045" s="0" t="n">
        <v>4.14</v>
      </c>
      <c r="T2045" s="0" t="n">
        <v>-61.62</v>
      </c>
      <c r="U2045" s="2" t="str">
        <f aca="false">MID(A2045, SEARCH(" ",A2045) + 1, SEARCH(" ",A2045,SEARCH(" ",A2045)+1) - SEARCH(" ",A2045) - 1)</f>
        <v>09:53:15.988</v>
      </c>
      <c r="V2045" s="0" t="str">
        <f aca="false">U2045</f>
        <v>09:53:15.988</v>
      </c>
      <c r="W2045" s="0" t="n">
        <f aca="false">V2046-V2045</f>
        <v>5.78703703735251E-007</v>
      </c>
    </row>
    <row r="2046" customFormat="false" ht="16.5" hidden="false" customHeight="false" outlineLevel="0" collapsed="false">
      <c r="A2046" s="0" t="s">
        <v>2067</v>
      </c>
      <c r="B2046" s="0" t="n">
        <v>-0.6272635</v>
      </c>
      <c r="C2046" s="0" t="n">
        <v>0.09199273</v>
      </c>
      <c r="D2046" s="0" t="n">
        <v>0.7733549</v>
      </c>
      <c r="E2046" s="0" t="n">
        <v>1133.002</v>
      </c>
      <c r="F2046" s="0" t="n">
        <v>0</v>
      </c>
      <c r="G2046" s="0" t="n">
        <v>0.9929993</v>
      </c>
      <c r="H2046" s="0" t="n">
        <v>-0.11812</v>
      </c>
      <c r="I2046" s="0" t="n">
        <v>43.61002</v>
      </c>
      <c r="J2046" s="0" t="n">
        <v>-0.778807</v>
      </c>
      <c r="K2046" s="0" t="n">
        <v>-0.0740924</v>
      </c>
      <c r="L2046" s="0" t="n">
        <v>-0.6228724</v>
      </c>
      <c r="M2046" s="0" t="n">
        <v>1022.982</v>
      </c>
      <c r="N2046" s="0" t="n">
        <v>0</v>
      </c>
      <c r="O2046" s="0" t="n">
        <v>0</v>
      </c>
      <c r="P2046" s="0" t="n">
        <v>0</v>
      </c>
      <c r="Q2046" s="0" t="n">
        <v>1</v>
      </c>
      <c r="R2046" s="0" t="n">
        <v>-0.36</v>
      </c>
      <c r="S2046" s="0" t="n">
        <v>4.41</v>
      </c>
      <c r="T2046" s="0" t="n">
        <v>-61.63</v>
      </c>
      <c r="U2046" s="2" t="str">
        <f aca="false">MID(A2046, SEARCH(" ",A2046) + 1, SEARCH(" ",A2046,SEARCH(" ",A2046)+1) - SEARCH(" ",A2046) - 1)</f>
        <v>09:53:16.038</v>
      </c>
      <c r="V2046" s="0" t="str">
        <f aca="false">U2046</f>
        <v>09:53:16.038</v>
      </c>
      <c r="W2046" s="0" t="n">
        <f aca="false">V2047-V2046</f>
        <v>3.81944444460824E-007</v>
      </c>
    </row>
    <row r="2047" customFormat="false" ht="16.5" hidden="false" customHeight="false" outlineLevel="0" collapsed="false">
      <c r="A2047" s="0" t="s">
        <v>2068</v>
      </c>
      <c r="B2047" s="0" t="n">
        <v>-0.6292092</v>
      </c>
      <c r="C2047" s="0" t="n">
        <v>0.09310659</v>
      </c>
      <c r="D2047" s="0" t="n">
        <v>0.7716393</v>
      </c>
      <c r="E2047" s="0" t="n">
        <v>1133.167</v>
      </c>
      <c r="F2047" s="0" t="n">
        <v>0</v>
      </c>
      <c r="G2047" s="0" t="n">
        <v>0.992799</v>
      </c>
      <c r="H2047" s="0" t="n">
        <v>-0.1197919</v>
      </c>
      <c r="I2047" s="0" t="n">
        <v>43.59076</v>
      </c>
      <c r="J2047" s="0" t="n">
        <v>-0.7772362</v>
      </c>
      <c r="K2047" s="0" t="n">
        <v>-0.07537415</v>
      </c>
      <c r="L2047" s="0" t="n">
        <v>-0.6246783</v>
      </c>
      <c r="M2047" s="0" t="n">
        <v>1022.859</v>
      </c>
      <c r="N2047" s="0" t="n">
        <v>0</v>
      </c>
      <c r="O2047" s="0" t="n">
        <v>0</v>
      </c>
      <c r="P2047" s="0" t="n">
        <v>0</v>
      </c>
      <c r="Q2047" s="0" t="n">
        <v>1</v>
      </c>
      <c r="R2047" s="0" t="n">
        <v>-0.37</v>
      </c>
      <c r="S2047" s="0" t="n">
        <v>4.59</v>
      </c>
      <c r="T2047" s="0" t="n">
        <v>-61.63</v>
      </c>
      <c r="U2047" s="2" t="str">
        <f aca="false">MID(A2047, SEARCH(" ",A2047) + 1, SEARCH(" ",A2047,SEARCH(" ",A2047)+1) - SEARCH(" ",A2047) - 1)</f>
        <v>09:53:16.071</v>
      </c>
      <c r="V2047" s="0" t="str">
        <f aca="false">U2047</f>
        <v>09:53:16.071</v>
      </c>
      <c r="W2047" s="0" t="n">
        <f aca="false">V2048-V2047</f>
        <v>4.28240740701913E-007</v>
      </c>
    </row>
    <row r="2048" customFormat="false" ht="16.5" hidden="false" customHeight="false" outlineLevel="0" collapsed="false">
      <c r="A2048" s="0" t="s">
        <v>2069</v>
      </c>
      <c r="B2048" s="0" t="n">
        <v>-0.6310613</v>
      </c>
      <c r="C2048" s="0" t="n">
        <v>0.0941672</v>
      </c>
      <c r="D2048" s="0" t="n">
        <v>0.7699963</v>
      </c>
      <c r="E2048" s="0" t="n">
        <v>1133.332</v>
      </c>
      <c r="F2048" s="0" t="n">
        <v>0</v>
      </c>
      <c r="G2048" s="0" t="n">
        <v>0.9926047</v>
      </c>
      <c r="H2048" s="0" t="n">
        <v>-0.1213912</v>
      </c>
      <c r="I2048" s="0" t="n">
        <v>43.57083</v>
      </c>
      <c r="J2048" s="0" t="n">
        <v>-0.7757331</v>
      </c>
      <c r="K2048" s="0" t="n">
        <v>-0.07660531</v>
      </c>
      <c r="L2048" s="0" t="n">
        <v>-0.6263945</v>
      </c>
      <c r="M2048" s="0" t="n">
        <v>1022.735</v>
      </c>
      <c r="N2048" s="0" t="n">
        <v>0</v>
      </c>
      <c r="O2048" s="0" t="n">
        <v>0</v>
      </c>
      <c r="P2048" s="0" t="n">
        <v>0</v>
      </c>
      <c r="Q2048" s="0" t="n">
        <v>1</v>
      </c>
      <c r="R2048" s="0" t="n">
        <v>-0.38</v>
      </c>
      <c r="S2048" s="0" t="n">
        <v>4.76</v>
      </c>
      <c r="T2048" s="0" t="n">
        <v>-61.63</v>
      </c>
      <c r="U2048" s="2" t="str">
        <f aca="false">MID(A2048, SEARCH(" ",A2048) + 1, SEARCH(" ",A2048,SEARCH(" ",A2048)+1) - SEARCH(" ",A2048) - 1)</f>
        <v>09:53:16.108</v>
      </c>
      <c r="V2048" s="0" t="str">
        <f aca="false">U2048</f>
        <v>09:53:16.108</v>
      </c>
      <c r="W2048" s="0" t="n">
        <f aca="false">V2049-V2048</f>
        <v>5.67129629647223E-007</v>
      </c>
    </row>
    <row r="2049" customFormat="false" ht="16.5" hidden="false" customHeight="false" outlineLevel="0" collapsed="false">
      <c r="A2049" s="0" t="s">
        <v>2070</v>
      </c>
      <c r="B2049" s="0" t="n">
        <v>-0.6327785</v>
      </c>
      <c r="C2049" s="0" t="n">
        <v>0.09517427</v>
      </c>
      <c r="D2049" s="0" t="n">
        <v>0.7684617</v>
      </c>
      <c r="E2049" s="0" t="n">
        <v>1133.497</v>
      </c>
      <c r="F2049" s="1" t="n">
        <v>3.73E-009</v>
      </c>
      <c r="G2049" s="0" t="n">
        <v>0.9924176</v>
      </c>
      <c r="H2049" s="0" t="n">
        <v>-0.1229113</v>
      </c>
      <c r="I2049" s="0" t="n">
        <v>43.55025</v>
      </c>
      <c r="J2049" s="0" t="n">
        <v>-0.774333</v>
      </c>
      <c r="K2049" s="0" t="n">
        <v>-0.0777756</v>
      </c>
      <c r="L2049" s="0" t="n">
        <v>-0.6279806</v>
      </c>
      <c r="M2049" s="0" t="n">
        <v>1022.61</v>
      </c>
      <c r="N2049" s="0" t="n">
        <v>0</v>
      </c>
      <c r="O2049" s="0" t="n">
        <v>0</v>
      </c>
      <c r="P2049" s="0" t="n">
        <v>0</v>
      </c>
      <c r="Q2049" s="0" t="n">
        <v>1</v>
      </c>
      <c r="R2049" s="0" t="n">
        <v>-0.39</v>
      </c>
      <c r="S2049" s="0" t="n">
        <v>5.01</v>
      </c>
      <c r="T2049" s="0" t="n">
        <v>-61.64</v>
      </c>
      <c r="U2049" s="2" t="str">
        <f aca="false">MID(A2049, SEARCH(" ",A2049) + 1, SEARCH(" ",A2049,SEARCH(" ",A2049)+1) - SEARCH(" ",A2049) - 1)</f>
        <v>09:53:16.157</v>
      </c>
      <c r="V2049" s="0" t="str">
        <f aca="false">U2049</f>
        <v>09:53:16.157</v>
      </c>
      <c r="W2049" s="0" t="n">
        <f aca="false">V2050-V2049</f>
        <v>3.81944444460824E-007</v>
      </c>
    </row>
    <row r="2050" customFormat="false" ht="16.5" hidden="false" customHeight="false" outlineLevel="0" collapsed="false">
      <c r="A2050" s="0" t="s">
        <v>2071</v>
      </c>
      <c r="B2050" s="0" t="n">
        <v>-0.6343892</v>
      </c>
      <c r="C2050" s="0" t="n">
        <v>0.09613258</v>
      </c>
      <c r="D2050" s="0" t="n">
        <v>0.767013</v>
      </c>
      <c r="E2050" s="0" t="n">
        <v>1133.663</v>
      </c>
      <c r="F2050" s="0" t="n">
        <v>0</v>
      </c>
      <c r="G2050" s="0" t="n">
        <v>0.9922371</v>
      </c>
      <c r="H2050" s="0" t="n">
        <v>-0.1243607</v>
      </c>
      <c r="I2050" s="0" t="n">
        <v>43.52905</v>
      </c>
      <c r="J2050" s="0" t="n">
        <v>-0.7730139</v>
      </c>
      <c r="K2050" s="0" t="n">
        <v>-0.07889311</v>
      </c>
      <c r="L2050" s="0" t="n">
        <v>-0.6294644</v>
      </c>
      <c r="M2050" s="0" t="n">
        <v>1022.483</v>
      </c>
      <c r="N2050" s="0" t="n">
        <v>0</v>
      </c>
      <c r="O2050" s="0" t="n">
        <v>0</v>
      </c>
      <c r="P2050" s="0" t="n">
        <v>0</v>
      </c>
      <c r="Q2050" s="0" t="n">
        <v>1</v>
      </c>
      <c r="R2050" s="0" t="n">
        <v>-0.4</v>
      </c>
      <c r="S2050" s="0" t="n">
        <v>5.17</v>
      </c>
      <c r="T2050" s="0" t="n">
        <v>-61.64</v>
      </c>
      <c r="U2050" s="2" t="str">
        <f aca="false">MID(A2050, SEARCH(" ",A2050) + 1, SEARCH(" ",A2050,SEARCH(" ",A2050)+1) - SEARCH(" ",A2050) - 1)</f>
        <v>09:53:16.190</v>
      </c>
      <c r="V2050" s="0" t="str">
        <f aca="false">U2050</f>
        <v>09:53:16.190</v>
      </c>
      <c r="W2050" s="0" t="n">
        <f aca="false">V2051-V2050</f>
        <v>5.78703703679739E-007</v>
      </c>
    </row>
    <row r="2051" customFormat="false" ht="16.5" hidden="false" customHeight="false" outlineLevel="0" collapsed="false">
      <c r="A2051" s="0" t="s">
        <v>2072</v>
      </c>
      <c r="B2051" s="0" t="n">
        <v>-0.635898</v>
      </c>
      <c r="C2051" s="0" t="n">
        <v>0.09704055</v>
      </c>
      <c r="D2051" s="0" t="n">
        <v>0.7656481</v>
      </c>
      <c r="E2051" s="0" t="n">
        <v>1133.829</v>
      </c>
      <c r="F2051" s="1" t="n">
        <v>3.73E-009</v>
      </c>
      <c r="G2051" s="0" t="n">
        <v>0.9920636</v>
      </c>
      <c r="H2051" s="0" t="n">
        <v>-0.1257371</v>
      </c>
      <c r="I2051" s="0" t="n">
        <v>43.50724</v>
      </c>
      <c r="J2051" s="0" t="n">
        <v>-0.7717732</v>
      </c>
      <c r="K2051" s="0" t="n">
        <v>-0.07995599</v>
      </c>
      <c r="L2051" s="0" t="n">
        <v>-0.6308513</v>
      </c>
      <c r="M2051" s="0" t="n">
        <v>1022.356</v>
      </c>
      <c r="N2051" s="0" t="n">
        <v>0</v>
      </c>
      <c r="O2051" s="0" t="n">
        <v>0</v>
      </c>
      <c r="P2051" s="0" t="n">
        <v>0</v>
      </c>
      <c r="Q2051" s="0" t="n">
        <v>1</v>
      </c>
      <c r="R2051" s="0" t="n">
        <v>-0.42</v>
      </c>
      <c r="S2051" s="0" t="n">
        <v>5.42</v>
      </c>
      <c r="T2051" s="0" t="n">
        <v>-61.64</v>
      </c>
      <c r="U2051" s="2" t="str">
        <f aca="false">MID(A2051, SEARCH(" ",A2051) + 1, SEARCH(" ",A2051,SEARCH(" ",A2051)+1) - SEARCH(" ",A2051) - 1)</f>
        <v>09:53:16.240</v>
      </c>
      <c r="V2051" s="0" t="str">
        <f aca="false">U2051</f>
        <v>09:53:16.240</v>
      </c>
      <c r="W2051" s="0" t="n">
        <f aca="false">V2052-V2051</f>
        <v>3.81944444460824E-007</v>
      </c>
    </row>
    <row r="2052" customFormat="false" ht="16.5" hidden="false" customHeight="false" outlineLevel="0" collapsed="false">
      <c r="A2052" s="0" t="s">
        <v>2073</v>
      </c>
      <c r="B2052" s="0" t="n">
        <v>-0.6372824</v>
      </c>
      <c r="C2052" s="0" t="n">
        <v>0.097902</v>
      </c>
      <c r="D2052" s="0" t="n">
        <v>0.7643864</v>
      </c>
      <c r="E2052" s="0" t="n">
        <v>1133.995</v>
      </c>
      <c r="F2052" s="1" t="n">
        <v>-3.73E-009</v>
      </c>
      <c r="G2052" s="0" t="n">
        <v>0.9918974</v>
      </c>
      <c r="H2052" s="0" t="n">
        <v>-0.1270414</v>
      </c>
      <c r="I2052" s="0" t="n">
        <v>43.48484</v>
      </c>
      <c r="J2052" s="0" t="n">
        <v>-0.7706304</v>
      </c>
      <c r="K2052" s="0" t="n">
        <v>-0.08096126</v>
      </c>
      <c r="L2052" s="0" t="n">
        <v>-0.6321187</v>
      </c>
      <c r="M2052" s="0" t="n">
        <v>1022.227</v>
      </c>
      <c r="N2052" s="0" t="n">
        <v>0</v>
      </c>
      <c r="O2052" s="0" t="n">
        <v>0</v>
      </c>
      <c r="P2052" s="0" t="n">
        <v>0</v>
      </c>
      <c r="Q2052" s="0" t="n">
        <v>1</v>
      </c>
      <c r="R2052" s="0" t="n">
        <v>-0.43</v>
      </c>
      <c r="S2052" s="0" t="n">
        <v>5.57</v>
      </c>
      <c r="T2052" s="0" t="n">
        <v>-61.64</v>
      </c>
      <c r="U2052" s="2" t="str">
        <f aca="false">MID(A2052, SEARCH(" ",A2052) + 1, SEARCH(" ",A2052,SEARCH(" ",A2052)+1) - SEARCH(" ",A2052) - 1)</f>
        <v>09:53:16.273</v>
      </c>
      <c r="V2052" s="0" t="str">
        <f aca="false">U2052</f>
        <v>09:53:16.273</v>
      </c>
      <c r="W2052" s="0" t="n">
        <f aca="false">V2053-V2052</f>
        <v>5.78703703679739E-007</v>
      </c>
    </row>
    <row r="2053" customFormat="false" ht="16.5" hidden="false" customHeight="false" outlineLevel="0" collapsed="false">
      <c r="A2053" s="0" t="s">
        <v>2074</v>
      </c>
      <c r="B2053" s="0" t="n">
        <v>-0.6385618</v>
      </c>
      <c r="C2053" s="0" t="n">
        <v>0.0987175</v>
      </c>
      <c r="D2053" s="0" t="n">
        <v>0.7632129</v>
      </c>
      <c r="E2053" s="0" t="n">
        <v>1134.161</v>
      </c>
      <c r="F2053" s="1" t="n">
        <v>3.73E-009</v>
      </c>
      <c r="G2053" s="0" t="n">
        <v>0.9917385</v>
      </c>
      <c r="H2053" s="0" t="n">
        <v>-0.1282761</v>
      </c>
      <c r="I2053" s="0" t="n">
        <v>43.46187</v>
      </c>
      <c r="J2053" s="0" t="n">
        <v>-0.7695706</v>
      </c>
      <c r="K2053" s="0" t="n">
        <v>-0.08191219</v>
      </c>
      <c r="L2053" s="0" t="n">
        <v>-0.6332864</v>
      </c>
      <c r="M2053" s="0" t="n">
        <v>1022.097</v>
      </c>
      <c r="N2053" s="0" t="n">
        <v>0</v>
      </c>
      <c r="O2053" s="0" t="n">
        <v>0</v>
      </c>
      <c r="P2053" s="0" t="n">
        <v>0</v>
      </c>
      <c r="Q2053" s="0" t="n">
        <v>1</v>
      </c>
      <c r="R2053" s="0" t="n">
        <v>-0.44</v>
      </c>
      <c r="S2053" s="0" t="n">
        <v>5.8</v>
      </c>
      <c r="T2053" s="0" t="n">
        <v>-61.64</v>
      </c>
      <c r="U2053" s="2" t="str">
        <f aca="false">MID(A2053, SEARCH(" ",A2053) + 1, SEARCH(" ",A2053,SEARCH(" ",A2053)+1) - SEARCH(" ",A2053) - 1)</f>
        <v>09:53:16.323</v>
      </c>
      <c r="V2053" s="0" t="str">
        <f aca="false">U2053</f>
        <v>09:53:16.323</v>
      </c>
      <c r="W2053" s="0" t="n">
        <f aca="false">V2054-V2053</f>
        <v>3.81944444460824E-007</v>
      </c>
    </row>
    <row r="2054" customFormat="false" ht="16.5" hidden="false" customHeight="false" outlineLevel="0" collapsed="false">
      <c r="A2054" s="0" t="s">
        <v>2075</v>
      </c>
      <c r="B2054" s="0" t="n">
        <v>-0.6397378</v>
      </c>
      <c r="C2054" s="0" t="n">
        <v>0.09948891</v>
      </c>
      <c r="D2054" s="0" t="n">
        <v>0.7621269</v>
      </c>
      <c r="E2054" s="0" t="n">
        <v>1134.328</v>
      </c>
      <c r="F2054" s="1" t="n">
        <v>-3.73E-009</v>
      </c>
      <c r="G2054" s="0" t="n">
        <v>0.9915869</v>
      </c>
      <c r="H2054" s="0" t="n">
        <v>-0.1294429</v>
      </c>
      <c r="I2054" s="0" t="n">
        <v>43.43835</v>
      </c>
      <c r="J2054" s="0" t="n">
        <v>-0.7685931</v>
      </c>
      <c r="K2054" s="0" t="n">
        <v>-0.08280952</v>
      </c>
      <c r="L2054" s="0" t="n">
        <v>-0.6343557</v>
      </c>
      <c r="M2054" s="0" t="n">
        <v>1021.966</v>
      </c>
      <c r="N2054" s="0" t="n">
        <v>0</v>
      </c>
      <c r="O2054" s="0" t="n">
        <v>0</v>
      </c>
      <c r="P2054" s="0" t="n">
        <v>0</v>
      </c>
      <c r="Q2054" s="0" t="n">
        <v>1</v>
      </c>
      <c r="R2054" s="0" t="n">
        <v>-0.46</v>
      </c>
      <c r="S2054" s="0" t="n">
        <v>6.01</v>
      </c>
      <c r="T2054" s="0" t="n">
        <v>-61.64</v>
      </c>
      <c r="U2054" s="2" t="str">
        <f aca="false">MID(A2054, SEARCH(" ",A2054) + 1, SEARCH(" ",A2054,SEARCH(" ",A2054)+1) - SEARCH(" ",A2054) - 1)</f>
        <v>09:53:16.356</v>
      </c>
      <c r="V2054" s="0" t="str">
        <f aca="false">U2054</f>
        <v>09:53:16.356</v>
      </c>
      <c r="W2054" s="0" t="n">
        <f aca="false">V2055-V2054</f>
        <v>3.93518518493341E-007</v>
      </c>
    </row>
    <row r="2055" customFormat="false" ht="16.5" hidden="false" customHeight="false" outlineLevel="0" collapsed="false">
      <c r="A2055" s="0" t="s">
        <v>2076</v>
      </c>
      <c r="B2055" s="0" t="n">
        <v>-0.6408299</v>
      </c>
      <c r="C2055" s="0" t="n">
        <v>0.1002161</v>
      </c>
      <c r="D2055" s="0" t="n">
        <v>0.7611138</v>
      </c>
      <c r="E2055" s="0" t="n">
        <v>1134.495</v>
      </c>
      <c r="F2055" s="1" t="n">
        <v>3.73E-009</v>
      </c>
      <c r="G2055" s="0" t="n">
        <v>0.9914426</v>
      </c>
      <c r="H2055" s="0" t="n">
        <v>-0.1305436</v>
      </c>
      <c r="I2055" s="0" t="n">
        <v>43.41429</v>
      </c>
      <c r="J2055" s="0" t="n">
        <v>-0.7676831</v>
      </c>
      <c r="K2055" s="0" t="n">
        <v>-0.0836562</v>
      </c>
      <c r="L2055" s="0" t="n">
        <v>-0.6353461</v>
      </c>
      <c r="M2055" s="0" t="n">
        <v>1021.834</v>
      </c>
      <c r="N2055" s="0" t="n">
        <v>0</v>
      </c>
      <c r="O2055" s="0" t="n">
        <v>0</v>
      </c>
      <c r="P2055" s="0" t="n">
        <v>0</v>
      </c>
      <c r="Q2055" s="0" t="n">
        <v>1</v>
      </c>
      <c r="R2055" s="0" t="n">
        <v>-0.5</v>
      </c>
      <c r="S2055" s="0" t="n">
        <v>6.15</v>
      </c>
      <c r="T2055" s="0" t="n">
        <v>-61.65</v>
      </c>
      <c r="U2055" s="2" t="str">
        <f aca="false">MID(A2055, SEARCH(" ",A2055) + 1, SEARCH(" ",A2055,SEARCH(" ",A2055)+1) - SEARCH(" ",A2055) - 1)</f>
        <v>09:53:16.390</v>
      </c>
      <c r="V2055" s="0" t="str">
        <f aca="false">U2055</f>
        <v>09:53:16.390</v>
      </c>
      <c r="W2055" s="0" t="n">
        <f aca="false">V2056-V2055</f>
        <v>5.78703703735251E-007</v>
      </c>
    </row>
    <row r="2056" customFormat="false" ht="16.5" hidden="false" customHeight="false" outlineLevel="0" collapsed="false">
      <c r="A2056" s="0" t="s">
        <v>2077</v>
      </c>
      <c r="B2056" s="0" t="n">
        <v>-0.6417859</v>
      </c>
      <c r="C2056" s="0" t="n">
        <v>0.1009029</v>
      </c>
      <c r="D2056" s="0" t="n">
        <v>0.7602167</v>
      </c>
      <c r="E2056" s="0" t="n">
        <v>1134.661</v>
      </c>
      <c r="F2056" s="1" t="n">
        <v>3.73E-009</v>
      </c>
      <c r="G2056" s="0" t="n">
        <v>0.9913062</v>
      </c>
      <c r="H2056" s="0" t="n">
        <v>-0.1315752</v>
      </c>
      <c r="I2056" s="0" t="n">
        <v>43.38972</v>
      </c>
      <c r="J2056" s="0" t="n">
        <v>-0.7668839</v>
      </c>
      <c r="K2056" s="0" t="n">
        <v>-0.08444311</v>
      </c>
      <c r="L2056" s="0" t="n">
        <v>-0.6362063</v>
      </c>
      <c r="M2056" s="0" t="n">
        <v>1021.701</v>
      </c>
      <c r="N2056" s="0" t="n">
        <v>0</v>
      </c>
      <c r="O2056" s="0" t="n">
        <v>0</v>
      </c>
      <c r="P2056" s="0" t="n">
        <v>0</v>
      </c>
      <c r="Q2056" s="0" t="n">
        <v>1</v>
      </c>
      <c r="R2056" s="0" t="n">
        <v>-0.62</v>
      </c>
      <c r="S2056" s="0" t="n">
        <v>6.35</v>
      </c>
      <c r="T2056" s="0" t="n">
        <v>-61.66</v>
      </c>
      <c r="U2056" s="2" t="str">
        <f aca="false">MID(A2056, SEARCH(" ",A2056) + 1, SEARCH(" ",A2056,SEARCH(" ",A2056)+1) - SEARCH(" ",A2056) - 1)</f>
        <v>09:53:16.440</v>
      </c>
      <c r="V2056" s="0" t="str">
        <f aca="false">U2056</f>
        <v>09:53:16.440</v>
      </c>
      <c r="W2056" s="0" t="n">
        <f aca="false">V2057-V2056</f>
        <v>3.70370370372797E-007</v>
      </c>
    </row>
    <row r="2057" customFormat="false" ht="16.5" hidden="false" customHeight="false" outlineLevel="0" collapsed="false">
      <c r="A2057" s="0" t="s">
        <v>2078</v>
      </c>
      <c r="B2057" s="0" t="n">
        <v>-0.6426538</v>
      </c>
      <c r="C2057" s="0" t="n">
        <v>0.1015497</v>
      </c>
      <c r="D2057" s="0" t="n">
        <v>0.7593971</v>
      </c>
      <c r="E2057" s="0" t="n">
        <v>1134.828</v>
      </c>
      <c r="F2057" s="1" t="n">
        <v>-7.45E-009</v>
      </c>
      <c r="G2057" s="0" t="n">
        <v>0.9911771</v>
      </c>
      <c r="H2057" s="0" t="n">
        <v>-0.1325443</v>
      </c>
      <c r="I2057" s="0" t="n">
        <v>43.36465</v>
      </c>
      <c r="J2057" s="0" t="n">
        <v>-0.7661569</v>
      </c>
      <c r="K2057" s="0" t="n">
        <v>-0.08518007</v>
      </c>
      <c r="L2057" s="0" t="n">
        <v>-0.6369838</v>
      </c>
      <c r="M2057" s="0" t="n">
        <v>1021.567</v>
      </c>
      <c r="N2057" s="0" t="n">
        <v>0</v>
      </c>
      <c r="O2057" s="0" t="n">
        <v>0</v>
      </c>
      <c r="P2057" s="0" t="n">
        <v>0</v>
      </c>
      <c r="Q2057" s="0" t="n">
        <v>1</v>
      </c>
      <c r="R2057" s="0" t="n">
        <v>-0.71</v>
      </c>
      <c r="S2057" s="0" t="n">
        <v>6.47</v>
      </c>
      <c r="T2057" s="0" t="n">
        <v>-61.64</v>
      </c>
      <c r="U2057" s="2" t="str">
        <f aca="false">MID(A2057, SEARCH(" ",A2057) + 1, SEARCH(" ",A2057,SEARCH(" ",A2057)+1) - SEARCH(" ",A2057) - 1)</f>
        <v>09:53:16.472</v>
      </c>
      <c r="V2057" s="0" t="str">
        <f aca="false">U2057</f>
        <v>09:53:16.472</v>
      </c>
      <c r="W2057" s="0" t="n">
        <f aca="false">V2058-V2057</f>
        <v>5.67129629647223E-007</v>
      </c>
    </row>
    <row r="2058" customFormat="false" ht="16.5" hidden="false" customHeight="false" outlineLevel="0" collapsed="false">
      <c r="A2058" s="0" t="s">
        <v>2079</v>
      </c>
      <c r="B2058" s="0" t="n">
        <v>-0.6434301</v>
      </c>
      <c r="C2058" s="0" t="n">
        <v>0.1021538</v>
      </c>
      <c r="D2058" s="0" t="n">
        <v>0.7586584</v>
      </c>
      <c r="E2058" s="0" t="n">
        <v>1134.996</v>
      </c>
      <c r="F2058" s="0" t="n">
        <v>0</v>
      </c>
      <c r="G2058" s="0" t="n">
        <v>0.991056</v>
      </c>
      <c r="H2058" s="0" t="n">
        <v>-0.1334463</v>
      </c>
      <c r="I2058" s="0" t="n">
        <v>43.3391</v>
      </c>
      <c r="J2058" s="0" t="n">
        <v>-0.7655051</v>
      </c>
      <c r="K2058" s="0" t="n">
        <v>-0.08586332</v>
      </c>
      <c r="L2058" s="0" t="n">
        <v>-0.6376753</v>
      </c>
      <c r="M2058" s="0" t="n">
        <v>1021.432</v>
      </c>
      <c r="N2058" s="0" t="n">
        <v>0</v>
      </c>
      <c r="O2058" s="0" t="n">
        <v>0</v>
      </c>
      <c r="P2058" s="0" t="n">
        <v>0</v>
      </c>
      <c r="Q2058" s="0" t="n">
        <v>1</v>
      </c>
      <c r="R2058" s="0" t="n">
        <v>-0.86</v>
      </c>
      <c r="S2058" s="0" t="n">
        <v>6.65</v>
      </c>
      <c r="T2058" s="0" t="n">
        <v>-61.63</v>
      </c>
      <c r="U2058" s="2" t="str">
        <f aca="false">MID(A2058, SEARCH(" ",A2058) + 1, SEARCH(" ",A2058,SEARCH(" ",A2058)+1) - SEARCH(" ",A2058) - 1)</f>
        <v>09:53:16.521</v>
      </c>
      <c r="V2058" s="0" t="str">
        <f aca="false">U2058</f>
        <v>09:53:16.521</v>
      </c>
      <c r="W2058" s="0" t="n">
        <f aca="false">V2059-V2058</f>
        <v>3.81944444405313E-007</v>
      </c>
    </row>
    <row r="2059" customFormat="false" ht="16.5" hidden="false" customHeight="false" outlineLevel="0" collapsed="false">
      <c r="A2059" s="0" t="s">
        <v>2080</v>
      </c>
      <c r="B2059" s="0" t="n">
        <v>-0.6441022</v>
      </c>
      <c r="C2059" s="0" t="n">
        <v>0.1027211</v>
      </c>
      <c r="D2059" s="0" t="n">
        <v>0.758011</v>
      </c>
      <c r="E2059" s="0" t="n">
        <v>1135.163</v>
      </c>
      <c r="F2059" s="1" t="n">
        <v>3.73E-009</v>
      </c>
      <c r="G2059" s="0" t="n">
        <v>0.9909425</v>
      </c>
      <c r="H2059" s="0" t="n">
        <v>-0.1342866</v>
      </c>
      <c r="I2059" s="0" t="n">
        <v>43.3131</v>
      </c>
      <c r="J2059" s="0" t="n">
        <v>-0.7649394</v>
      </c>
      <c r="K2059" s="0" t="n">
        <v>-0.08649433</v>
      </c>
      <c r="L2059" s="0" t="n">
        <v>-0.6382682</v>
      </c>
      <c r="M2059" s="0" t="n">
        <v>1021.296</v>
      </c>
      <c r="N2059" s="0" t="n">
        <v>0</v>
      </c>
      <c r="O2059" s="0" t="n">
        <v>0</v>
      </c>
      <c r="P2059" s="0" t="n">
        <v>0</v>
      </c>
      <c r="Q2059" s="0" t="n">
        <v>1</v>
      </c>
      <c r="R2059" s="0" t="n">
        <v>-0.98</v>
      </c>
      <c r="S2059" s="0" t="n">
        <v>6.77</v>
      </c>
      <c r="T2059" s="0" t="n">
        <v>-61.63</v>
      </c>
      <c r="U2059" s="2" t="str">
        <f aca="false">MID(A2059, SEARCH(" ",A2059) + 1, SEARCH(" ",A2059,SEARCH(" ",A2059)+1) - SEARCH(" ",A2059) - 1)</f>
        <v>09:53:16.554</v>
      </c>
      <c r="V2059" s="0" t="str">
        <f aca="false">U2059</f>
        <v>09:53:16.554</v>
      </c>
      <c r="W2059" s="0" t="n">
        <f aca="false">V2060-V2059</f>
        <v>3.93518518548852E-007</v>
      </c>
    </row>
    <row r="2060" customFormat="false" ht="16.5" hidden="false" customHeight="false" outlineLevel="0" collapsed="false">
      <c r="A2060" s="0" t="s">
        <v>2081</v>
      </c>
      <c r="B2060" s="0" t="n">
        <v>-0.6446781</v>
      </c>
      <c r="C2060" s="0" t="n">
        <v>0.1032501</v>
      </c>
      <c r="D2060" s="0" t="n">
        <v>0.7574496</v>
      </c>
      <c r="E2060" s="0" t="n">
        <v>1135.33</v>
      </c>
      <c r="F2060" s="0" t="n">
        <v>0</v>
      </c>
      <c r="G2060" s="0" t="n">
        <v>0.9908369</v>
      </c>
      <c r="H2060" s="0" t="n">
        <v>-0.1350638</v>
      </c>
      <c r="I2060" s="0" t="n">
        <v>43.28666</v>
      </c>
      <c r="J2060" s="0" t="n">
        <v>-0.7644543</v>
      </c>
      <c r="K2060" s="0" t="n">
        <v>-0.08707263</v>
      </c>
      <c r="L2060" s="0" t="n">
        <v>-0.6387708</v>
      </c>
      <c r="M2060" s="0" t="n">
        <v>1021.16</v>
      </c>
      <c r="N2060" s="0" t="n">
        <v>0</v>
      </c>
      <c r="O2060" s="0" t="n">
        <v>0</v>
      </c>
      <c r="P2060" s="0" t="n">
        <v>0</v>
      </c>
      <c r="Q2060" s="0" t="n">
        <v>1</v>
      </c>
      <c r="R2060" s="0" t="n">
        <v>-1.11</v>
      </c>
      <c r="S2060" s="0" t="n">
        <v>6.89</v>
      </c>
      <c r="T2060" s="0" t="n">
        <v>-61.61</v>
      </c>
      <c r="U2060" s="2" t="str">
        <f aca="false">MID(A2060, SEARCH(" ",A2060) + 1, SEARCH(" ",A2060,SEARCH(" ",A2060)+1) - SEARCH(" ",A2060) - 1)</f>
        <v>09:53:16.588</v>
      </c>
      <c r="V2060" s="0" t="str">
        <f aca="false">U2060</f>
        <v>09:53:16.588</v>
      </c>
      <c r="W2060" s="0" t="n">
        <f aca="false">V2061-V2060</f>
        <v>5.78703703679739E-007</v>
      </c>
    </row>
    <row r="2061" customFormat="false" ht="16.5" hidden="false" customHeight="false" outlineLevel="0" collapsed="false">
      <c r="A2061" s="0" t="s">
        <v>2082</v>
      </c>
      <c r="B2061" s="0" t="n">
        <v>-0.6451579</v>
      </c>
      <c r="C2061" s="0" t="n">
        <v>0.1037407</v>
      </c>
      <c r="D2061" s="0" t="n">
        <v>0.7569738</v>
      </c>
      <c r="E2061" s="0" t="n">
        <v>1135.498</v>
      </c>
      <c r="F2061" s="1" t="n">
        <v>3.73E-009</v>
      </c>
      <c r="G2061" s="0" t="n">
        <v>0.9907393</v>
      </c>
      <c r="H2061" s="0" t="n">
        <v>-0.1357775</v>
      </c>
      <c r="I2061" s="0" t="n">
        <v>43.25979</v>
      </c>
      <c r="J2061" s="0" t="n">
        <v>-0.7640494</v>
      </c>
      <c r="K2061" s="0" t="n">
        <v>-0.08759792</v>
      </c>
      <c r="L2061" s="0" t="n">
        <v>-0.6391834</v>
      </c>
      <c r="M2061" s="0" t="n">
        <v>1021.023</v>
      </c>
      <c r="N2061" s="0" t="n">
        <v>0</v>
      </c>
      <c r="O2061" s="0" t="n">
        <v>0</v>
      </c>
      <c r="P2061" s="0" t="n">
        <v>0</v>
      </c>
      <c r="Q2061" s="0" t="n">
        <v>1</v>
      </c>
      <c r="R2061" s="0" t="n">
        <v>-1.33</v>
      </c>
      <c r="S2061" s="0" t="n">
        <v>7.05</v>
      </c>
      <c r="T2061" s="0" t="n">
        <v>-61.63</v>
      </c>
      <c r="U2061" s="2" t="str">
        <f aca="false">MID(A2061, SEARCH(" ",A2061) + 1, SEARCH(" ",A2061,SEARCH(" ",A2061)+1) - SEARCH(" ",A2061) - 1)</f>
        <v>09:53:16.638</v>
      </c>
      <c r="V2061" s="0" t="str">
        <f aca="false">U2061</f>
        <v>09:53:16.638</v>
      </c>
      <c r="W2061" s="0" t="n">
        <f aca="false">V2062-V2061</f>
        <v>3.81944444460824E-007</v>
      </c>
    </row>
    <row r="2062" customFormat="false" ht="16.5" hidden="false" customHeight="false" outlineLevel="0" collapsed="false">
      <c r="A2062" s="0" t="s">
        <v>2083</v>
      </c>
      <c r="B2062" s="0" t="n">
        <v>-0.645525</v>
      </c>
      <c r="C2062" s="0" t="n">
        <v>0.1041953</v>
      </c>
      <c r="D2062" s="0" t="n">
        <v>0.7565982</v>
      </c>
      <c r="E2062" s="0" t="n">
        <v>1135.666</v>
      </c>
      <c r="F2062" s="1" t="n">
        <v>1.12E-008</v>
      </c>
      <c r="G2062" s="0" t="n">
        <v>0.99065</v>
      </c>
      <c r="H2062" s="0" t="n">
        <v>-0.1364278</v>
      </c>
      <c r="I2062" s="0" t="n">
        <v>43.23252</v>
      </c>
      <c r="J2062" s="0" t="n">
        <v>-0.7637392</v>
      </c>
      <c r="K2062" s="0" t="n">
        <v>-0.08806755</v>
      </c>
      <c r="L2062" s="0" t="n">
        <v>-0.6394893</v>
      </c>
      <c r="M2062" s="0" t="n">
        <v>1020.885</v>
      </c>
      <c r="N2062" s="0" t="n">
        <v>0</v>
      </c>
      <c r="O2062" s="0" t="n">
        <v>0</v>
      </c>
      <c r="P2062" s="0" t="n">
        <v>0</v>
      </c>
      <c r="Q2062" s="0" t="n">
        <v>1</v>
      </c>
      <c r="R2062" s="0" t="n">
        <v>-1.49</v>
      </c>
      <c r="S2062" s="0" t="n">
        <v>7.15</v>
      </c>
      <c r="T2062" s="0" t="n">
        <v>-61.64</v>
      </c>
      <c r="U2062" s="2" t="str">
        <f aca="false">MID(A2062, SEARCH(" ",A2062) + 1, SEARCH(" ",A2062,SEARCH(" ",A2062)+1) - SEARCH(" ",A2062) - 1)</f>
        <v>09:53:16.671</v>
      </c>
      <c r="V2062" s="0" t="str">
        <f aca="false">U2062</f>
        <v>09:53:16.671</v>
      </c>
      <c r="W2062" s="0" t="n">
        <f aca="false">V2063-V2062</f>
        <v>5.90277777767767E-007</v>
      </c>
    </row>
    <row r="2063" customFormat="false" ht="16.5" hidden="false" customHeight="false" outlineLevel="0" collapsed="false">
      <c r="A2063" s="0" t="s">
        <v>2084</v>
      </c>
      <c r="B2063" s="0" t="n">
        <v>-0.6458144</v>
      </c>
      <c r="C2063" s="0" t="n">
        <v>0.1046128</v>
      </c>
      <c r="D2063" s="0" t="n">
        <v>0.7562935</v>
      </c>
      <c r="E2063" s="0" t="n">
        <v>1135.833</v>
      </c>
      <c r="F2063" s="0" t="n">
        <v>0</v>
      </c>
      <c r="G2063" s="0" t="n">
        <v>0.9905685</v>
      </c>
      <c r="H2063" s="0" t="n">
        <v>-0.1370185</v>
      </c>
      <c r="I2063" s="0" t="n">
        <v>43.20487</v>
      </c>
      <c r="J2063" s="0" t="n">
        <v>-0.7634944</v>
      </c>
      <c r="K2063" s="0" t="n">
        <v>-0.0884885</v>
      </c>
      <c r="L2063" s="0" t="n">
        <v>-0.6397234</v>
      </c>
      <c r="M2063" s="0" t="n">
        <v>1020.746</v>
      </c>
      <c r="N2063" s="0" t="n">
        <v>0</v>
      </c>
      <c r="O2063" s="0" t="n">
        <v>0</v>
      </c>
      <c r="P2063" s="0" t="n">
        <v>0</v>
      </c>
      <c r="Q2063" s="0" t="n">
        <v>1</v>
      </c>
      <c r="R2063" s="0" t="n">
        <v>-1.75</v>
      </c>
      <c r="S2063" s="0" t="n">
        <v>7.3</v>
      </c>
      <c r="T2063" s="0" t="n">
        <v>-61.63</v>
      </c>
      <c r="U2063" s="2" t="str">
        <f aca="false">MID(A2063, SEARCH(" ",A2063) + 1, SEARCH(" ",A2063,SEARCH(" ",A2063)+1) - SEARCH(" ",A2063) - 1)</f>
        <v>09:53:16.722</v>
      </c>
      <c r="V2063" s="0" t="str">
        <f aca="false">U2063</f>
        <v>09:53:16.722</v>
      </c>
      <c r="W2063" s="0" t="n">
        <f aca="false">V2064-V2063</f>
        <v>3.81944444405313E-007</v>
      </c>
    </row>
    <row r="2064" customFormat="false" ht="16.5" hidden="false" customHeight="false" outlineLevel="0" collapsed="false">
      <c r="A2064" s="0" t="s">
        <v>2085</v>
      </c>
      <c r="B2064" s="0" t="n">
        <v>-0.6459986</v>
      </c>
      <c r="C2064" s="0" t="n">
        <v>0.1049944</v>
      </c>
      <c r="D2064" s="0" t="n">
        <v>0.7560835</v>
      </c>
      <c r="E2064" s="0" t="n">
        <v>1136.001</v>
      </c>
      <c r="F2064" s="0" t="n">
        <v>0</v>
      </c>
      <c r="G2064" s="0" t="n">
        <v>0.9904953</v>
      </c>
      <c r="H2064" s="0" t="n">
        <v>-0.1375462</v>
      </c>
      <c r="I2064" s="0" t="n">
        <v>43.17686</v>
      </c>
      <c r="J2064" s="0" t="n">
        <v>-0.7633389</v>
      </c>
      <c r="K2064" s="0" t="n">
        <v>-0.08885464</v>
      </c>
      <c r="L2064" s="0" t="n">
        <v>-0.6398586</v>
      </c>
      <c r="M2064" s="0" t="n">
        <v>1020.607</v>
      </c>
      <c r="N2064" s="0" t="n">
        <v>0</v>
      </c>
      <c r="O2064" s="0" t="n">
        <v>0</v>
      </c>
      <c r="P2064" s="0" t="n">
        <v>0</v>
      </c>
      <c r="Q2064" s="0" t="n">
        <v>1</v>
      </c>
      <c r="R2064" s="0" t="n">
        <v>-1.93</v>
      </c>
      <c r="S2064" s="0" t="n">
        <v>7.4</v>
      </c>
      <c r="T2064" s="0" t="n">
        <v>-61.63</v>
      </c>
      <c r="U2064" s="2" t="str">
        <f aca="false">MID(A2064, SEARCH(" ",A2064) + 1, SEARCH(" ",A2064,SEARCH(" ",A2064)+1) - SEARCH(" ",A2064) - 1)</f>
        <v>09:53:16.755</v>
      </c>
      <c r="V2064" s="0" t="str">
        <f aca="false">U2064</f>
        <v>09:53:16.755</v>
      </c>
      <c r="W2064" s="0" t="n">
        <f aca="false">V2065-V2064</f>
        <v>5.78703703735251E-007</v>
      </c>
    </row>
    <row r="2065" customFormat="false" ht="16.5" hidden="false" customHeight="false" outlineLevel="0" collapsed="false">
      <c r="A2065" s="0" t="s">
        <v>2086</v>
      </c>
      <c r="B2065" s="0" t="n">
        <v>-0.6460816</v>
      </c>
      <c r="C2065" s="0" t="n">
        <v>0.1053417</v>
      </c>
      <c r="D2065" s="0" t="n">
        <v>0.7559641</v>
      </c>
      <c r="E2065" s="0" t="n">
        <v>1136.169</v>
      </c>
      <c r="F2065" s="0" t="n">
        <v>0</v>
      </c>
      <c r="G2065" s="0" t="n">
        <v>0.9904303</v>
      </c>
      <c r="H2065" s="0" t="n">
        <v>-0.1380139</v>
      </c>
      <c r="I2065" s="0" t="n">
        <v>43.1485</v>
      </c>
      <c r="J2065" s="0" t="n">
        <v>-0.7632684</v>
      </c>
      <c r="K2065" s="0" t="n">
        <v>-0.08916824</v>
      </c>
      <c r="L2065" s="0" t="n">
        <v>-0.6398988</v>
      </c>
      <c r="M2065" s="0" t="n">
        <v>1020.467</v>
      </c>
      <c r="N2065" s="0" t="n">
        <v>0</v>
      </c>
      <c r="O2065" s="0" t="n">
        <v>0</v>
      </c>
      <c r="P2065" s="0" t="n">
        <v>0</v>
      </c>
      <c r="Q2065" s="0" t="n">
        <v>1</v>
      </c>
      <c r="R2065" s="0" t="n">
        <v>-2.34</v>
      </c>
      <c r="S2065" s="0" t="n">
        <v>7.57</v>
      </c>
      <c r="T2065" s="0" t="n">
        <v>-61.62</v>
      </c>
      <c r="U2065" s="2" t="str">
        <f aca="false">MID(A2065, SEARCH(" ",A2065) + 1, SEARCH(" ",A2065,SEARCH(" ",A2065)+1) - SEARCH(" ",A2065) - 1)</f>
        <v>09:53:16.805</v>
      </c>
      <c r="V2065" s="0" t="str">
        <f aca="false">U2065</f>
        <v>09:53:16.805</v>
      </c>
      <c r="W2065" s="0" t="n">
        <f aca="false">V2066-V2065</f>
        <v>3.81944444516336E-007</v>
      </c>
    </row>
    <row r="2066" customFormat="false" ht="16.5" hidden="false" customHeight="false" outlineLevel="0" collapsed="false">
      <c r="A2066" s="0" t="s">
        <v>2087</v>
      </c>
      <c r="B2066" s="0" t="n">
        <v>-0.6460701</v>
      </c>
      <c r="C2066" s="0" t="n">
        <v>0.1056531</v>
      </c>
      <c r="D2066" s="0" t="n">
        <v>0.7559305</v>
      </c>
      <c r="E2066" s="0" t="n">
        <v>1136.337</v>
      </c>
      <c r="F2066" s="0" t="n">
        <v>0</v>
      </c>
      <c r="G2066" s="0" t="n">
        <v>0.9903736</v>
      </c>
      <c r="H2066" s="0" t="n">
        <v>-0.1384202</v>
      </c>
      <c r="I2066" s="0" t="n">
        <v>43.11981</v>
      </c>
      <c r="J2066" s="0" t="n">
        <v>-0.7632781</v>
      </c>
      <c r="K2066" s="0" t="n">
        <v>-0.08942918</v>
      </c>
      <c r="L2066" s="0" t="n">
        <v>-0.6398507</v>
      </c>
      <c r="M2066" s="0" t="n">
        <v>1020.326</v>
      </c>
      <c r="N2066" s="0" t="n">
        <v>0</v>
      </c>
      <c r="O2066" s="0" t="n">
        <v>0</v>
      </c>
      <c r="P2066" s="0" t="n">
        <v>0</v>
      </c>
      <c r="Q2066" s="0" t="n">
        <v>1</v>
      </c>
      <c r="R2066" s="0" t="n">
        <v>-2.55</v>
      </c>
      <c r="S2066" s="0" t="n">
        <v>7.66</v>
      </c>
      <c r="T2066" s="0" t="n">
        <v>-61.6</v>
      </c>
      <c r="U2066" s="2" t="str">
        <f aca="false">MID(A2066, SEARCH(" ",A2066) + 1, SEARCH(" ",A2066,SEARCH(" ",A2066)+1) - SEARCH(" ",A2066) - 1)</f>
        <v>09:53:16.838</v>
      </c>
      <c r="V2066" s="0" t="str">
        <f aca="false">U2066</f>
        <v>09:53:16.838</v>
      </c>
      <c r="W2066" s="0" t="n">
        <f aca="false">V2067-V2066</f>
        <v>4.28240740701913E-007</v>
      </c>
    </row>
    <row r="2067" customFormat="false" ht="16.5" hidden="false" customHeight="false" outlineLevel="0" collapsed="false">
      <c r="A2067" s="0" t="s">
        <v>2088</v>
      </c>
      <c r="B2067" s="0" t="n">
        <v>-0.6459643</v>
      </c>
      <c r="C2067" s="0" t="n">
        <v>0.10593</v>
      </c>
      <c r="D2067" s="0" t="n">
        <v>0.7559823</v>
      </c>
      <c r="E2067" s="0" t="n">
        <v>1136.505</v>
      </c>
      <c r="F2067" s="1" t="n">
        <v>3.73E-009</v>
      </c>
      <c r="G2067" s="0" t="n">
        <v>0.9903251</v>
      </c>
      <c r="H2067" s="0" t="n">
        <v>-0.1387667</v>
      </c>
      <c r="I2067" s="0" t="n">
        <v>43.09081</v>
      </c>
      <c r="J2067" s="0" t="n">
        <v>-0.7633678</v>
      </c>
      <c r="K2067" s="0" t="n">
        <v>-0.08963834</v>
      </c>
      <c r="L2067" s="0" t="n">
        <v>-0.6397147</v>
      </c>
      <c r="M2067" s="0" t="n">
        <v>1020.186</v>
      </c>
      <c r="N2067" s="0" t="n">
        <v>0</v>
      </c>
      <c r="O2067" s="0" t="n">
        <v>0</v>
      </c>
      <c r="P2067" s="0" t="n">
        <v>0</v>
      </c>
      <c r="Q2067" s="0" t="n">
        <v>1</v>
      </c>
      <c r="R2067" s="0" t="n">
        <v>-2.77</v>
      </c>
      <c r="S2067" s="0" t="n">
        <v>7.74</v>
      </c>
      <c r="T2067" s="0" t="n">
        <v>-61.61</v>
      </c>
      <c r="U2067" s="2" t="str">
        <f aca="false">MID(A2067, SEARCH(" ",A2067) + 1, SEARCH(" ",A2067,SEARCH(" ",A2067)+1) - SEARCH(" ",A2067) - 1)</f>
        <v>09:53:16.875</v>
      </c>
      <c r="V2067" s="0" t="str">
        <f aca="false">U2067</f>
        <v>09:53:16.875</v>
      </c>
      <c r="W2067" s="0" t="n">
        <f aca="false">V2068-V2067</f>
        <v>3.81944444460824E-007</v>
      </c>
    </row>
    <row r="2068" customFormat="false" ht="16.5" hidden="false" customHeight="false" outlineLevel="0" collapsed="false">
      <c r="A2068" s="0" t="s">
        <v>2089</v>
      </c>
      <c r="B2068" s="0" t="n">
        <v>-0.645757</v>
      </c>
      <c r="C2068" s="0" t="n">
        <v>0.106173</v>
      </c>
      <c r="D2068" s="0" t="n">
        <v>0.7561251</v>
      </c>
      <c r="E2068" s="0" t="n">
        <v>1136.673</v>
      </c>
      <c r="F2068" s="1" t="n">
        <v>-3.73E-009</v>
      </c>
      <c r="G2068" s="0" t="n">
        <v>0.9902849</v>
      </c>
      <c r="H2068" s="0" t="n">
        <v>-0.1390531</v>
      </c>
      <c r="I2068" s="0" t="n">
        <v>43.06152</v>
      </c>
      <c r="J2068" s="0" t="n">
        <v>-0.763543</v>
      </c>
      <c r="K2068" s="0" t="n">
        <v>-0.0897945</v>
      </c>
      <c r="L2068" s="0" t="n">
        <v>-0.6394835</v>
      </c>
      <c r="M2068" s="0" t="n">
        <v>1020.044</v>
      </c>
      <c r="N2068" s="0" t="n">
        <v>0</v>
      </c>
      <c r="O2068" s="0" t="n">
        <v>0</v>
      </c>
      <c r="P2068" s="0" t="n">
        <v>0</v>
      </c>
      <c r="Q2068" s="0" t="n">
        <v>1</v>
      </c>
      <c r="R2068" s="0" t="n">
        <v>-3.01</v>
      </c>
      <c r="S2068" s="0" t="n">
        <v>7.81</v>
      </c>
      <c r="T2068" s="0" t="n">
        <v>-61.61</v>
      </c>
      <c r="U2068" s="2" t="str">
        <f aca="false">MID(A2068, SEARCH(" ",A2068) + 1, SEARCH(" ",A2068,SEARCH(" ",A2068)+1) - SEARCH(" ",A2068) - 1)</f>
        <v>09:53:16.908</v>
      </c>
      <c r="V2068" s="0" t="str">
        <f aca="false">U2068</f>
        <v>09:53:16.908</v>
      </c>
      <c r="W2068" s="0" t="n">
        <f aca="false">V2069-V2068</f>
        <v>5.78703703624228E-007</v>
      </c>
    </row>
    <row r="2069" customFormat="false" ht="16.5" hidden="false" customHeight="false" outlineLevel="0" collapsed="false">
      <c r="A2069" s="0" t="s">
        <v>2090</v>
      </c>
      <c r="B2069" s="0" t="n">
        <v>-0.6454548</v>
      </c>
      <c r="C2069" s="0" t="n">
        <v>0.1063821</v>
      </c>
      <c r="D2069" s="0" t="n">
        <v>0.7563537</v>
      </c>
      <c r="E2069" s="0" t="n">
        <v>1136.842</v>
      </c>
      <c r="F2069" s="1" t="n">
        <v>-3.73E-009</v>
      </c>
      <c r="G2069" s="0" t="n">
        <v>0.990253</v>
      </c>
      <c r="H2069" s="0" t="n">
        <v>-0.1392804</v>
      </c>
      <c r="I2069" s="0" t="n">
        <v>43.03197</v>
      </c>
      <c r="J2069" s="0" t="n">
        <v>-0.7637985</v>
      </c>
      <c r="K2069" s="0" t="n">
        <v>-0.08989919</v>
      </c>
      <c r="L2069" s="0" t="n">
        <v>-0.6391635</v>
      </c>
      <c r="M2069" s="0" t="n">
        <v>1019.902</v>
      </c>
      <c r="N2069" s="0" t="n">
        <v>0</v>
      </c>
      <c r="O2069" s="0" t="n">
        <v>0</v>
      </c>
      <c r="P2069" s="0" t="n">
        <v>0</v>
      </c>
      <c r="Q2069" s="0" t="n">
        <v>1</v>
      </c>
      <c r="R2069" s="0" t="n">
        <v>-3.4</v>
      </c>
      <c r="S2069" s="0" t="n">
        <v>7.92</v>
      </c>
      <c r="T2069" s="0" t="n">
        <v>-61.62</v>
      </c>
      <c r="U2069" s="2" t="str">
        <f aca="false">MID(A2069, SEARCH(" ",A2069) + 1, SEARCH(" ",A2069,SEARCH(" ",A2069)+1) - SEARCH(" ",A2069) - 1)</f>
        <v>09:53:16.958</v>
      </c>
      <c r="V2069" s="0" t="str">
        <f aca="false">U2069</f>
        <v>09:53:16.958</v>
      </c>
      <c r="W2069" s="0" t="n">
        <f aca="false">V2070-V2069</f>
        <v>3.70370370372797E-007</v>
      </c>
    </row>
    <row r="2070" customFormat="false" ht="16.5" hidden="false" customHeight="false" outlineLevel="0" collapsed="false">
      <c r="A2070" s="0" t="s">
        <v>2091</v>
      </c>
      <c r="B2070" s="0" t="n">
        <v>-0.6450635</v>
      </c>
      <c r="C2070" s="0" t="n">
        <v>0.1065544</v>
      </c>
      <c r="D2070" s="0" t="n">
        <v>0.7566633</v>
      </c>
      <c r="E2070" s="0" t="n">
        <v>1137.01</v>
      </c>
      <c r="F2070" s="0" t="n">
        <v>0</v>
      </c>
      <c r="G2070" s="0" t="n">
        <v>0.9902297</v>
      </c>
      <c r="H2070" s="0" t="n">
        <v>-0.1394456</v>
      </c>
      <c r="I2070" s="0" t="n">
        <v>43.00216</v>
      </c>
      <c r="J2070" s="0" t="n">
        <v>-0.764129</v>
      </c>
      <c r="K2070" s="0" t="n">
        <v>-0.08995128</v>
      </c>
      <c r="L2070" s="0" t="n">
        <v>-0.638761</v>
      </c>
      <c r="M2070" s="0" t="n">
        <v>1019.76</v>
      </c>
      <c r="N2070" s="0" t="n">
        <v>0</v>
      </c>
      <c r="O2070" s="0" t="n">
        <v>0</v>
      </c>
      <c r="P2070" s="0" t="n">
        <v>0</v>
      </c>
      <c r="Q2070" s="0" t="n">
        <v>1</v>
      </c>
      <c r="R2070" s="0" t="n">
        <v>-3.52</v>
      </c>
      <c r="S2070" s="0" t="n">
        <v>7.96</v>
      </c>
      <c r="T2070" s="0" t="n">
        <v>-61.61</v>
      </c>
      <c r="U2070" s="2" t="str">
        <f aca="false">MID(A2070, SEARCH(" ",A2070) + 1, SEARCH(" ",A2070,SEARCH(" ",A2070)+1) - SEARCH(" ",A2070) - 1)</f>
        <v>09:53:16.990</v>
      </c>
      <c r="V2070" s="0" t="str">
        <f aca="false">U2070</f>
        <v>09:53:16.990</v>
      </c>
      <c r="W2070" s="0" t="n">
        <f aca="false">V2071-V2070</f>
        <v>5.90277777767767E-007</v>
      </c>
    </row>
    <row r="2071" customFormat="false" ht="16.5" hidden="false" customHeight="false" outlineLevel="0" collapsed="false">
      <c r="A2071" s="0" t="s">
        <v>2092</v>
      </c>
      <c r="B2071" s="0" t="n">
        <v>-0.644563</v>
      </c>
      <c r="C2071" s="0" t="n">
        <v>0.1066943</v>
      </c>
      <c r="D2071" s="0" t="n">
        <v>0.7570699</v>
      </c>
      <c r="E2071" s="0" t="n">
        <v>1137.178</v>
      </c>
      <c r="F2071" s="1" t="n">
        <v>-3.73E-009</v>
      </c>
      <c r="G2071" s="0" t="n">
        <v>0.9902148</v>
      </c>
      <c r="H2071" s="0" t="n">
        <v>-0.1395516</v>
      </c>
      <c r="I2071" s="0" t="n">
        <v>42.97211</v>
      </c>
      <c r="J2071" s="0" t="n">
        <v>-0.7645512</v>
      </c>
      <c r="K2071" s="0" t="n">
        <v>-0.0899498</v>
      </c>
      <c r="L2071" s="0" t="n">
        <v>-0.6382558</v>
      </c>
      <c r="M2071" s="0" t="n">
        <v>1019.618</v>
      </c>
      <c r="N2071" s="0" t="n">
        <v>0</v>
      </c>
      <c r="O2071" s="0" t="n">
        <v>0</v>
      </c>
      <c r="P2071" s="0" t="n">
        <v>0</v>
      </c>
      <c r="Q2071" s="0" t="n">
        <v>1</v>
      </c>
      <c r="R2071" s="0" t="n">
        <v>-4.03</v>
      </c>
      <c r="S2071" s="0" t="n">
        <v>8.08</v>
      </c>
      <c r="T2071" s="0" t="n">
        <v>-61.59</v>
      </c>
      <c r="U2071" s="2" t="str">
        <f aca="false">MID(A2071, SEARCH(" ",A2071) + 1, SEARCH(" ",A2071,SEARCH(" ",A2071)+1) - SEARCH(" ",A2071) - 1)</f>
        <v>09:53:17.041</v>
      </c>
      <c r="V2071" s="0" t="str">
        <f aca="false">U2071</f>
        <v>09:53:17.041</v>
      </c>
      <c r="W2071" s="0" t="n">
        <f aca="false">V2072-V2071</f>
        <v>3.70370370372797E-007</v>
      </c>
    </row>
    <row r="2072" customFormat="false" ht="16.5" hidden="false" customHeight="false" outlineLevel="0" collapsed="false">
      <c r="A2072" s="0" t="s">
        <v>2093</v>
      </c>
      <c r="B2072" s="0" t="n">
        <v>-0.6439788</v>
      </c>
      <c r="C2072" s="0" t="n">
        <v>0.1067967</v>
      </c>
      <c r="D2072" s="0" t="n">
        <v>0.7575526</v>
      </c>
      <c r="E2072" s="0" t="n">
        <v>1137.347</v>
      </c>
      <c r="F2072" s="1" t="n">
        <v>-3.73E-009</v>
      </c>
      <c r="G2072" s="0" t="n">
        <v>0.9902086</v>
      </c>
      <c r="H2072" s="0" t="n">
        <v>-0.1395956</v>
      </c>
      <c r="I2072" s="0" t="n">
        <v>42.94185</v>
      </c>
      <c r="J2072" s="0" t="n">
        <v>-0.7650434</v>
      </c>
      <c r="K2072" s="0" t="n">
        <v>-0.08989662</v>
      </c>
      <c r="L2072" s="0" t="n">
        <v>-0.6376734</v>
      </c>
      <c r="M2072" s="0" t="n">
        <v>1019.475</v>
      </c>
      <c r="N2072" s="0" t="n">
        <v>0</v>
      </c>
      <c r="O2072" s="0" t="n">
        <v>0</v>
      </c>
      <c r="P2072" s="0" t="n">
        <v>0</v>
      </c>
      <c r="Q2072" s="0" t="n">
        <v>1</v>
      </c>
      <c r="R2072" s="0" t="n">
        <v>-4.25</v>
      </c>
      <c r="S2072" s="0" t="n">
        <v>8.14</v>
      </c>
      <c r="T2072" s="0" t="n">
        <v>-61.58</v>
      </c>
      <c r="U2072" s="2" t="str">
        <f aca="false">MID(A2072, SEARCH(" ",A2072) + 1, SEARCH(" ",A2072,SEARCH(" ",A2072)+1) - SEARCH(" ",A2072) - 1)</f>
        <v>09:53:17.073</v>
      </c>
      <c r="V2072" s="0" t="str">
        <f aca="false">U2072</f>
        <v>09:53:17.073</v>
      </c>
      <c r="W2072" s="0" t="n">
        <f aca="false">V2073-V2072</f>
        <v>5.90277777878789E-007</v>
      </c>
    </row>
    <row r="2073" customFormat="false" ht="16.5" hidden="false" customHeight="false" outlineLevel="0" collapsed="false">
      <c r="A2073" s="0" t="s">
        <v>2094</v>
      </c>
      <c r="B2073" s="0" t="n">
        <v>-0.6432683</v>
      </c>
      <c r="C2073" s="0" t="n">
        <v>0.1068648</v>
      </c>
      <c r="D2073" s="0" t="n">
        <v>0.7581463</v>
      </c>
      <c r="E2073" s="0" t="n">
        <v>1137.515</v>
      </c>
      <c r="F2073" s="1" t="n">
        <v>-7.45E-009</v>
      </c>
      <c r="G2073" s="0" t="n">
        <v>0.9902114</v>
      </c>
      <c r="H2073" s="0" t="n">
        <v>-0.1395757</v>
      </c>
      <c r="I2073" s="0" t="n">
        <v>42.91139</v>
      </c>
      <c r="J2073" s="0" t="n">
        <v>-0.7656409</v>
      </c>
      <c r="K2073" s="0" t="n">
        <v>-0.08978461</v>
      </c>
      <c r="L2073" s="0" t="n">
        <v>-0.6369716</v>
      </c>
      <c r="M2073" s="0" t="n">
        <v>1019.332</v>
      </c>
      <c r="N2073" s="0" t="n">
        <v>0</v>
      </c>
      <c r="O2073" s="0" t="n">
        <v>0</v>
      </c>
      <c r="P2073" s="0" t="n">
        <v>0</v>
      </c>
      <c r="Q2073" s="0" t="n">
        <v>1</v>
      </c>
      <c r="R2073" s="0" t="n">
        <v>-4.68</v>
      </c>
      <c r="S2073" s="0" t="n">
        <v>8.25</v>
      </c>
      <c r="T2073" s="0" t="n">
        <v>-61.58</v>
      </c>
      <c r="U2073" s="2" t="str">
        <f aca="false">MID(A2073, SEARCH(" ",A2073) + 1, SEARCH(" ",A2073,SEARCH(" ",A2073)+1) - SEARCH(" ",A2073) - 1)</f>
        <v>09:53:17.124</v>
      </c>
      <c r="V2073" s="0" t="str">
        <f aca="false">U2073</f>
        <v>09:53:17.124</v>
      </c>
      <c r="W2073" s="0" t="n">
        <f aca="false">V2074-V2073</f>
        <v>3.70370370317286E-007</v>
      </c>
    </row>
    <row r="2074" customFormat="false" ht="16.5" hidden="false" customHeight="false" outlineLevel="0" collapsed="false">
      <c r="A2074" s="0" t="s">
        <v>2095</v>
      </c>
      <c r="B2074" s="0" t="n">
        <v>-0.6424813</v>
      </c>
      <c r="C2074" s="0" t="n">
        <v>0.1068984</v>
      </c>
      <c r="D2074" s="0" t="n">
        <v>0.7588087</v>
      </c>
      <c r="E2074" s="0" t="n">
        <v>1137.683</v>
      </c>
      <c r="F2074" s="0" t="n">
        <v>0</v>
      </c>
      <c r="G2074" s="0" t="n">
        <v>0.9902222</v>
      </c>
      <c r="H2074" s="0" t="n">
        <v>-0.1394991</v>
      </c>
      <c r="I2074" s="0" t="n">
        <v>42.88076</v>
      </c>
      <c r="J2074" s="0" t="n">
        <v>-0.7663015</v>
      </c>
      <c r="K2074" s="0" t="n">
        <v>-0.08962557</v>
      </c>
      <c r="L2074" s="0" t="n">
        <v>-0.6361992</v>
      </c>
      <c r="M2074" s="0" t="n">
        <v>1019.189</v>
      </c>
      <c r="N2074" s="0" t="n">
        <v>0</v>
      </c>
      <c r="O2074" s="0" t="n">
        <v>0</v>
      </c>
      <c r="P2074" s="0" t="n">
        <v>0</v>
      </c>
      <c r="Q2074" s="0" t="n">
        <v>1</v>
      </c>
      <c r="R2074" s="0" t="n">
        <v>-4.86</v>
      </c>
      <c r="S2074" s="0" t="n">
        <v>8.29</v>
      </c>
      <c r="T2074" s="0" t="n">
        <v>-61.59</v>
      </c>
      <c r="U2074" s="2" t="str">
        <f aca="false">MID(A2074, SEARCH(" ",A2074) + 1, SEARCH(" ",A2074,SEARCH(" ",A2074)+1) - SEARCH(" ",A2074) - 1)</f>
        <v>09:53:17.156</v>
      </c>
      <c r="V2074" s="0" t="str">
        <f aca="false">U2074</f>
        <v>09:53:17.156</v>
      </c>
      <c r="W2074" s="0" t="n">
        <f aca="false">V2075-V2074</f>
        <v>3.93518518548852E-007</v>
      </c>
    </row>
    <row r="2075" customFormat="false" ht="16.5" hidden="false" customHeight="false" outlineLevel="0" collapsed="false">
      <c r="A2075" s="0" t="s">
        <v>2096</v>
      </c>
      <c r="B2075" s="0" t="n">
        <v>-0.6415876</v>
      </c>
      <c r="C2075" s="0" t="n">
        <v>0.1068975</v>
      </c>
      <c r="D2075" s="0" t="n">
        <v>0.7595646</v>
      </c>
      <c r="E2075" s="0" t="n">
        <v>1137.851</v>
      </c>
      <c r="F2075" s="1" t="n">
        <v>-3.73E-009</v>
      </c>
      <c r="G2075" s="0" t="n">
        <v>0.9902415</v>
      </c>
      <c r="H2075" s="0" t="n">
        <v>-0.1393619</v>
      </c>
      <c r="I2075" s="0" t="n">
        <v>42.84997</v>
      </c>
      <c r="J2075" s="0" t="n">
        <v>-0.7670498</v>
      </c>
      <c r="K2075" s="0" t="n">
        <v>-0.08941288</v>
      </c>
      <c r="L2075" s="0" t="n">
        <v>-0.6353267</v>
      </c>
      <c r="M2075" s="0" t="n">
        <v>1019.046</v>
      </c>
      <c r="N2075" s="0" t="n">
        <v>0</v>
      </c>
      <c r="O2075" s="0" t="n">
        <v>0</v>
      </c>
      <c r="P2075" s="0" t="n">
        <v>0</v>
      </c>
      <c r="Q2075" s="0" t="n">
        <v>1</v>
      </c>
      <c r="R2075" s="0" t="n">
        <v>-5.04</v>
      </c>
      <c r="S2075" s="0" t="n">
        <v>8.34</v>
      </c>
      <c r="T2075" s="0" t="n">
        <v>-61.6</v>
      </c>
      <c r="U2075" s="2" t="str">
        <f aca="false">MID(A2075, SEARCH(" ",A2075) + 1, SEARCH(" ",A2075,SEARCH(" ",A2075)+1) - SEARCH(" ",A2075) - 1)</f>
        <v>09:53:17.190</v>
      </c>
      <c r="V2075" s="0" t="str">
        <f aca="false">U2075</f>
        <v>09:53:17.190</v>
      </c>
      <c r="W2075" s="0" t="n">
        <f aca="false">V2076-V2075</f>
        <v>5.78703703624228E-007</v>
      </c>
    </row>
    <row r="2076" customFormat="false" ht="16.5" hidden="false" customHeight="false" outlineLevel="0" collapsed="false">
      <c r="A2076" s="0" t="s">
        <v>2097</v>
      </c>
      <c r="B2076" s="0" t="n">
        <v>-0.6405709</v>
      </c>
      <c r="C2076" s="0" t="n">
        <v>0.1068587</v>
      </c>
      <c r="D2076" s="0" t="n">
        <v>0.7604277</v>
      </c>
      <c r="E2076" s="0" t="n">
        <v>1138.02</v>
      </c>
      <c r="F2076" s="1" t="n">
        <v>-3.73E-009</v>
      </c>
      <c r="G2076" s="0" t="n">
        <v>0.9902703</v>
      </c>
      <c r="H2076" s="0" t="n">
        <v>-0.1391572</v>
      </c>
      <c r="I2076" s="0" t="n">
        <v>42.81903</v>
      </c>
      <c r="J2076" s="0" t="n">
        <v>-0.7678991</v>
      </c>
      <c r="K2076" s="0" t="n">
        <v>-0.08914007</v>
      </c>
      <c r="L2076" s="0" t="n">
        <v>-0.6343383</v>
      </c>
      <c r="M2076" s="0" t="n">
        <v>1018.903</v>
      </c>
      <c r="N2076" s="0" t="n">
        <v>0</v>
      </c>
      <c r="O2076" s="0" t="n">
        <v>0</v>
      </c>
      <c r="P2076" s="0" t="n">
        <v>0</v>
      </c>
      <c r="Q2076" s="0" t="n">
        <v>1</v>
      </c>
      <c r="R2076" s="0" t="n">
        <v>-5.29</v>
      </c>
      <c r="S2076" s="0" t="n">
        <v>8.41</v>
      </c>
      <c r="T2076" s="0" t="n">
        <v>-61.59</v>
      </c>
      <c r="U2076" s="2" t="str">
        <f aca="false">MID(A2076, SEARCH(" ",A2076) + 1, SEARCH(" ",A2076,SEARCH(" ",A2076)+1) - SEARCH(" ",A2076) - 1)</f>
        <v>09:53:17.240</v>
      </c>
      <c r="V2076" s="0" t="str">
        <f aca="false">U2076</f>
        <v>09:53:17.240</v>
      </c>
      <c r="W2076" s="0" t="n">
        <f aca="false">V2077-V2076</f>
        <v>3.70370370372797E-007</v>
      </c>
    </row>
    <row r="2077" customFormat="false" ht="16.5" hidden="false" customHeight="false" outlineLevel="0" collapsed="false">
      <c r="A2077" s="0" t="s">
        <v>2098</v>
      </c>
      <c r="B2077" s="0" t="n">
        <v>-0.6394805</v>
      </c>
      <c r="C2077" s="0" t="n">
        <v>0.1067835</v>
      </c>
      <c r="D2077" s="0" t="n">
        <v>0.7613555</v>
      </c>
      <c r="E2077" s="0" t="n">
        <v>1138.188</v>
      </c>
      <c r="F2077" s="1" t="n">
        <v>-3.73E-009</v>
      </c>
      <c r="G2077" s="0" t="n">
        <v>0.9903071</v>
      </c>
      <c r="H2077" s="0" t="n">
        <v>-0.138895</v>
      </c>
      <c r="I2077" s="0" t="n">
        <v>42.78798</v>
      </c>
      <c r="J2077" s="0" t="n">
        <v>-0.7688075</v>
      </c>
      <c r="K2077" s="0" t="n">
        <v>-0.0888206</v>
      </c>
      <c r="L2077" s="0" t="n">
        <v>-0.6332821</v>
      </c>
      <c r="M2077" s="0" t="n">
        <v>1018.76</v>
      </c>
      <c r="N2077" s="0" t="n">
        <v>0</v>
      </c>
      <c r="O2077" s="0" t="n">
        <v>0</v>
      </c>
      <c r="P2077" s="0" t="n">
        <v>0</v>
      </c>
      <c r="Q2077" s="0" t="n">
        <v>1</v>
      </c>
      <c r="R2077" s="0" t="n">
        <v>-5.44</v>
      </c>
      <c r="S2077" s="0" t="n">
        <v>8.45</v>
      </c>
      <c r="T2077" s="0" t="n">
        <v>-61.58</v>
      </c>
      <c r="U2077" s="2" t="str">
        <f aca="false">MID(A2077, SEARCH(" ",A2077) + 1, SEARCH(" ",A2077,SEARCH(" ",A2077)+1) - SEARCH(" ",A2077) - 1)</f>
        <v>09:53:17.272</v>
      </c>
      <c r="V2077" s="0" t="str">
        <f aca="false">U2077</f>
        <v>09:53:17.272</v>
      </c>
      <c r="W2077" s="0" t="n">
        <f aca="false">V2078-V2077</f>
        <v>5.78703703735251E-007</v>
      </c>
    </row>
    <row r="2078" customFormat="false" ht="16.5" hidden="false" customHeight="false" outlineLevel="0" collapsed="false">
      <c r="A2078" s="0" t="s">
        <v>2099</v>
      </c>
      <c r="B2078" s="0" t="n">
        <v>-0.6382616</v>
      </c>
      <c r="C2078" s="0" t="n">
        <v>0.1066726</v>
      </c>
      <c r="D2078" s="0" t="n">
        <v>0.7623932</v>
      </c>
      <c r="E2078" s="0" t="n">
        <v>1138.356</v>
      </c>
      <c r="F2078" s="1" t="n">
        <v>-3.73E-009</v>
      </c>
      <c r="G2078" s="0" t="n">
        <v>0.9903529</v>
      </c>
      <c r="H2078" s="0" t="n">
        <v>-0.1385683</v>
      </c>
      <c r="I2078" s="0" t="n">
        <v>42.75683</v>
      </c>
      <c r="J2078" s="0" t="n">
        <v>-0.7698197</v>
      </c>
      <c r="K2078" s="0" t="n">
        <v>-0.08844282</v>
      </c>
      <c r="L2078" s="0" t="n">
        <v>-0.6321042</v>
      </c>
      <c r="M2078" s="0" t="n">
        <v>1018.616</v>
      </c>
      <c r="N2078" s="0" t="n">
        <v>0</v>
      </c>
      <c r="O2078" s="0" t="n">
        <v>0</v>
      </c>
      <c r="P2078" s="0" t="n">
        <v>0</v>
      </c>
      <c r="Q2078" s="0" t="n">
        <v>1</v>
      </c>
      <c r="R2078" s="0" t="n">
        <v>-5.67</v>
      </c>
      <c r="S2078" s="0" t="n">
        <v>8.5</v>
      </c>
      <c r="T2078" s="0" t="n">
        <v>-61.58</v>
      </c>
      <c r="U2078" s="2" t="str">
        <f aca="false">MID(A2078, SEARCH(" ",A2078) + 1, SEARCH(" ",A2078,SEARCH(" ",A2078)+1) - SEARCH(" ",A2078) - 1)</f>
        <v>09:53:17.322</v>
      </c>
      <c r="V2078" s="0" t="str">
        <f aca="false">U2078</f>
        <v>09:53:17.322</v>
      </c>
      <c r="W2078" s="0" t="n">
        <f aca="false">V2079-V2078</f>
        <v>3.81944444516336E-007</v>
      </c>
    </row>
    <row r="2079" customFormat="false" ht="16.5" hidden="false" customHeight="false" outlineLevel="0" collapsed="false">
      <c r="A2079" s="0" t="s">
        <v>2100</v>
      </c>
      <c r="B2079" s="0" t="n">
        <v>-0.6369435</v>
      </c>
      <c r="C2079" s="0" t="n">
        <v>0.1065224</v>
      </c>
      <c r="D2079" s="0" t="n">
        <v>0.7635157</v>
      </c>
      <c r="E2079" s="0" t="n">
        <v>1138.524</v>
      </c>
      <c r="F2079" s="1" t="n">
        <v>3.73E-009</v>
      </c>
      <c r="G2079" s="0" t="n">
        <v>0.9904075</v>
      </c>
      <c r="H2079" s="0" t="n">
        <v>-0.1381774</v>
      </c>
      <c r="I2079" s="0" t="n">
        <v>42.72559</v>
      </c>
      <c r="J2079" s="0" t="n">
        <v>-0.7709106</v>
      </c>
      <c r="K2079" s="0" t="n">
        <v>-0.08801121</v>
      </c>
      <c r="L2079" s="0" t="n">
        <v>-0.6308335</v>
      </c>
      <c r="M2079" s="0" t="n">
        <v>1018.473</v>
      </c>
      <c r="N2079" s="0" t="n">
        <v>0</v>
      </c>
      <c r="O2079" s="0" t="n">
        <v>0</v>
      </c>
      <c r="P2079" s="0" t="n">
        <v>0</v>
      </c>
      <c r="Q2079" s="0" t="n">
        <v>1</v>
      </c>
      <c r="R2079" s="0" t="n">
        <v>-5.81</v>
      </c>
      <c r="S2079" s="0" t="n">
        <v>8.54</v>
      </c>
      <c r="T2079" s="0" t="n">
        <v>-61.57</v>
      </c>
      <c r="U2079" s="2" t="str">
        <f aca="false">MID(A2079, SEARCH(" ",A2079) + 1, SEARCH(" ",A2079,SEARCH(" ",A2079)+1) - SEARCH(" ",A2079) - 1)</f>
        <v>09:53:17.355</v>
      </c>
      <c r="V2079" s="0" t="str">
        <f aca="false">U2079</f>
        <v>09:53:17.355</v>
      </c>
      <c r="W2079" s="0" t="n">
        <f aca="false">V2080-V2079</f>
        <v>3.93518518493341E-007</v>
      </c>
    </row>
    <row r="2080" customFormat="false" ht="16.5" hidden="false" customHeight="false" outlineLevel="0" collapsed="false">
      <c r="A2080" s="0" t="s">
        <v>2101</v>
      </c>
      <c r="B2080" s="0" t="n">
        <v>-0.6355109</v>
      </c>
      <c r="C2080" s="0" t="n">
        <v>0.1063336</v>
      </c>
      <c r="D2080" s="0" t="n">
        <v>0.7647346</v>
      </c>
      <c r="E2080" s="0" t="n">
        <v>1138.693</v>
      </c>
      <c r="F2080" s="1" t="n">
        <v>-3.73E-009</v>
      </c>
      <c r="G2080" s="0" t="n">
        <v>0.990471</v>
      </c>
      <c r="H2080" s="0" t="n">
        <v>-0.1377214</v>
      </c>
      <c r="I2080" s="0" t="n">
        <v>42.69428</v>
      </c>
      <c r="J2080" s="0" t="n">
        <v>-0.7720918</v>
      </c>
      <c r="K2080" s="0" t="n">
        <v>-0.08752346</v>
      </c>
      <c r="L2080" s="0" t="n">
        <v>-0.6294552</v>
      </c>
      <c r="M2080" s="0" t="n">
        <v>1018.33</v>
      </c>
      <c r="N2080" s="0" t="n">
        <v>0</v>
      </c>
      <c r="O2080" s="0" t="n">
        <v>0</v>
      </c>
      <c r="P2080" s="0" t="n">
        <v>0</v>
      </c>
      <c r="Q2080" s="0" t="n">
        <v>1</v>
      </c>
      <c r="R2080" s="0" t="n">
        <v>-5.94</v>
      </c>
      <c r="S2080" s="0" t="n">
        <v>8.57</v>
      </c>
      <c r="T2080" s="0" t="n">
        <v>-61.57</v>
      </c>
      <c r="U2080" s="2" t="str">
        <f aca="false">MID(A2080, SEARCH(" ",A2080) + 1, SEARCH(" ",A2080,SEARCH(" ",A2080)+1) - SEARCH(" ",A2080) - 1)</f>
        <v>09:53:17.389</v>
      </c>
      <c r="V2080" s="0" t="str">
        <f aca="false">U2080</f>
        <v>09:53:17.389</v>
      </c>
      <c r="W2080" s="0" t="n">
        <f aca="false">V2081-V2080</f>
        <v>5.78703703624228E-007</v>
      </c>
    </row>
    <row r="2081" customFormat="false" ht="16.5" hidden="false" customHeight="false" outlineLevel="0" collapsed="false">
      <c r="A2081" s="0" t="s">
        <v>2102</v>
      </c>
      <c r="B2081" s="0" t="n">
        <v>-0.6339759</v>
      </c>
      <c r="C2081" s="0" t="n">
        <v>0.1061041</v>
      </c>
      <c r="D2081" s="0" t="n">
        <v>0.7660397</v>
      </c>
      <c r="E2081" s="0" t="n">
        <v>1138.861</v>
      </c>
      <c r="F2081" s="1" t="n">
        <v>-3.73E-009</v>
      </c>
      <c r="G2081" s="0" t="n">
        <v>0.9905434</v>
      </c>
      <c r="H2081" s="0" t="n">
        <v>-0.1372001</v>
      </c>
      <c r="I2081" s="0" t="n">
        <v>42.66293</v>
      </c>
      <c r="J2081" s="0" t="n">
        <v>-0.773353</v>
      </c>
      <c r="K2081" s="0" t="n">
        <v>-0.08698156</v>
      </c>
      <c r="L2081" s="0" t="n">
        <v>-0.6279806</v>
      </c>
      <c r="M2081" s="0" t="n">
        <v>1018.187</v>
      </c>
      <c r="N2081" s="0" t="n">
        <v>0</v>
      </c>
      <c r="O2081" s="0" t="n">
        <v>0</v>
      </c>
      <c r="P2081" s="0" t="n">
        <v>0</v>
      </c>
      <c r="Q2081" s="0" t="n">
        <v>1</v>
      </c>
      <c r="R2081" s="0" t="n">
        <v>-6.12</v>
      </c>
      <c r="S2081" s="0" t="n">
        <v>8.61</v>
      </c>
      <c r="T2081" s="0" t="n">
        <v>-61.58</v>
      </c>
      <c r="U2081" s="2" t="str">
        <f aca="false">MID(A2081, SEARCH(" ",A2081) + 1, SEARCH(" ",A2081,SEARCH(" ",A2081)+1) - SEARCH(" ",A2081) - 1)</f>
        <v>09:53:17.439</v>
      </c>
      <c r="V2081" s="0" t="str">
        <f aca="false">U2081</f>
        <v>09:53:17.439</v>
      </c>
      <c r="W2081" s="0" t="n">
        <f aca="false">V2082-V2081</f>
        <v>3.70370370372797E-007</v>
      </c>
    </row>
    <row r="2082" customFormat="false" ht="16.5" hidden="false" customHeight="false" outlineLevel="0" collapsed="false">
      <c r="A2082" s="0" t="s">
        <v>2103</v>
      </c>
      <c r="B2082" s="0" t="n">
        <v>-0.6323221</v>
      </c>
      <c r="C2082" s="0" t="n">
        <v>0.1058345</v>
      </c>
      <c r="D2082" s="0" t="n">
        <v>0.7674426</v>
      </c>
      <c r="E2082" s="0" t="n">
        <v>1139.029</v>
      </c>
      <c r="F2082" s="1" t="n">
        <v>7.45E-009</v>
      </c>
      <c r="G2082" s="0" t="n">
        <v>0.9906245</v>
      </c>
      <c r="H2082" s="0" t="n">
        <v>-0.1366126</v>
      </c>
      <c r="I2082" s="0" t="n">
        <v>42.63155</v>
      </c>
      <c r="J2082" s="0" t="n">
        <v>-0.7747058</v>
      </c>
      <c r="K2082" s="0" t="n">
        <v>-0.0863831</v>
      </c>
      <c r="L2082" s="0" t="n">
        <v>-0.6263937</v>
      </c>
      <c r="M2082" s="0" t="n">
        <v>1018.044</v>
      </c>
      <c r="N2082" s="0" t="n">
        <v>0</v>
      </c>
      <c r="O2082" s="0" t="n">
        <v>0</v>
      </c>
      <c r="P2082" s="0" t="n">
        <v>0</v>
      </c>
      <c r="Q2082" s="0" t="n">
        <v>1</v>
      </c>
      <c r="R2082" s="0" t="n">
        <v>-6.23</v>
      </c>
      <c r="S2082" s="0" t="n">
        <v>8.63</v>
      </c>
      <c r="T2082" s="0" t="n">
        <v>-61.57</v>
      </c>
      <c r="U2082" s="2" t="str">
        <f aca="false">MID(A2082, SEARCH(" ",A2082) + 1, SEARCH(" ",A2082,SEARCH(" ",A2082)+1) - SEARCH(" ",A2082) - 1)</f>
        <v>09:53:17.471</v>
      </c>
      <c r="V2082" s="0" t="str">
        <f aca="false">U2082</f>
        <v>09:53:17.471</v>
      </c>
      <c r="W2082" s="0" t="n">
        <f aca="false">V2083-V2082</f>
        <v>5.90277777767767E-007</v>
      </c>
    </row>
    <row r="2083" customFormat="false" ht="16.5" hidden="false" customHeight="false" outlineLevel="0" collapsed="false">
      <c r="A2083" s="0" t="s">
        <v>2104</v>
      </c>
      <c r="B2083" s="0" t="n">
        <v>-0.6305609</v>
      </c>
      <c r="C2083" s="0" t="n">
        <v>0.1055228</v>
      </c>
      <c r="D2083" s="0" t="n">
        <v>0.7689331</v>
      </c>
      <c r="E2083" s="0" t="n">
        <v>1139.197</v>
      </c>
      <c r="F2083" s="1" t="n">
        <v>3.73E-009</v>
      </c>
      <c r="G2083" s="0" t="n">
        <v>0.9907146</v>
      </c>
      <c r="H2083" s="0" t="n">
        <v>-0.1359585</v>
      </c>
      <c r="I2083" s="0" t="n">
        <v>42.60017</v>
      </c>
      <c r="J2083" s="0" t="n">
        <v>-0.7761399</v>
      </c>
      <c r="K2083" s="0" t="n">
        <v>-0.08573011</v>
      </c>
      <c r="L2083" s="0" t="n">
        <v>-0.6247058</v>
      </c>
      <c r="M2083" s="0" t="n">
        <v>1017.901</v>
      </c>
      <c r="N2083" s="0" t="n">
        <v>0</v>
      </c>
      <c r="O2083" s="0" t="n">
        <v>0</v>
      </c>
      <c r="P2083" s="0" t="n">
        <v>0</v>
      </c>
      <c r="Q2083" s="0" t="n">
        <v>1</v>
      </c>
      <c r="R2083" s="0" t="n">
        <v>-6.39</v>
      </c>
      <c r="S2083" s="0" t="n">
        <v>8.67</v>
      </c>
      <c r="T2083" s="0" t="n">
        <v>-61.56</v>
      </c>
      <c r="U2083" s="2" t="str">
        <f aca="false">MID(A2083, SEARCH(" ",A2083) + 1, SEARCH(" ",A2083,SEARCH(" ",A2083)+1) - SEARCH(" ",A2083) - 1)</f>
        <v>09:53:17.522</v>
      </c>
      <c r="V2083" s="0" t="str">
        <f aca="false">U2083</f>
        <v>09:53:17.522</v>
      </c>
      <c r="W2083" s="0" t="n">
        <f aca="false">V2084-V2083</f>
        <v>3.81944444516336E-007</v>
      </c>
    </row>
    <row r="2084" customFormat="false" ht="16.5" hidden="false" customHeight="false" outlineLevel="0" collapsed="false">
      <c r="A2084" s="0" t="s">
        <v>2105</v>
      </c>
      <c r="B2084" s="0" t="n">
        <v>-0.628647</v>
      </c>
      <c r="C2084" s="0" t="n">
        <v>0.1051684</v>
      </c>
      <c r="D2084" s="0" t="n">
        <v>0.7705471</v>
      </c>
      <c r="E2084" s="0" t="n">
        <v>1139.364</v>
      </c>
      <c r="F2084" s="1" t="n">
        <v>1.12E-008</v>
      </c>
      <c r="G2084" s="0" t="n">
        <v>0.990814</v>
      </c>
      <c r="H2084" s="0" t="n">
        <v>-0.1352316</v>
      </c>
      <c r="I2084" s="0" t="n">
        <v>42.56879</v>
      </c>
      <c r="J2084" s="0" t="n">
        <v>-0.7776909</v>
      </c>
      <c r="K2084" s="0" t="n">
        <v>-0.08501288</v>
      </c>
      <c r="L2084" s="0" t="n">
        <v>-0.6228722</v>
      </c>
      <c r="M2084" s="0" t="n">
        <v>1017.759</v>
      </c>
      <c r="N2084" s="0" t="n">
        <v>0</v>
      </c>
      <c r="O2084" s="0" t="n">
        <v>0</v>
      </c>
      <c r="P2084" s="0" t="n">
        <v>0</v>
      </c>
      <c r="Q2084" s="0" t="n">
        <v>1</v>
      </c>
      <c r="R2084" s="0" t="n">
        <v>-6.49</v>
      </c>
      <c r="S2084" s="0" t="n">
        <v>8.68</v>
      </c>
      <c r="T2084" s="0" t="n">
        <v>-61.56</v>
      </c>
      <c r="U2084" s="2" t="str">
        <f aca="false">MID(A2084, SEARCH(" ",A2084) + 1, SEARCH(" ",A2084,SEARCH(" ",A2084)+1) - SEARCH(" ",A2084) - 1)</f>
        <v>09:53:17.555</v>
      </c>
      <c r="V2084" s="0" t="str">
        <f aca="false">U2084</f>
        <v>09:53:17.555</v>
      </c>
      <c r="W2084" s="0" t="n">
        <f aca="false">V2085-V2084</f>
        <v>5.78703703735251E-007</v>
      </c>
    </row>
    <row r="2085" customFormat="false" ht="16.5" hidden="false" customHeight="false" outlineLevel="0" collapsed="false">
      <c r="A2085" s="0" t="s">
        <v>2106</v>
      </c>
      <c r="B2085" s="0" t="n">
        <v>-0.6266425</v>
      </c>
      <c r="C2085" s="0" t="n">
        <v>0.1047688</v>
      </c>
      <c r="D2085" s="0" t="n">
        <v>0.7722322</v>
      </c>
      <c r="E2085" s="0" t="n">
        <v>1139.532</v>
      </c>
      <c r="F2085" s="1" t="n">
        <v>-3.73E-009</v>
      </c>
      <c r="G2085" s="0" t="n">
        <v>0.990922</v>
      </c>
      <c r="H2085" s="0" t="n">
        <v>-0.1344384</v>
      </c>
      <c r="I2085" s="0" t="n">
        <v>42.53745</v>
      </c>
      <c r="J2085" s="0" t="n">
        <v>-0.7793068</v>
      </c>
      <c r="K2085" s="0" t="n">
        <v>-0.08424483</v>
      </c>
      <c r="L2085" s="0" t="n">
        <v>-0.6209538</v>
      </c>
      <c r="M2085" s="0" t="n">
        <v>1017.616</v>
      </c>
      <c r="N2085" s="0" t="n">
        <v>0</v>
      </c>
      <c r="O2085" s="0" t="n">
        <v>0</v>
      </c>
      <c r="P2085" s="0" t="n">
        <v>0</v>
      </c>
      <c r="Q2085" s="0" t="n">
        <v>1</v>
      </c>
      <c r="R2085" s="0" t="n">
        <v>-6.69</v>
      </c>
      <c r="S2085" s="0" t="n">
        <v>8.71</v>
      </c>
      <c r="T2085" s="0" t="n">
        <v>-61.55</v>
      </c>
      <c r="U2085" s="2" t="str">
        <f aca="false">MID(A2085, SEARCH(" ",A2085) + 1, SEARCH(" ",A2085,SEARCH(" ",A2085)+1) - SEARCH(" ",A2085) - 1)</f>
        <v>09:53:17.605</v>
      </c>
      <c r="V2085" s="0" t="str">
        <f aca="false">U2085</f>
        <v>09:53:17.605</v>
      </c>
      <c r="W2085" s="0" t="n">
        <f aca="false">V2086-V2085</f>
        <v>4.16666666669396E-007</v>
      </c>
    </row>
    <row r="2086" customFormat="false" ht="16.5" hidden="false" customHeight="false" outlineLevel="0" collapsed="false">
      <c r="A2086" s="0" t="s">
        <v>2107</v>
      </c>
      <c r="B2086" s="0" t="n">
        <v>-0.6245048</v>
      </c>
      <c r="C2086" s="0" t="n">
        <v>0.1043223</v>
      </c>
      <c r="D2086" s="0" t="n">
        <v>0.7740223</v>
      </c>
      <c r="E2086" s="0" t="n">
        <v>1139.7</v>
      </c>
      <c r="F2086" s="1" t="n">
        <v>3.73E-009</v>
      </c>
      <c r="G2086" s="0" t="n">
        <v>0.9910392</v>
      </c>
      <c r="H2086" s="0" t="n">
        <v>-0.1335717</v>
      </c>
      <c r="I2086" s="0" t="n">
        <v>42.50615</v>
      </c>
      <c r="J2086" s="0" t="n">
        <v>-0.7810209</v>
      </c>
      <c r="K2086" s="0" t="n">
        <v>-0.08341615</v>
      </c>
      <c r="L2086" s="0" t="n">
        <v>-0.6189088</v>
      </c>
      <c r="M2086" s="0" t="n">
        <v>1017.475</v>
      </c>
      <c r="N2086" s="0" t="n">
        <v>0</v>
      </c>
      <c r="O2086" s="0" t="n">
        <v>0</v>
      </c>
      <c r="P2086" s="0" t="n">
        <v>0</v>
      </c>
      <c r="Q2086" s="0" t="n">
        <v>1</v>
      </c>
      <c r="R2086" s="0" t="n">
        <v>-6.76</v>
      </c>
      <c r="S2086" s="0" t="n">
        <v>8.73</v>
      </c>
      <c r="T2086" s="0" t="n">
        <v>-61.55</v>
      </c>
      <c r="U2086" s="2" t="str">
        <f aca="false">MID(A2086, SEARCH(" ",A2086) + 1, SEARCH(" ",A2086,SEARCH(" ",A2086)+1) - SEARCH(" ",A2086) - 1)</f>
        <v>09:53:17.641</v>
      </c>
      <c r="V2086" s="0" t="str">
        <f aca="false">U2086</f>
        <v>09:53:17.641</v>
      </c>
      <c r="W2086" s="0" t="n">
        <f aca="false">V2087-V2086</f>
        <v>3.81944444405313E-007</v>
      </c>
    </row>
    <row r="2087" customFormat="false" ht="16.5" hidden="false" customHeight="false" outlineLevel="0" collapsed="false">
      <c r="A2087" s="0" t="s">
        <v>2108</v>
      </c>
      <c r="B2087" s="0" t="n">
        <v>-0.6222459</v>
      </c>
      <c r="C2087" s="0" t="n">
        <v>0.1038305</v>
      </c>
      <c r="D2087" s="0" t="n">
        <v>0.7759054</v>
      </c>
      <c r="E2087" s="0" t="n">
        <v>1139.867</v>
      </c>
      <c r="F2087" s="0" t="n">
        <v>0</v>
      </c>
      <c r="G2087" s="0" t="n">
        <v>0.9911648</v>
      </c>
      <c r="H2087" s="0" t="n">
        <v>-0.1326362</v>
      </c>
      <c r="I2087" s="0" t="n">
        <v>42.47491</v>
      </c>
      <c r="J2087" s="0" t="n">
        <v>-0.7828218</v>
      </c>
      <c r="K2087" s="0" t="n">
        <v>-0.08253235</v>
      </c>
      <c r="L2087" s="0" t="n">
        <v>-0.6167483</v>
      </c>
      <c r="M2087" s="0" t="n">
        <v>1017.333</v>
      </c>
      <c r="N2087" s="0" t="n">
        <v>0</v>
      </c>
      <c r="O2087" s="0" t="n">
        <v>0</v>
      </c>
      <c r="P2087" s="0" t="n">
        <v>0</v>
      </c>
      <c r="Q2087" s="0" t="n">
        <v>1</v>
      </c>
      <c r="R2087" s="0" t="n">
        <v>-6.85</v>
      </c>
      <c r="S2087" s="0" t="n">
        <v>8.74</v>
      </c>
      <c r="T2087" s="0" t="n">
        <v>-61.56</v>
      </c>
      <c r="U2087" s="2" t="str">
        <f aca="false">MID(A2087, SEARCH(" ",A2087) + 1, SEARCH(" ",A2087,SEARCH(" ",A2087)+1) - SEARCH(" ",A2087) - 1)</f>
        <v>09:53:17.674</v>
      </c>
      <c r="V2087" s="0" t="str">
        <f aca="false">U2087</f>
        <v>09:53:17.674</v>
      </c>
      <c r="W2087" s="0" t="n">
        <f aca="false">V2088-V2087</f>
        <v>3.81944444460824E-007</v>
      </c>
    </row>
    <row r="2088" customFormat="false" ht="16.5" hidden="false" customHeight="false" outlineLevel="0" collapsed="false">
      <c r="A2088" s="0" t="s">
        <v>2109</v>
      </c>
      <c r="B2088" s="0" t="n">
        <v>-0.6198471</v>
      </c>
      <c r="C2088" s="0" t="n">
        <v>0.1032885</v>
      </c>
      <c r="D2088" s="0" t="n">
        <v>0.7778955</v>
      </c>
      <c r="E2088" s="0" t="n">
        <v>1140.034</v>
      </c>
      <c r="F2088" s="0" t="n">
        <v>0</v>
      </c>
      <c r="G2088" s="0" t="n">
        <v>0.9912997</v>
      </c>
      <c r="H2088" s="0" t="n">
        <v>-0.1316243</v>
      </c>
      <c r="I2088" s="0" t="n">
        <v>42.44376</v>
      </c>
      <c r="J2088" s="0" t="n">
        <v>-0.7847229</v>
      </c>
      <c r="K2088" s="0" t="n">
        <v>-0.08158688</v>
      </c>
      <c r="L2088" s="0" t="n">
        <v>-0.6144542</v>
      </c>
      <c r="M2088" s="0" t="n">
        <v>1017.192</v>
      </c>
      <c r="N2088" s="0" t="n">
        <v>0</v>
      </c>
      <c r="O2088" s="0" t="n">
        <v>0</v>
      </c>
      <c r="P2088" s="0" t="n">
        <v>0</v>
      </c>
      <c r="Q2088" s="0" t="n">
        <v>1</v>
      </c>
      <c r="R2088" s="0" t="n">
        <v>-6.93</v>
      </c>
      <c r="S2088" s="0" t="n">
        <v>8.74</v>
      </c>
      <c r="T2088" s="0" t="n">
        <v>-61.56</v>
      </c>
      <c r="U2088" s="2" t="str">
        <f aca="false">MID(A2088, SEARCH(" ",A2088) + 1, SEARCH(" ",A2088,SEARCH(" ",A2088)+1) - SEARCH(" ",A2088) - 1)</f>
        <v>09:53:17.707</v>
      </c>
      <c r="V2088" s="0" t="str">
        <f aca="false">U2088</f>
        <v>09:53:17.707</v>
      </c>
      <c r="W2088" s="0" t="n">
        <f aca="false">V2089-V2088</f>
        <v>5.90277777767767E-007</v>
      </c>
    </row>
    <row r="2089" customFormat="false" ht="16.5" hidden="false" customHeight="false" outlineLevel="0" collapsed="false">
      <c r="A2089" s="0" t="s">
        <v>2110</v>
      </c>
      <c r="B2089" s="0" t="n">
        <v>-0.6173158</v>
      </c>
      <c r="C2089" s="0" t="n">
        <v>0.1026945</v>
      </c>
      <c r="D2089" s="0" t="n">
        <v>0.7799843</v>
      </c>
      <c r="E2089" s="0" t="n">
        <v>1140.202</v>
      </c>
      <c r="F2089" s="1" t="n">
        <v>7.45E-009</v>
      </c>
      <c r="G2089" s="0" t="n">
        <v>0.9914436</v>
      </c>
      <c r="H2089" s="0" t="n">
        <v>-0.1305357</v>
      </c>
      <c r="I2089" s="0" t="n">
        <v>42.41272</v>
      </c>
      <c r="J2089" s="0" t="n">
        <v>-0.7867157</v>
      </c>
      <c r="K2089" s="0" t="n">
        <v>-0.08058172</v>
      </c>
      <c r="L2089" s="0" t="n">
        <v>-0.6120338</v>
      </c>
      <c r="M2089" s="0" t="n">
        <v>1017.052</v>
      </c>
      <c r="N2089" s="0" t="n">
        <v>0</v>
      </c>
      <c r="O2089" s="0" t="n">
        <v>0</v>
      </c>
      <c r="P2089" s="0" t="n">
        <v>0</v>
      </c>
      <c r="Q2089" s="0" t="n">
        <v>1</v>
      </c>
      <c r="R2089" s="0" t="n">
        <v>-7.04</v>
      </c>
      <c r="S2089" s="0" t="n">
        <v>8.75</v>
      </c>
      <c r="T2089" s="0" t="n">
        <v>-61.55</v>
      </c>
      <c r="U2089" s="2" t="str">
        <f aca="false">MID(A2089, SEARCH(" ",A2089) + 1, SEARCH(" ",A2089,SEARCH(" ",A2089)+1) - SEARCH(" ",A2089) - 1)</f>
        <v>09:53:17.758</v>
      </c>
      <c r="V2089" s="0" t="str">
        <f aca="false">U2089</f>
        <v>09:53:17.758</v>
      </c>
      <c r="W2089" s="0" t="n">
        <f aca="false">V2090-V2089</f>
        <v>3.70370370372797E-007</v>
      </c>
    </row>
    <row r="2090" customFormat="false" ht="16.5" hidden="false" customHeight="false" outlineLevel="0" collapsed="false">
      <c r="A2090" s="0" t="s">
        <v>2111</v>
      </c>
      <c r="B2090" s="0" t="n">
        <v>-0.6146482</v>
      </c>
      <c r="C2090" s="0" t="n">
        <v>0.1020475</v>
      </c>
      <c r="D2090" s="0" t="n">
        <v>0.7821726</v>
      </c>
      <c r="E2090" s="0" t="n">
        <v>1140.369</v>
      </c>
      <c r="F2090" s="0" t="n">
        <v>0</v>
      </c>
      <c r="G2090" s="0" t="n">
        <v>0.9915963</v>
      </c>
      <c r="H2090" s="0" t="n">
        <v>-0.1293704</v>
      </c>
      <c r="I2090" s="0" t="n">
        <v>42.38179</v>
      </c>
      <c r="J2090" s="0" t="n">
        <v>-0.7888015</v>
      </c>
      <c r="K2090" s="0" t="n">
        <v>-0.07951725</v>
      </c>
      <c r="L2090" s="0" t="n">
        <v>-0.609483</v>
      </c>
      <c r="M2090" s="0" t="n">
        <v>1016.912</v>
      </c>
      <c r="N2090" s="0" t="n">
        <v>0</v>
      </c>
      <c r="O2090" s="0" t="n">
        <v>0</v>
      </c>
      <c r="P2090" s="0" t="n">
        <v>0</v>
      </c>
      <c r="Q2090" s="0" t="n">
        <v>1</v>
      </c>
      <c r="R2090" s="0" t="n">
        <v>-7.11</v>
      </c>
      <c r="S2090" s="0" t="n">
        <v>8.75</v>
      </c>
      <c r="T2090" s="0" t="n">
        <v>-61.55</v>
      </c>
      <c r="U2090" s="2" t="str">
        <f aca="false">MID(A2090, SEARCH(" ",A2090) + 1, SEARCH(" ",A2090,SEARCH(" ",A2090)+1) - SEARCH(" ",A2090) - 1)</f>
        <v>09:53:17.790</v>
      </c>
      <c r="V2090" s="0" t="str">
        <f aca="false">U2090</f>
        <v>09:53:17.790</v>
      </c>
      <c r="W2090" s="0" t="n">
        <f aca="false">V2091-V2090</f>
        <v>5.90277777767767E-007</v>
      </c>
    </row>
    <row r="2091" customFormat="false" ht="16.5" hidden="false" customHeight="false" outlineLevel="0" collapsed="false">
      <c r="A2091" s="0" t="s">
        <v>2112</v>
      </c>
      <c r="B2091" s="0" t="n">
        <v>-0.6118407</v>
      </c>
      <c r="C2091" s="0" t="n">
        <v>0.1013449</v>
      </c>
      <c r="D2091" s="0" t="n">
        <v>0.7844618</v>
      </c>
      <c r="E2091" s="0" t="n">
        <v>1140.536</v>
      </c>
      <c r="F2091" s="1" t="n">
        <v>-1.12E-008</v>
      </c>
      <c r="G2091" s="0" t="n">
        <v>0.9917579</v>
      </c>
      <c r="H2091" s="0" t="n">
        <v>-0.1281256</v>
      </c>
      <c r="I2091" s="0" t="n">
        <v>42.35101</v>
      </c>
      <c r="J2091" s="0" t="n">
        <v>-0.7909811</v>
      </c>
      <c r="K2091" s="0" t="n">
        <v>-0.07839247</v>
      </c>
      <c r="L2091" s="0" t="n">
        <v>-0.6067979</v>
      </c>
      <c r="M2091" s="0" t="n">
        <v>1016.773</v>
      </c>
      <c r="N2091" s="0" t="n">
        <v>0</v>
      </c>
      <c r="O2091" s="0" t="n">
        <v>0</v>
      </c>
      <c r="P2091" s="0" t="n">
        <v>0</v>
      </c>
      <c r="Q2091" s="0" t="n">
        <v>1</v>
      </c>
      <c r="R2091" s="0" t="n">
        <v>-7.21</v>
      </c>
      <c r="S2091" s="0" t="n">
        <v>8.76</v>
      </c>
      <c r="T2091" s="0" t="n">
        <v>-61.55</v>
      </c>
      <c r="U2091" s="2" t="str">
        <f aca="false">MID(A2091, SEARCH(" ",A2091) + 1, SEARCH(" ",A2091,SEARCH(" ",A2091)+1) - SEARCH(" ",A2091) - 1)</f>
        <v>09:53:17.841</v>
      </c>
      <c r="V2091" s="0" t="str">
        <f aca="false">U2091</f>
        <v>09:53:17.841</v>
      </c>
      <c r="W2091" s="0" t="n">
        <f aca="false">V2092-V2091</f>
        <v>3.81944444460824E-007</v>
      </c>
    </row>
    <row r="2092" customFormat="false" ht="16.5" hidden="false" customHeight="false" outlineLevel="0" collapsed="false">
      <c r="A2092" s="0" t="s">
        <v>2113</v>
      </c>
      <c r="B2092" s="0" t="n">
        <v>-0.6088815</v>
      </c>
      <c r="C2092" s="0" t="n">
        <v>0.1005864</v>
      </c>
      <c r="D2092" s="0" t="n">
        <v>0.7868581</v>
      </c>
      <c r="E2092" s="0" t="n">
        <v>1140.702</v>
      </c>
      <c r="F2092" s="0" t="n">
        <v>0</v>
      </c>
      <c r="G2092" s="0" t="n">
        <v>0.9919282</v>
      </c>
      <c r="H2092" s="0" t="n">
        <v>-0.1268011</v>
      </c>
      <c r="I2092" s="0" t="n">
        <v>42.32039</v>
      </c>
      <c r="J2092" s="0" t="n">
        <v>-0.7932612</v>
      </c>
      <c r="K2092" s="0" t="n">
        <v>-0.07720686</v>
      </c>
      <c r="L2092" s="0" t="n">
        <v>-0.6039667</v>
      </c>
      <c r="M2092" s="0" t="n">
        <v>1016.634</v>
      </c>
      <c r="N2092" s="0" t="n">
        <v>0</v>
      </c>
      <c r="O2092" s="0" t="n">
        <v>0</v>
      </c>
      <c r="P2092" s="0" t="n">
        <v>0</v>
      </c>
      <c r="Q2092" s="0" t="n">
        <v>1</v>
      </c>
      <c r="R2092" s="0" t="n">
        <v>-7.27</v>
      </c>
      <c r="S2092" s="0" t="n">
        <v>8.75</v>
      </c>
      <c r="T2092" s="0" t="n">
        <v>-61.54</v>
      </c>
      <c r="U2092" s="2" t="str">
        <f aca="false">MID(A2092, SEARCH(" ",A2092) + 1, SEARCH(" ",A2092,SEARCH(" ",A2092)+1) - SEARCH(" ",A2092) - 1)</f>
        <v>09:53:17.874</v>
      </c>
      <c r="V2092" s="0" t="str">
        <f aca="false">U2092</f>
        <v>09:53:17.874</v>
      </c>
      <c r="W2092" s="0" t="n">
        <f aca="false">V2093-V2092</f>
        <v>5.78703703679739E-007</v>
      </c>
    </row>
    <row r="2093" customFormat="false" ht="16.5" hidden="false" customHeight="false" outlineLevel="0" collapsed="false">
      <c r="A2093" s="0" t="s">
        <v>2114</v>
      </c>
      <c r="B2093" s="0" t="n">
        <v>-0.6057811</v>
      </c>
      <c r="C2093" s="0" t="n">
        <v>0.09976605</v>
      </c>
      <c r="D2093" s="0" t="n">
        <v>0.7893517</v>
      </c>
      <c r="E2093" s="0" t="n">
        <v>1140.869</v>
      </c>
      <c r="F2093" s="0" t="n">
        <v>0</v>
      </c>
      <c r="G2093" s="0" t="n">
        <v>0.9921072</v>
      </c>
      <c r="H2093" s="0" t="n">
        <v>-0.1253923</v>
      </c>
      <c r="I2093" s="0" t="n">
        <v>42.28995</v>
      </c>
      <c r="J2093" s="0" t="n">
        <v>-0.7956314</v>
      </c>
      <c r="K2093" s="0" t="n">
        <v>-0.07596027</v>
      </c>
      <c r="L2093" s="0" t="n">
        <v>-0.6009997</v>
      </c>
      <c r="M2093" s="0" t="n">
        <v>1016.496</v>
      </c>
      <c r="N2093" s="0" t="n">
        <v>0</v>
      </c>
      <c r="O2093" s="0" t="n">
        <v>0</v>
      </c>
      <c r="P2093" s="0" t="n">
        <v>0</v>
      </c>
      <c r="Q2093" s="0" t="n">
        <v>1</v>
      </c>
      <c r="R2093" s="0" t="n">
        <v>-7.38</v>
      </c>
      <c r="S2093" s="0" t="n">
        <v>8.75</v>
      </c>
      <c r="T2093" s="0" t="n">
        <v>-61.54</v>
      </c>
      <c r="U2093" s="2" t="str">
        <f aca="false">MID(A2093, SEARCH(" ",A2093) + 1, SEARCH(" ",A2093,SEARCH(" ",A2093)+1) - SEARCH(" ",A2093) - 1)</f>
        <v>09:53:17.924</v>
      </c>
      <c r="V2093" s="0" t="str">
        <f aca="false">U2093</f>
        <v>09:53:17.924</v>
      </c>
      <c r="W2093" s="0" t="n">
        <f aca="false">V2094-V2093</f>
        <v>3.81944444460824E-007</v>
      </c>
    </row>
    <row r="2094" customFormat="false" ht="16.5" hidden="false" customHeight="false" outlineLevel="0" collapsed="false">
      <c r="A2094" s="0" t="s">
        <v>2115</v>
      </c>
      <c r="B2094" s="0" t="n">
        <v>-0.6025196</v>
      </c>
      <c r="C2094" s="0" t="n">
        <v>0.09888349</v>
      </c>
      <c r="D2094" s="0" t="n">
        <v>0.7919548</v>
      </c>
      <c r="E2094" s="0" t="n">
        <v>1141.035</v>
      </c>
      <c r="F2094" s="0" t="n">
        <v>0</v>
      </c>
      <c r="G2094" s="0" t="n">
        <v>0.992295</v>
      </c>
      <c r="H2094" s="0" t="n">
        <v>-0.123898</v>
      </c>
      <c r="I2094" s="0" t="n">
        <v>42.2597</v>
      </c>
      <c r="J2094" s="0" t="n">
        <v>-0.7981042</v>
      </c>
      <c r="K2094" s="0" t="n">
        <v>-0.07465095</v>
      </c>
      <c r="L2094" s="0" t="n">
        <v>-0.5978771</v>
      </c>
      <c r="M2094" s="0" t="n">
        <v>1016.359</v>
      </c>
      <c r="N2094" s="0" t="n">
        <v>0</v>
      </c>
      <c r="O2094" s="0" t="n">
        <v>0</v>
      </c>
      <c r="P2094" s="0" t="n">
        <v>0</v>
      </c>
      <c r="Q2094" s="0" t="n">
        <v>1</v>
      </c>
      <c r="R2094" s="0" t="n">
        <v>-7.44</v>
      </c>
      <c r="S2094" s="0" t="n">
        <v>8.73</v>
      </c>
      <c r="T2094" s="0" t="n">
        <v>-61.54</v>
      </c>
      <c r="U2094" s="2" t="str">
        <f aca="false">MID(A2094, SEARCH(" ",A2094) + 1, SEARCH(" ",A2094,SEARCH(" ",A2094)+1) - SEARCH(" ",A2094) - 1)</f>
        <v>09:53:17.957</v>
      </c>
      <c r="V2094" s="0" t="str">
        <f aca="false">U2094</f>
        <v>09:53:17.957</v>
      </c>
      <c r="W2094" s="0" t="n">
        <f aca="false">V2095-V2094</f>
        <v>3.81944444405313E-007</v>
      </c>
    </row>
    <row r="2095" customFormat="false" ht="16.5" hidden="false" customHeight="false" outlineLevel="0" collapsed="false">
      <c r="A2095" s="0" t="s">
        <v>2116</v>
      </c>
      <c r="B2095" s="0" t="n">
        <v>-0.5990877</v>
      </c>
      <c r="C2095" s="0" t="n">
        <v>0.09793484</v>
      </c>
      <c r="D2095" s="0" t="n">
        <v>0.7946715</v>
      </c>
      <c r="E2095" s="0" t="n">
        <v>1141.202</v>
      </c>
      <c r="F2095" s="1" t="n">
        <v>-3.73E-009</v>
      </c>
      <c r="G2095" s="0" t="n">
        <v>0.9924914</v>
      </c>
      <c r="H2095" s="0" t="n">
        <v>-0.1223141</v>
      </c>
      <c r="I2095" s="0" t="n">
        <v>42.22968</v>
      </c>
      <c r="J2095" s="0" t="n">
        <v>-0.8006834</v>
      </c>
      <c r="K2095" s="0" t="n">
        <v>-0.07327686</v>
      </c>
      <c r="L2095" s="0" t="n">
        <v>-0.5945895</v>
      </c>
      <c r="M2095" s="0" t="n">
        <v>1016.222</v>
      </c>
      <c r="N2095" s="0" t="n">
        <v>0</v>
      </c>
      <c r="O2095" s="0" t="n">
        <v>0</v>
      </c>
      <c r="P2095" s="0" t="n">
        <v>0</v>
      </c>
      <c r="Q2095" s="0" t="n">
        <v>1</v>
      </c>
      <c r="R2095" s="0" t="n">
        <v>-7.49</v>
      </c>
      <c r="S2095" s="0" t="n">
        <v>8.72</v>
      </c>
      <c r="T2095" s="0" t="n">
        <v>-61.53</v>
      </c>
      <c r="U2095" s="2" t="str">
        <f aca="false">MID(A2095, SEARCH(" ",A2095) + 1, SEARCH(" ",A2095,SEARCH(" ",A2095)+1) - SEARCH(" ",A2095) - 1)</f>
        <v>09:53:17.990</v>
      </c>
      <c r="V2095" s="0" t="str">
        <f aca="false">U2095</f>
        <v>09:53:17.990</v>
      </c>
      <c r="W2095" s="0" t="n">
        <f aca="false">V2096-V2095</f>
        <v>5.78703703735251E-007</v>
      </c>
    </row>
    <row r="2096" customFormat="false" ht="16.5" hidden="false" customHeight="false" outlineLevel="0" collapsed="false">
      <c r="A2096" s="0" t="s">
        <v>2117</v>
      </c>
      <c r="B2096" s="0" t="n">
        <v>-0.5954921</v>
      </c>
      <c r="C2096" s="0" t="n">
        <v>0.09691723</v>
      </c>
      <c r="D2096" s="0" t="n">
        <v>0.7974939</v>
      </c>
      <c r="E2096" s="0" t="n">
        <v>1141.368</v>
      </c>
      <c r="F2096" s="1" t="n">
        <v>-3.73E-009</v>
      </c>
      <c r="G2096" s="0" t="n">
        <v>0.9926963</v>
      </c>
      <c r="H2096" s="0" t="n">
        <v>-0.1206397</v>
      </c>
      <c r="I2096" s="0" t="n">
        <v>42.19988</v>
      </c>
      <c r="J2096" s="0" t="n">
        <v>-0.8033614</v>
      </c>
      <c r="K2096" s="0" t="n">
        <v>-0.07183994</v>
      </c>
      <c r="L2096" s="0" t="n">
        <v>-0.5911429</v>
      </c>
      <c r="M2096" s="0" t="n">
        <v>1016.086</v>
      </c>
      <c r="N2096" s="0" t="n">
        <v>0</v>
      </c>
      <c r="O2096" s="0" t="n">
        <v>0</v>
      </c>
      <c r="P2096" s="0" t="n">
        <v>0</v>
      </c>
      <c r="Q2096" s="0" t="n">
        <v>1</v>
      </c>
      <c r="R2096" s="0" t="n">
        <v>-7.56</v>
      </c>
      <c r="S2096" s="0" t="n">
        <v>8.7</v>
      </c>
      <c r="T2096" s="0" t="n">
        <v>-61.53</v>
      </c>
      <c r="U2096" s="2" t="str">
        <f aca="false">MID(A2096, SEARCH(" ",A2096) + 1, SEARCH(" ",A2096,SEARCH(" ",A2096)+1) - SEARCH(" ",A2096) - 1)</f>
        <v>09:53:18.040</v>
      </c>
      <c r="V2096" s="0" t="str">
        <f aca="false">U2096</f>
        <v>09:53:18.040</v>
      </c>
      <c r="W2096" s="0" t="n">
        <f aca="false">V2097-V2096</f>
        <v>3.70370370372797E-007</v>
      </c>
    </row>
    <row r="2097" customFormat="false" ht="16.5" hidden="false" customHeight="false" outlineLevel="0" collapsed="false">
      <c r="A2097" s="0" t="s">
        <v>2118</v>
      </c>
      <c r="B2097" s="0" t="n">
        <v>-0.5917305</v>
      </c>
      <c r="C2097" s="0" t="n">
        <v>0.09582967</v>
      </c>
      <c r="D2097" s="0" t="n">
        <v>0.8004199</v>
      </c>
      <c r="E2097" s="0" t="n">
        <v>1141.533</v>
      </c>
      <c r="F2097" s="1" t="n">
        <v>-3.73E-009</v>
      </c>
      <c r="G2097" s="0" t="n">
        <v>0.9929092</v>
      </c>
      <c r="H2097" s="0" t="n">
        <v>-0.1188753</v>
      </c>
      <c r="I2097" s="0" t="n">
        <v>42.17035</v>
      </c>
      <c r="J2097" s="0" t="n">
        <v>-0.8061361</v>
      </c>
      <c r="K2097" s="0" t="n">
        <v>-0.07034213</v>
      </c>
      <c r="L2097" s="0" t="n">
        <v>-0.5875345</v>
      </c>
      <c r="M2097" s="0" t="n">
        <v>1015.951</v>
      </c>
      <c r="N2097" s="0" t="n">
        <v>0</v>
      </c>
      <c r="O2097" s="0" t="n">
        <v>0</v>
      </c>
      <c r="P2097" s="0" t="n">
        <v>0</v>
      </c>
      <c r="Q2097" s="0" t="n">
        <v>1</v>
      </c>
      <c r="R2097" s="0" t="n">
        <v>-7.6</v>
      </c>
      <c r="S2097" s="0" t="n">
        <v>8.68</v>
      </c>
      <c r="T2097" s="0" t="n">
        <v>-61.54</v>
      </c>
      <c r="U2097" s="2" t="str">
        <f aca="false">MID(A2097, SEARCH(" ",A2097) + 1, SEARCH(" ",A2097,SEARCH(" ",A2097)+1) - SEARCH(" ",A2097) - 1)</f>
        <v>09:53:18.072</v>
      </c>
      <c r="V2097" s="0" t="str">
        <f aca="false">U2097</f>
        <v>09:53:18.072</v>
      </c>
      <c r="W2097" s="0" t="n">
        <f aca="false">V2098-V2097</f>
        <v>5.90277777767767E-007</v>
      </c>
    </row>
    <row r="2098" customFormat="false" ht="16.5" hidden="false" customHeight="false" outlineLevel="0" collapsed="false">
      <c r="A2098" s="0" t="s">
        <v>2119</v>
      </c>
      <c r="B2098" s="0" t="n">
        <v>-0.5878011</v>
      </c>
      <c r="C2098" s="0" t="n">
        <v>0.09466513</v>
      </c>
      <c r="D2098" s="0" t="n">
        <v>0.8034479</v>
      </c>
      <c r="E2098" s="0" t="n">
        <v>1141.699</v>
      </c>
      <c r="F2098" s="1" t="n">
        <v>7.45E-009</v>
      </c>
      <c r="G2098" s="0" t="n">
        <v>0.9931303</v>
      </c>
      <c r="H2098" s="0" t="n">
        <v>-0.1170142</v>
      </c>
      <c r="I2098" s="0" t="n">
        <v>42.14108</v>
      </c>
      <c r="J2098" s="0" t="n">
        <v>-0.8090056</v>
      </c>
      <c r="K2098" s="0" t="n">
        <v>-0.06878106</v>
      </c>
      <c r="L2098" s="0" t="n">
        <v>-0.583763</v>
      </c>
      <c r="M2098" s="0" t="n">
        <v>1015.817</v>
      </c>
      <c r="N2098" s="0" t="n">
        <v>0</v>
      </c>
      <c r="O2098" s="0" t="n">
        <v>0</v>
      </c>
      <c r="P2098" s="0" t="n">
        <v>0</v>
      </c>
      <c r="Q2098" s="0" t="n">
        <v>1</v>
      </c>
      <c r="R2098" s="0" t="n">
        <v>-7.67</v>
      </c>
      <c r="S2098" s="0" t="n">
        <v>8.65</v>
      </c>
      <c r="T2098" s="0" t="n">
        <v>-61.52</v>
      </c>
      <c r="U2098" s="2" t="str">
        <f aca="false">MID(A2098, SEARCH(" ",A2098) + 1, SEARCH(" ",A2098,SEARCH(" ",A2098)+1) - SEARCH(" ",A2098) - 1)</f>
        <v>09:53:18.123</v>
      </c>
      <c r="V2098" s="0" t="str">
        <f aca="false">U2098</f>
        <v>09:53:18.123</v>
      </c>
      <c r="W2098" s="0" t="n">
        <f aca="false">V2099-V2098</f>
        <v>3.81944444460824E-007</v>
      </c>
    </row>
    <row r="2099" customFormat="false" ht="16.5" hidden="false" customHeight="false" outlineLevel="0" collapsed="false">
      <c r="A2099" s="0" t="s">
        <v>2120</v>
      </c>
      <c r="B2099" s="0" t="n">
        <v>-0.58367</v>
      </c>
      <c r="C2099" s="0" t="n">
        <v>0.09342186</v>
      </c>
      <c r="D2099" s="0" t="n">
        <v>0.8065989</v>
      </c>
      <c r="E2099" s="0" t="n">
        <v>1141.864</v>
      </c>
      <c r="F2099" s="1" t="n">
        <v>-3.73E-009</v>
      </c>
      <c r="G2099" s="0" t="n">
        <v>0.9933594</v>
      </c>
      <c r="H2099" s="0" t="n">
        <v>-0.1150528</v>
      </c>
      <c r="I2099" s="0" t="n">
        <v>42.1121</v>
      </c>
      <c r="J2099" s="0" t="n">
        <v>-0.811991</v>
      </c>
      <c r="K2099" s="0" t="n">
        <v>-0.06715288</v>
      </c>
      <c r="L2099" s="0" t="n">
        <v>-0.579794</v>
      </c>
      <c r="M2099" s="0" t="n">
        <v>1015.684</v>
      </c>
      <c r="N2099" s="0" t="n">
        <v>0</v>
      </c>
      <c r="O2099" s="0" t="n">
        <v>0</v>
      </c>
      <c r="P2099" s="0" t="n">
        <v>0</v>
      </c>
      <c r="Q2099" s="0" t="n">
        <v>1</v>
      </c>
      <c r="R2099" s="0" t="n">
        <v>-7.71</v>
      </c>
      <c r="S2099" s="0" t="n">
        <v>8.62</v>
      </c>
      <c r="T2099" s="0" t="n">
        <v>-61.52</v>
      </c>
      <c r="U2099" s="2" t="str">
        <f aca="false">MID(A2099, SEARCH(" ",A2099) + 1, SEARCH(" ",A2099,SEARCH(" ",A2099)+1) - SEARCH(" ",A2099) - 1)</f>
        <v>09:53:18.156</v>
      </c>
      <c r="V2099" s="0" t="str">
        <f aca="false">U2099</f>
        <v>09:53:18.156</v>
      </c>
      <c r="W2099" s="0" t="n">
        <f aca="false">V2100-V2099</f>
        <v>3.81944444405313E-007</v>
      </c>
    </row>
    <row r="2100" customFormat="false" ht="16.5" hidden="false" customHeight="false" outlineLevel="0" collapsed="false">
      <c r="A2100" s="0" t="s">
        <v>2121</v>
      </c>
      <c r="B2100" s="0" t="n">
        <v>-0.5793504</v>
      </c>
      <c r="C2100" s="0" t="n">
        <v>0.09209538</v>
      </c>
      <c r="D2100" s="0" t="n">
        <v>0.809859</v>
      </c>
      <c r="E2100" s="0" t="n">
        <v>1142.029</v>
      </c>
      <c r="F2100" s="0" t="n">
        <v>0</v>
      </c>
      <c r="G2100" s="0" t="n">
        <v>0.9935962</v>
      </c>
      <c r="H2100" s="0" t="n">
        <v>-0.1129896</v>
      </c>
      <c r="I2100" s="0" t="n">
        <v>42.08343</v>
      </c>
      <c r="J2100" s="0" t="n">
        <v>-0.8150786</v>
      </c>
      <c r="K2100" s="0" t="n">
        <v>-0.06546055</v>
      </c>
      <c r="L2100" s="0" t="n">
        <v>-0.5756402</v>
      </c>
      <c r="M2100" s="0" t="n">
        <v>1015.552</v>
      </c>
      <c r="N2100" s="0" t="n">
        <v>0</v>
      </c>
      <c r="O2100" s="0" t="n">
        <v>0</v>
      </c>
      <c r="P2100" s="0" t="n">
        <v>0</v>
      </c>
      <c r="Q2100" s="0" t="n">
        <v>1</v>
      </c>
      <c r="R2100" s="0" t="n">
        <v>-7.75</v>
      </c>
      <c r="S2100" s="0" t="n">
        <v>8.6</v>
      </c>
      <c r="T2100" s="0" t="n">
        <v>-61.53</v>
      </c>
      <c r="U2100" s="2" t="str">
        <f aca="false">MID(A2100, SEARCH(" ",A2100) + 1, SEARCH(" ",A2100,SEARCH(" ",A2100)+1) - SEARCH(" ",A2100) - 1)</f>
        <v>09:53:18.189</v>
      </c>
      <c r="V2100" s="0" t="str">
        <f aca="false">U2100</f>
        <v>09:53:18.189</v>
      </c>
      <c r="W2100" s="0" t="n">
        <f aca="false">V2101-V2100</f>
        <v>5.78703703735251E-007</v>
      </c>
    </row>
    <row r="2101" customFormat="false" ht="16.5" hidden="false" customHeight="false" outlineLevel="0" collapsed="false">
      <c r="A2101" s="0" t="s">
        <v>2122</v>
      </c>
      <c r="B2101" s="0" t="n">
        <v>-0.5748433</v>
      </c>
      <c r="C2101" s="0" t="n">
        <v>0.09068151</v>
      </c>
      <c r="D2101" s="0" t="n">
        <v>0.8132232</v>
      </c>
      <c r="E2101" s="0" t="n">
        <v>1142.194</v>
      </c>
      <c r="F2101" s="1" t="n">
        <v>3.73E-009</v>
      </c>
      <c r="G2101" s="0" t="n">
        <v>0.9938403</v>
      </c>
      <c r="H2101" s="0" t="n">
        <v>-0.1108219</v>
      </c>
      <c r="I2101" s="0" t="n">
        <v>42.0551</v>
      </c>
      <c r="J2101" s="0" t="n">
        <v>-0.8182635</v>
      </c>
      <c r="K2101" s="0" t="n">
        <v>-0.06370522</v>
      </c>
      <c r="L2101" s="0" t="n">
        <v>-0.5713024</v>
      </c>
      <c r="M2101" s="0" t="n">
        <v>1015.421</v>
      </c>
      <c r="N2101" s="0" t="n">
        <v>0</v>
      </c>
      <c r="O2101" s="0" t="n">
        <v>0</v>
      </c>
      <c r="P2101" s="0" t="n">
        <v>0</v>
      </c>
      <c r="Q2101" s="0" t="n">
        <v>1</v>
      </c>
      <c r="R2101" s="0" t="n">
        <v>-7.79</v>
      </c>
      <c r="S2101" s="0" t="n">
        <v>8.55</v>
      </c>
      <c r="T2101" s="0" t="n">
        <v>-61.51</v>
      </c>
      <c r="U2101" s="2" t="str">
        <f aca="false">MID(A2101, SEARCH(" ",A2101) + 1, SEARCH(" ",A2101,SEARCH(" ",A2101)+1) - SEARCH(" ",A2101) - 1)</f>
        <v>09:53:18.239</v>
      </c>
      <c r="V2101" s="0" t="str">
        <f aca="false">U2101</f>
        <v>09:53:18.239</v>
      </c>
      <c r="W2101" s="0" t="n">
        <f aca="false">V2102-V2101</f>
        <v>3.81944444405313E-007</v>
      </c>
    </row>
    <row r="2102" customFormat="false" ht="16.5" hidden="false" customHeight="false" outlineLevel="0" collapsed="false">
      <c r="A2102" s="0" t="s">
        <v>2123</v>
      </c>
      <c r="B2102" s="0" t="n">
        <v>-0.5701164</v>
      </c>
      <c r="C2102" s="0" t="n">
        <v>0.08917725</v>
      </c>
      <c r="D2102" s="0" t="n">
        <v>0.8167097</v>
      </c>
      <c r="E2102" s="0" t="n">
        <v>1142.359</v>
      </c>
      <c r="F2102" s="1" t="n">
        <v>7.45E-009</v>
      </c>
      <c r="G2102" s="0" t="n">
        <v>0.9940915</v>
      </c>
      <c r="H2102" s="0" t="n">
        <v>-0.1085457</v>
      </c>
      <c r="I2102" s="0" t="n">
        <v>42.0271</v>
      </c>
      <c r="J2102" s="0" t="n">
        <v>-0.8215639</v>
      </c>
      <c r="K2102" s="0" t="n">
        <v>-0.06188369</v>
      </c>
      <c r="L2102" s="0" t="n">
        <v>-0.5667478</v>
      </c>
      <c r="M2102" s="0" t="n">
        <v>1015.29</v>
      </c>
      <c r="N2102" s="0" t="n">
        <v>0</v>
      </c>
      <c r="O2102" s="0" t="n">
        <v>0</v>
      </c>
      <c r="P2102" s="0" t="n">
        <v>0</v>
      </c>
      <c r="Q2102" s="0" t="n">
        <v>1</v>
      </c>
      <c r="R2102" s="0" t="n">
        <v>-7.83</v>
      </c>
      <c r="S2102" s="0" t="n">
        <v>8.51</v>
      </c>
      <c r="T2102" s="0" t="n">
        <v>-61.51</v>
      </c>
      <c r="U2102" s="2" t="str">
        <f aca="false">MID(A2102, SEARCH(" ",A2102) + 1, SEARCH(" ",A2102,SEARCH(" ",A2102)+1) - SEARCH(" ",A2102) - 1)</f>
        <v>09:53:18.272</v>
      </c>
      <c r="V2102" s="0" t="str">
        <f aca="false">U2102</f>
        <v>09:53:18.272</v>
      </c>
      <c r="W2102" s="0" t="n">
        <f aca="false">V2103-V2102</f>
        <v>5.78703703735251E-007</v>
      </c>
    </row>
    <row r="2103" customFormat="false" ht="16.5" hidden="false" customHeight="false" outlineLevel="0" collapsed="false">
      <c r="A2103" s="0" t="s">
        <v>2124</v>
      </c>
      <c r="B2103" s="0" t="n">
        <v>-0.5651871</v>
      </c>
      <c r="C2103" s="0" t="n">
        <v>0.08757591</v>
      </c>
      <c r="D2103" s="0" t="n">
        <v>0.8203013</v>
      </c>
      <c r="E2103" s="0" t="n">
        <v>1142.523</v>
      </c>
      <c r="F2103" s="0" t="n">
        <v>0</v>
      </c>
      <c r="G2103" s="0" t="n">
        <v>0.9943494</v>
      </c>
      <c r="H2103" s="0" t="n">
        <v>-0.1061574</v>
      </c>
      <c r="I2103" s="0" t="n">
        <v>41.99948</v>
      </c>
      <c r="J2103" s="0" t="n">
        <v>-0.8249629</v>
      </c>
      <c r="K2103" s="0" t="n">
        <v>-0.05999878</v>
      </c>
      <c r="L2103" s="0" t="n">
        <v>-0.5619934</v>
      </c>
      <c r="M2103" s="0" t="n">
        <v>1015.161</v>
      </c>
      <c r="N2103" s="0" t="n">
        <v>0</v>
      </c>
      <c r="O2103" s="0" t="n">
        <v>0</v>
      </c>
      <c r="P2103" s="0" t="n">
        <v>0</v>
      </c>
      <c r="Q2103" s="0" t="n">
        <v>1</v>
      </c>
      <c r="R2103" s="0" t="n">
        <v>-7.88</v>
      </c>
      <c r="S2103" s="0" t="n">
        <v>8.46</v>
      </c>
      <c r="T2103" s="0" t="n">
        <v>-61.51</v>
      </c>
      <c r="U2103" s="2" t="str">
        <f aca="false">MID(A2103, SEARCH(" ",A2103) + 1, SEARCH(" ",A2103,SEARCH(" ",A2103)+1) - SEARCH(" ",A2103) - 1)</f>
        <v>09:53:18.322</v>
      </c>
      <c r="V2103" s="0" t="str">
        <f aca="false">U2103</f>
        <v>09:53:18.322</v>
      </c>
      <c r="W2103" s="0" t="n">
        <f aca="false">V2104-V2103</f>
        <v>3.81944444460824E-007</v>
      </c>
    </row>
    <row r="2104" customFormat="false" ht="16.5" hidden="false" customHeight="false" outlineLevel="0" collapsed="false">
      <c r="A2104" s="0" t="s">
        <v>2125</v>
      </c>
      <c r="B2104" s="0" t="n">
        <v>-0.5600297</v>
      </c>
      <c r="C2104" s="0" t="n">
        <v>0.08587442</v>
      </c>
      <c r="D2104" s="0" t="n">
        <v>0.8240101</v>
      </c>
      <c r="E2104" s="0" t="n">
        <v>1142.687</v>
      </c>
      <c r="F2104" s="0" t="n">
        <v>0</v>
      </c>
      <c r="G2104" s="0" t="n">
        <v>0.9946134</v>
      </c>
      <c r="H2104" s="0" t="n">
        <v>-0.1036539</v>
      </c>
      <c r="I2104" s="0" t="n">
        <v>41.97224</v>
      </c>
      <c r="J2104" s="0" t="n">
        <v>-0.8284727</v>
      </c>
      <c r="K2104" s="0" t="n">
        <v>-0.05804926</v>
      </c>
      <c r="L2104" s="0" t="n">
        <v>-0.557013</v>
      </c>
      <c r="M2104" s="0" t="n">
        <v>1015.034</v>
      </c>
      <c r="N2104" s="0" t="n">
        <v>0</v>
      </c>
      <c r="O2104" s="0" t="n">
        <v>0</v>
      </c>
      <c r="P2104" s="0" t="n">
        <v>0</v>
      </c>
      <c r="Q2104" s="0" t="n">
        <v>1</v>
      </c>
      <c r="R2104" s="0" t="n">
        <v>-7.93</v>
      </c>
      <c r="S2104" s="0" t="n">
        <v>8.39</v>
      </c>
      <c r="T2104" s="0" t="n">
        <v>-61.5</v>
      </c>
      <c r="U2104" s="2" t="str">
        <f aca="false">MID(A2104, SEARCH(" ",A2104) + 1, SEARCH(" ",A2104,SEARCH(" ",A2104)+1) - SEARCH(" ",A2104) - 1)</f>
        <v>09:53:18.355</v>
      </c>
      <c r="V2104" s="0" t="str">
        <f aca="false">U2104</f>
        <v>09:53:18.355</v>
      </c>
      <c r="W2104" s="0" t="n">
        <f aca="false">V2105-V2104</f>
        <v>4.16666666669396E-007</v>
      </c>
    </row>
    <row r="2105" customFormat="false" ht="16.5" hidden="false" customHeight="false" outlineLevel="0" collapsed="false">
      <c r="A2105" s="0" t="s">
        <v>2126</v>
      </c>
      <c r="B2105" s="0" t="n">
        <v>-0.5546412</v>
      </c>
      <c r="C2105" s="0" t="n">
        <v>0.08406474</v>
      </c>
      <c r="D2105" s="0" t="n">
        <v>0.8278323</v>
      </c>
      <c r="E2105" s="0" t="n">
        <v>1142.851</v>
      </c>
      <c r="F2105" s="0" t="n">
        <v>0</v>
      </c>
      <c r="G2105" s="0" t="n">
        <v>0.9948835</v>
      </c>
      <c r="H2105" s="0" t="n">
        <v>-0.1010285</v>
      </c>
      <c r="I2105" s="0" t="n">
        <v>41.94541</v>
      </c>
      <c r="J2105" s="0" t="n">
        <v>-0.8320896</v>
      </c>
      <c r="K2105" s="0" t="n">
        <v>-0.05603455</v>
      </c>
      <c r="L2105" s="0" t="n">
        <v>-0.5518034</v>
      </c>
      <c r="M2105" s="0" t="n">
        <v>1014.907</v>
      </c>
      <c r="N2105" s="0" t="n">
        <v>0</v>
      </c>
      <c r="O2105" s="0" t="n">
        <v>0</v>
      </c>
      <c r="P2105" s="0" t="n">
        <v>0</v>
      </c>
      <c r="Q2105" s="0" t="n">
        <v>1</v>
      </c>
      <c r="R2105" s="0" t="n">
        <v>-7.96</v>
      </c>
      <c r="S2105" s="0" t="n">
        <v>8.35</v>
      </c>
      <c r="T2105" s="0" t="n">
        <v>-61.5</v>
      </c>
      <c r="U2105" s="2" t="str">
        <f aca="false">MID(A2105, SEARCH(" ",A2105) + 1, SEARCH(" ",A2105,SEARCH(" ",A2105)+1) - SEARCH(" ",A2105) - 1)</f>
        <v>09:53:18.391</v>
      </c>
      <c r="V2105" s="0" t="str">
        <f aca="false">U2105</f>
        <v>09:53:18.391</v>
      </c>
      <c r="W2105" s="0" t="n">
        <f aca="false">V2106-V2105</f>
        <v>5.78703703679739E-007</v>
      </c>
    </row>
    <row r="2106" customFormat="false" ht="16.5" hidden="false" customHeight="false" outlineLevel="0" collapsed="false">
      <c r="A2106" s="0" t="s">
        <v>2127</v>
      </c>
      <c r="B2106" s="0" t="n">
        <v>-0.5490097</v>
      </c>
      <c r="C2106" s="0" t="n">
        <v>0.08214548</v>
      </c>
      <c r="D2106" s="0" t="n">
        <v>0.8317696</v>
      </c>
      <c r="E2106" s="0" t="n">
        <v>1143.014</v>
      </c>
      <c r="F2106" s="1" t="n">
        <v>3.73E-009</v>
      </c>
      <c r="G2106" s="0" t="n">
        <v>0.9951586</v>
      </c>
      <c r="H2106" s="0" t="n">
        <v>-0.09828177</v>
      </c>
      <c r="I2106" s="0" t="n">
        <v>41.91899</v>
      </c>
      <c r="J2106" s="0" t="n">
        <v>-0.835816</v>
      </c>
      <c r="K2106" s="0" t="n">
        <v>-0.05395763</v>
      </c>
      <c r="L2106" s="0" t="n">
        <v>-0.5463518</v>
      </c>
      <c r="M2106" s="0" t="n">
        <v>1014.781</v>
      </c>
      <c r="N2106" s="0" t="n">
        <v>0</v>
      </c>
      <c r="O2106" s="0" t="n">
        <v>0</v>
      </c>
      <c r="P2106" s="0" t="n">
        <v>0</v>
      </c>
      <c r="Q2106" s="0" t="n">
        <v>1</v>
      </c>
      <c r="R2106" s="0" t="n">
        <v>-7.99</v>
      </c>
      <c r="S2106" s="0" t="n">
        <v>8.28</v>
      </c>
      <c r="T2106" s="0" t="n">
        <v>-61.5</v>
      </c>
      <c r="U2106" s="2" t="str">
        <f aca="false">MID(A2106, SEARCH(" ",A2106) + 1, SEARCH(" ",A2106,SEARCH(" ",A2106)+1) - SEARCH(" ",A2106) - 1)</f>
        <v>09:53:18.441</v>
      </c>
      <c r="V2106" s="0" t="str">
        <f aca="false">U2106</f>
        <v>09:53:18.441</v>
      </c>
      <c r="W2106" s="0" t="n">
        <f aca="false">V2107-V2106</f>
        <v>3.81944444460824E-007</v>
      </c>
    </row>
    <row r="2107" customFormat="false" ht="16.5" hidden="false" customHeight="false" outlineLevel="0" collapsed="false">
      <c r="A2107" s="0" t="s">
        <v>2128</v>
      </c>
      <c r="B2107" s="0" t="n">
        <v>-0.5431373</v>
      </c>
      <c r="C2107" s="0" t="n">
        <v>0.08010544</v>
      </c>
      <c r="D2107" s="0" t="n">
        <v>0.835814</v>
      </c>
      <c r="E2107" s="0" t="n">
        <v>1143.177</v>
      </c>
      <c r="F2107" s="0" t="n">
        <v>0</v>
      </c>
      <c r="G2107" s="0" t="n">
        <v>0.9954386</v>
      </c>
      <c r="H2107" s="0" t="n">
        <v>-0.09540406</v>
      </c>
      <c r="I2107" s="0" t="n">
        <v>41.89302</v>
      </c>
      <c r="J2107" s="0" t="n">
        <v>-0.839644</v>
      </c>
      <c r="K2107" s="0" t="n">
        <v>-0.0518175</v>
      </c>
      <c r="L2107" s="0" t="n">
        <v>-0.5406599</v>
      </c>
      <c r="M2107" s="0" t="n">
        <v>1014.657</v>
      </c>
      <c r="N2107" s="0" t="n">
        <v>0</v>
      </c>
      <c r="O2107" s="0" t="n">
        <v>0</v>
      </c>
      <c r="P2107" s="0" t="n">
        <v>0</v>
      </c>
      <c r="Q2107" s="0" t="n">
        <v>1</v>
      </c>
      <c r="R2107" s="0" t="n">
        <v>-8.03</v>
      </c>
      <c r="S2107" s="0" t="n">
        <v>8.22</v>
      </c>
      <c r="T2107" s="0" t="n">
        <v>-61.51</v>
      </c>
      <c r="U2107" s="2" t="str">
        <f aca="false">MID(A2107, SEARCH(" ",A2107) + 1, SEARCH(" ",A2107,SEARCH(" ",A2107)+1) - SEARCH(" ",A2107) - 1)</f>
        <v>09:53:18.474</v>
      </c>
      <c r="V2107" s="0" t="str">
        <f aca="false">U2107</f>
        <v>09:53:18.474</v>
      </c>
      <c r="W2107" s="0" t="n">
        <f aca="false">V2108-V2107</f>
        <v>4.16666666669396E-007</v>
      </c>
    </row>
    <row r="2108" customFormat="false" ht="16.5" hidden="false" customHeight="false" outlineLevel="0" collapsed="false">
      <c r="A2108" s="0" t="s">
        <v>2129</v>
      </c>
      <c r="B2108" s="0" t="n">
        <v>-0.5370015</v>
      </c>
      <c r="C2108" s="0" t="n">
        <v>0.07794291</v>
      </c>
      <c r="D2108" s="0" t="n">
        <v>0.8399728</v>
      </c>
      <c r="E2108" s="0" t="n">
        <v>1143.34</v>
      </c>
      <c r="F2108" s="0" t="n">
        <v>0</v>
      </c>
      <c r="G2108" s="0" t="n">
        <v>0.9957224</v>
      </c>
      <c r="H2108" s="0" t="n">
        <v>-0.09239525</v>
      </c>
      <c r="I2108" s="0" t="n">
        <v>41.86751</v>
      </c>
      <c r="J2108" s="0" t="n">
        <v>-0.8435813</v>
      </c>
      <c r="K2108" s="0" t="n">
        <v>-0.04961639</v>
      </c>
      <c r="L2108" s="0" t="n">
        <v>-0.5347044</v>
      </c>
      <c r="M2108" s="0" t="n">
        <v>1014.535</v>
      </c>
      <c r="N2108" s="0" t="n">
        <v>0</v>
      </c>
      <c r="O2108" s="0" t="n">
        <v>0</v>
      </c>
      <c r="P2108" s="0" t="n">
        <v>0</v>
      </c>
      <c r="Q2108" s="0" t="n">
        <v>1</v>
      </c>
      <c r="R2108" s="0" t="n">
        <v>-8.05</v>
      </c>
      <c r="S2108" s="0" t="n">
        <v>8.17</v>
      </c>
      <c r="T2108" s="0" t="n">
        <v>-61.49</v>
      </c>
      <c r="U2108" s="2" t="str">
        <f aca="false">MID(A2108, SEARCH(" ",A2108) + 1, SEARCH(" ",A2108,SEARCH(" ",A2108)+1) - SEARCH(" ",A2108) - 1)</f>
        <v>09:53:18.510</v>
      </c>
      <c r="V2108" s="0" t="str">
        <f aca="false">U2108</f>
        <v>09:53:18.510</v>
      </c>
      <c r="W2108" s="0" t="n">
        <f aca="false">V2109-V2108</f>
        <v>5.78703703679739E-007</v>
      </c>
    </row>
    <row r="2109" customFormat="false" ht="16.5" hidden="false" customHeight="false" outlineLevel="0" collapsed="false">
      <c r="A2109" s="0" t="s">
        <v>2130</v>
      </c>
      <c r="B2109" s="0" t="n">
        <v>-0.5306072</v>
      </c>
      <c r="C2109" s="0" t="n">
        <v>0.07565038</v>
      </c>
      <c r="D2109" s="0" t="n">
        <v>0.8442353</v>
      </c>
      <c r="E2109" s="0" t="n">
        <v>1143.503</v>
      </c>
      <c r="F2109" s="1" t="n">
        <v>-3.73E-009</v>
      </c>
      <c r="G2109" s="0" t="n">
        <v>0.9960092</v>
      </c>
      <c r="H2109" s="0" t="n">
        <v>-0.08925056</v>
      </c>
      <c r="I2109" s="0" t="n">
        <v>41.84248</v>
      </c>
      <c r="J2109" s="0" t="n">
        <v>-0.847618</v>
      </c>
      <c r="K2109" s="0" t="n">
        <v>-0.04735698</v>
      </c>
      <c r="L2109" s="0" t="n">
        <v>-0.5284897</v>
      </c>
      <c r="M2109" s="0" t="n">
        <v>1014.413</v>
      </c>
      <c r="N2109" s="0" t="n">
        <v>0</v>
      </c>
      <c r="O2109" s="0" t="n">
        <v>0</v>
      </c>
      <c r="P2109" s="0" t="n">
        <v>0</v>
      </c>
      <c r="Q2109" s="0" t="n">
        <v>1</v>
      </c>
      <c r="R2109" s="0" t="n">
        <v>-8.08</v>
      </c>
      <c r="S2109" s="0" t="n">
        <v>8.07</v>
      </c>
      <c r="T2109" s="0" t="n">
        <v>-61.49</v>
      </c>
      <c r="U2109" s="2" t="str">
        <f aca="false">MID(A2109, SEARCH(" ",A2109) + 1, SEARCH(" ",A2109,SEARCH(" ",A2109)+1) - SEARCH(" ",A2109) - 1)</f>
        <v>09:53:18.560</v>
      </c>
      <c r="V2109" s="0" t="str">
        <f aca="false">U2109</f>
        <v>09:53:18.560</v>
      </c>
      <c r="W2109" s="0" t="n">
        <f aca="false">V2110-V2109</f>
        <v>3.81944444460824E-007</v>
      </c>
    </row>
    <row r="2110" customFormat="false" ht="16.5" hidden="false" customHeight="false" outlineLevel="0" collapsed="false">
      <c r="A2110" s="0" t="s">
        <v>2131</v>
      </c>
      <c r="B2110" s="0" t="n">
        <v>-0.523922</v>
      </c>
      <c r="C2110" s="0" t="n">
        <v>0.07321827</v>
      </c>
      <c r="D2110" s="0" t="n">
        <v>0.8486135</v>
      </c>
      <c r="E2110" s="0" t="n">
        <v>1143.665</v>
      </c>
      <c r="F2110" s="1" t="n">
        <v>3.73E-009</v>
      </c>
      <c r="G2110" s="0" t="n">
        <v>0.9962986</v>
      </c>
      <c r="H2110" s="0" t="n">
        <v>-0.08596051</v>
      </c>
      <c r="I2110" s="0" t="n">
        <v>41.81794</v>
      </c>
      <c r="J2110" s="0" t="n">
        <v>-0.8517662</v>
      </c>
      <c r="K2110" s="0" t="n">
        <v>-0.04503661</v>
      </c>
      <c r="L2110" s="0" t="n">
        <v>-0.5219827</v>
      </c>
      <c r="M2110" s="0" t="n">
        <v>1014.293</v>
      </c>
      <c r="N2110" s="0" t="n">
        <v>0</v>
      </c>
      <c r="O2110" s="0" t="n">
        <v>0</v>
      </c>
      <c r="P2110" s="0" t="n">
        <v>0</v>
      </c>
      <c r="Q2110" s="0" t="n">
        <v>1</v>
      </c>
      <c r="R2110" s="0" t="n">
        <v>-8.1</v>
      </c>
      <c r="S2110" s="0" t="n">
        <v>8.04</v>
      </c>
      <c r="T2110" s="0" t="n">
        <v>-61.49</v>
      </c>
      <c r="U2110" s="2" t="str">
        <f aca="false">MID(A2110, SEARCH(" ",A2110) + 1, SEARCH(" ",A2110,SEARCH(" ",A2110)+1) - SEARCH(" ",A2110) - 1)</f>
        <v>09:53:18.593</v>
      </c>
      <c r="V2110" s="0" t="str">
        <f aca="false">U2110</f>
        <v>09:53:18.593</v>
      </c>
      <c r="W2110" s="0" t="n">
        <f aca="false">V2111-V2110</f>
        <v>5.78703703624228E-007</v>
      </c>
    </row>
    <row r="2111" customFormat="false" ht="16.5" hidden="false" customHeight="false" outlineLevel="0" collapsed="false">
      <c r="A2111" s="0" t="s">
        <v>2132</v>
      </c>
      <c r="B2111" s="0" t="n">
        <v>-0.5169266</v>
      </c>
      <c r="C2111" s="0" t="n">
        <v>0.07064298</v>
      </c>
      <c r="D2111" s="0" t="n">
        <v>0.8531099</v>
      </c>
      <c r="E2111" s="0" t="n">
        <v>1143.827</v>
      </c>
      <c r="F2111" s="0" t="n">
        <v>0</v>
      </c>
      <c r="G2111" s="0" t="n">
        <v>0.9965891</v>
      </c>
      <c r="H2111" s="0" t="n">
        <v>-0.08252398</v>
      </c>
      <c r="I2111" s="0" t="n">
        <v>41.79392</v>
      </c>
      <c r="J2111" s="0" t="n">
        <v>-0.8560297</v>
      </c>
      <c r="K2111" s="0" t="n">
        <v>-0.04265884</v>
      </c>
      <c r="L2111" s="0" t="n">
        <v>-0.5151634</v>
      </c>
      <c r="M2111" s="0" t="n">
        <v>1014.175</v>
      </c>
      <c r="N2111" s="0" t="n">
        <v>0</v>
      </c>
      <c r="O2111" s="0" t="n">
        <v>0</v>
      </c>
      <c r="P2111" s="0" t="n">
        <v>0</v>
      </c>
      <c r="Q2111" s="0" t="n">
        <v>1</v>
      </c>
      <c r="R2111" s="0" t="n">
        <v>-8.14</v>
      </c>
      <c r="S2111" s="0" t="n">
        <v>7.87</v>
      </c>
      <c r="T2111" s="0" t="n">
        <v>-61.48</v>
      </c>
      <c r="U2111" s="2" t="str">
        <f aca="false">MID(A2111, SEARCH(" ",A2111) + 1, SEARCH(" ",A2111,SEARCH(" ",A2111)+1) - SEARCH(" ",A2111) - 1)</f>
        <v>09:53:18.643</v>
      </c>
      <c r="V2111" s="0" t="str">
        <f aca="false">U2111</f>
        <v>09:53:18.643</v>
      </c>
      <c r="W2111" s="0" t="n">
        <f aca="false">V2112-V2111</f>
        <v>3.81944444516336E-007</v>
      </c>
    </row>
    <row r="2112" customFormat="false" ht="16.5" hidden="false" customHeight="false" outlineLevel="0" collapsed="false">
      <c r="A2112" s="0" t="s">
        <v>2133</v>
      </c>
      <c r="B2112" s="0" t="n">
        <v>-0.5096475</v>
      </c>
      <c r="C2112" s="0" t="n">
        <v>0.06791359</v>
      </c>
      <c r="D2112" s="0" t="n">
        <v>0.8576987</v>
      </c>
      <c r="E2112" s="0" t="n">
        <v>1143.988</v>
      </c>
      <c r="F2112" s="0" t="n">
        <v>0</v>
      </c>
      <c r="G2112" s="0" t="n">
        <v>0.9968798</v>
      </c>
      <c r="H2112" s="0" t="n">
        <v>-0.07893411</v>
      </c>
      <c r="I2112" s="0" t="n">
        <v>41.77044</v>
      </c>
      <c r="J2112" s="0" t="n">
        <v>-0.8603833</v>
      </c>
      <c r="K2112" s="0" t="n">
        <v>-0.04022858</v>
      </c>
      <c r="L2112" s="0" t="n">
        <v>-0.5080572</v>
      </c>
      <c r="M2112" s="0" t="n">
        <v>1014.058</v>
      </c>
      <c r="N2112" s="0" t="n">
        <v>0</v>
      </c>
      <c r="O2112" s="0" t="n">
        <v>0</v>
      </c>
      <c r="P2112" s="0" t="n">
        <v>0</v>
      </c>
      <c r="Q2112" s="0" t="n">
        <v>1</v>
      </c>
      <c r="R2112" s="0" t="n">
        <v>-8.17</v>
      </c>
      <c r="S2112" s="0" t="n">
        <v>7.78</v>
      </c>
      <c r="T2112" s="0" t="n">
        <v>-61.49</v>
      </c>
      <c r="U2112" s="2" t="str">
        <f aca="false">MID(A2112, SEARCH(" ",A2112) + 1, SEARCH(" ",A2112,SEARCH(" ",A2112)+1) - SEARCH(" ",A2112) - 1)</f>
        <v>09:53:18.676</v>
      </c>
      <c r="V2112" s="0" t="str">
        <f aca="false">U2112</f>
        <v>09:53:18.676</v>
      </c>
      <c r="W2112" s="0" t="n">
        <f aca="false">V2113-V2112</f>
        <v>3.81944444460824E-007</v>
      </c>
    </row>
    <row r="2113" customFormat="false" ht="16.5" hidden="false" customHeight="false" outlineLevel="0" collapsed="false">
      <c r="A2113" s="0" t="s">
        <v>2134</v>
      </c>
      <c r="B2113" s="0" t="n">
        <v>-0.5020425</v>
      </c>
      <c r="C2113" s="0" t="n">
        <v>0.06502356</v>
      </c>
      <c r="D2113" s="0" t="n">
        <v>0.8623952</v>
      </c>
      <c r="E2113" s="0" t="n">
        <v>1144.149</v>
      </c>
      <c r="F2113" s="0" t="n">
        <v>0</v>
      </c>
      <c r="G2113" s="0" t="n">
        <v>0.9971696</v>
      </c>
      <c r="H2113" s="0" t="n">
        <v>-0.0751854</v>
      </c>
      <c r="I2113" s="0" t="n">
        <v>41.74751</v>
      </c>
      <c r="J2113" s="0" t="n">
        <v>-0.864843</v>
      </c>
      <c r="K2113" s="0" t="n">
        <v>-0.03774626</v>
      </c>
      <c r="L2113" s="0" t="n">
        <v>-0.5006216</v>
      </c>
      <c r="M2113" s="0" t="n">
        <v>1013.942</v>
      </c>
      <c r="N2113" s="0" t="n">
        <v>0</v>
      </c>
      <c r="O2113" s="0" t="n">
        <v>0</v>
      </c>
      <c r="P2113" s="0" t="n">
        <v>0</v>
      </c>
      <c r="Q2113" s="0" t="n">
        <v>1</v>
      </c>
      <c r="R2113" s="0" t="n">
        <v>-8.18</v>
      </c>
      <c r="S2113" s="0" t="n">
        <v>7.7</v>
      </c>
      <c r="T2113" s="0" t="n">
        <v>-61.48</v>
      </c>
      <c r="U2113" s="2" t="str">
        <f aca="false">MID(A2113, SEARCH(" ",A2113) + 1, SEARCH(" ",A2113,SEARCH(" ",A2113)+1) - SEARCH(" ",A2113) - 1)</f>
        <v>09:53:18.709</v>
      </c>
      <c r="V2113" s="0" t="str">
        <f aca="false">U2113</f>
        <v>09:53:18.709</v>
      </c>
      <c r="W2113" s="0" t="n">
        <f aca="false">V2114-V2113</f>
        <v>5.78703703679739E-007</v>
      </c>
    </row>
    <row r="2114" customFormat="false" ht="16.5" hidden="false" customHeight="false" outlineLevel="0" collapsed="false">
      <c r="A2114" s="0" t="s">
        <v>2135</v>
      </c>
      <c r="B2114" s="0" t="n">
        <v>-0.4940971</v>
      </c>
      <c r="C2114" s="0" t="n">
        <v>0.06196509</v>
      </c>
      <c r="D2114" s="0" t="n">
        <v>0.8671958</v>
      </c>
      <c r="E2114" s="0" t="n">
        <v>1144.31</v>
      </c>
      <c r="F2114" s="1" t="n">
        <v>1.86E-009</v>
      </c>
      <c r="G2114" s="0" t="n">
        <v>0.9974568</v>
      </c>
      <c r="H2114" s="0" t="n">
        <v>-0.07127284</v>
      </c>
      <c r="I2114" s="0" t="n">
        <v>41.72515</v>
      </c>
      <c r="J2114" s="0" t="n">
        <v>-0.8694068</v>
      </c>
      <c r="K2114" s="0" t="n">
        <v>-0.0352157</v>
      </c>
      <c r="L2114" s="0" t="n">
        <v>-0.4928405</v>
      </c>
      <c r="M2114" s="0" t="n">
        <v>1013.828</v>
      </c>
      <c r="N2114" s="0" t="n">
        <v>0</v>
      </c>
      <c r="O2114" s="0" t="n">
        <v>0</v>
      </c>
      <c r="P2114" s="0" t="n">
        <v>0</v>
      </c>
      <c r="Q2114" s="0" t="n">
        <v>1</v>
      </c>
      <c r="R2114" s="0" t="n">
        <v>-8.21</v>
      </c>
      <c r="S2114" s="0" t="n">
        <v>7.58</v>
      </c>
      <c r="T2114" s="0" t="n">
        <v>-61.47</v>
      </c>
      <c r="U2114" s="2" t="str">
        <f aca="false">MID(A2114, SEARCH(" ",A2114) + 1, SEARCH(" ",A2114,SEARCH(" ",A2114)+1) - SEARCH(" ",A2114) - 1)</f>
        <v>09:53:18.759</v>
      </c>
      <c r="V2114" s="0" t="str">
        <f aca="false">U2114</f>
        <v>09:53:18.759</v>
      </c>
      <c r="W2114" s="0" t="n">
        <f aca="false">V2115-V2114</f>
        <v>3.81944444460824E-007</v>
      </c>
    </row>
    <row r="2115" customFormat="false" ht="16.5" hidden="false" customHeight="false" outlineLevel="0" collapsed="false">
      <c r="A2115" s="0" t="s">
        <v>2136</v>
      </c>
      <c r="B2115" s="0" t="n">
        <v>-0.4858179</v>
      </c>
      <c r="C2115" s="0" t="n">
        <v>0.05872843</v>
      </c>
      <c r="D2115" s="0" t="n">
        <v>0.872085</v>
      </c>
      <c r="E2115" s="0" t="n">
        <v>1144.47</v>
      </c>
      <c r="F2115" s="0" t="n">
        <v>0</v>
      </c>
      <c r="G2115" s="0" t="n">
        <v>0.9977401</v>
      </c>
      <c r="H2115" s="0" t="n">
        <v>-0.06719039</v>
      </c>
      <c r="I2115" s="0" t="n">
        <v>41.70338</v>
      </c>
      <c r="J2115" s="0" t="n">
        <v>-0.8740602</v>
      </c>
      <c r="K2115" s="0" t="n">
        <v>-0.03264228</v>
      </c>
      <c r="L2115" s="0" t="n">
        <v>-0.4847201</v>
      </c>
      <c r="M2115" s="0" t="n">
        <v>1013.716</v>
      </c>
      <c r="N2115" s="0" t="n">
        <v>0</v>
      </c>
      <c r="O2115" s="0" t="n">
        <v>0</v>
      </c>
      <c r="P2115" s="0" t="n">
        <v>0</v>
      </c>
      <c r="Q2115" s="0" t="n">
        <v>1</v>
      </c>
      <c r="R2115" s="0" t="n">
        <v>-8.23</v>
      </c>
      <c r="S2115" s="0" t="n">
        <v>7.5</v>
      </c>
      <c r="T2115" s="0" t="n">
        <v>-61.47</v>
      </c>
      <c r="U2115" s="2" t="str">
        <f aca="false">MID(A2115, SEARCH(" ",A2115) + 1, SEARCH(" ",A2115,SEARCH(" ",A2115)+1) - SEARCH(" ",A2115) - 1)</f>
        <v>09:53:18.792</v>
      </c>
      <c r="V2115" s="0" t="str">
        <f aca="false">U2115</f>
        <v>09:53:18.792</v>
      </c>
      <c r="W2115" s="0" t="n">
        <f aca="false">V2116-V2115</f>
        <v>5.78703703624228E-007</v>
      </c>
    </row>
    <row r="2116" customFormat="false" ht="16.5" hidden="false" customHeight="false" outlineLevel="0" collapsed="false">
      <c r="A2116" s="0" t="s">
        <v>2137</v>
      </c>
      <c r="B2116" s="0" t="n">
        <v>-0.4771692</v>
      </c>
      <c r="C2116" s="0" t="n">
        <v>0.05530537</v>
      </c>
      <c r="D2116" s="0" t="n">
        <v>0.8770697</v>
      </c>
      <c r="E2116" s="0" t="n">
        <v>1144.63</v>
      </c>
      <c r="F2116" s="1" t="n">
        <v>1.86E-009</v>
      </c>
      <c r="G2116" s="0" t="n">
        <v>0.9980178</v>
      </c>
      <c r="H2116" s="0" t="n">
        <v>-0.062932</v>
      </c>
      <c r="I2116" s="0" t="n">
        <v>41.68222</v>
      </c>
      <c r="J2116" s="0" t="n">
        <v>-0.8788117</v>
      </c>
      <c r="K2116" s="0" t="n">
        <v>-0.0300292</v>
      </c>
      <c r="L2116" s="0" t="n">
        <v>-0.4762233</v>
      </c>
      <c r="M2116" s="0" t="n">
        <v>1013.605</v>
      </c>
      <c r="N2116" s="0" t="n">
        <v>0</v>
      </c>
      <c r="O2116" s="0" t="n">
        <v>0</v>
      </c>
      <c r="P2116" s="0" t="n">
        <v>0</v>
      </c>
      <c r="Q2116" s="0" t="n">
        <v>1</v>
      </c>
      <c r="R2116" s="0" t="n">
        <v>-8.25</v>
      </c>
      <c r="S2116" s="0" t="n">
        <v>7.35</v>
      </c>
      <c r="T2116" s="0" t="n">
        <v>-61.47</v>
      </c>
      <c r="U2116" s="2" t="str">
        <f aca="false">MID(A2116, SEARCH(" ",A2116) + 1, SEARCH(" ",A2116,SEARCH(" ",A2116)+1) - SEARCH(" ",A2116) - 1)</f>
        <v>09:53:18.842</v>
      </c>
      <c r="V2116" s="0" t="str">
        <f aca="false">U2116</f>
        <v>09:53:18.842</v>
      </c>
      <c r="W2116" s="0" t="n">
        <f aca="false">V2117-V2116</f>
        <v>3.81944444516336E-007</v>
      </c>
    </row>
    <row r="2117" customFormat="false" ht="16.5" hidden="false" customHeight="false" outlineLevel="0" collapsed="false">
      <c r="A2117" s="0" t="s">
        <v>2138</v>
      </c>
      <c r="B2117" s="0" t="n">
        <v>-0.468145</v>
      </c>
      <c r="C2117" s="0" t="n">
        <v>0.05168397</v>
      </c>
      <c r="D2117" s="0" t="n">
        <v>0.8821388</v>
      </c>
      <c r="E2117" s="0" t="n">
        <v>1144.79</v>
      </c>
      <c r="F2117" s="1" t="n">
        <v>-1.86E-009</v>
      </c>
      <c r="G2117" s="0" t="n">
        <v>0.998288</v>
      </c>
      <c r="H2117" s="0" t="n">
        <v>-0.05848908</v>
      </c>
      <c r="I2117" s="0" t="n">
        <v>41.66169</v>
      </c>
      <c r="J2117" s="0" t="n">
        <v>-0.8836516</v>
      </c>
      <c r="K2117" s="0" t="n">
        <v>-0.02738138</v>
      </c>
      <c r="L2117" s="0" t="n">
        <v>-0.4673436</v>
      </c>
      <c r="M2117" s="0" t="n">
        <v>1013.496</v>
      </c>
      <c r="N2117" s="0" t="n">
        <v>0</v>
      </c>
      <c r="O2117" s="0" t="n">
        <v>0</v>
      </c>
      <c r="P2117" s="0" t="n">
        <v>0</v>
      </c>
      <c r="Q2117" s="0" t="n">
        <v>1</v>
      </c>
      <c r="R2117" s="0" t="n">
        <v>-8.27</v>
      </c>
      <c r="S2117" s="0" t="n">
        <v>7.24</v>
      </c>
      <c r="T2117" s="0" t="n">
        <v>-61.46</v>
      </c>
      <c r="U2117" s="2" t="str">
        <f aca="false">MID(A2117, SEARCH(" ",A2117) + 1, SEARCH(" ",A2117,SEARCH(" ",A2117)+1) - SEARCH(" ",A2117) - 1)</f>
        <v>09:53:18.875</v>
      </c>
      <c r="V2117" s="0" t="str">
        <f aca="false">U2117</f>
        <v>09:53:18.875</v>
      </c>
      <c r="W2117" s="0" t="n">
        <f aca="false">V2118-V2117</f>
        <v>3.81944444460824E-007</v>
      </c>
    </row>
    <row r="2118" customFormat="false" ht="16.5" hidden="false" customHeight="false" outlineLevel="0" collapsed="false">
      <c r="A2118" s="0" t="s">
        <v>2139</v>
      </c>
      <c r="B2118" s="0" t="n">
        <v>-0.4587759</v>
      </c>
      <c r="C2118" s="0" t="n">
        <v>0.04785301</v>
      </c>
      <c r="D2118" s="0" t="n">
        <v>0.8872627</v>
      </c>
      <c r="E2118" s="0" t="n">
        <v>1144.949</v>
      </c>
      <c r="F2118" s="1" t="n">
        <v>3.73E-009</v>
      </c>
      <c r="G2118" s="0" t="n">
        <v>0.9985487</v>
      </c>
      <c r="H2118" s="0" t="n">
        <v>-0.05385504</v>
      </c>
      <c r="I2118" s="0" t="n">
        <v>41.64181</v>
      </c>
      <c r="J2118" s="0" t="n">
        <v>-0.8885522</v>
      </c>
      <c r="K2118" s="0" t="n">
        <v>-0.02470738</v>
      </c>
      <c r="L2118" s="0" t="n">
        <v>-0.4581101</v>
      </c>
      <c r="M2118" s="0" t="n">
        <v>1013.389</v>
      </c>
      <c r="N2118" s="0" t="n">
        <v>0</v>
      </c>
      <c r="O2118" s="0" t="n">
        <v>0</v>
      </c>
      <c r="P2118" s="0" t="n">
        <v>0</v>
      </c>
      <c r="Q2118" s="0" t="n">
        <v>1</v>
      </c>
      <c r="R2118" s="0" t="n">
        <v>-8.28</v>
      </c>
      <c r="S2118" s="0" t="n">
        <v>7.14</v>
      </c>
      <c r="T2118" s="0" t="n">
        <v>-61.46</v>
      </c>
      <c r="U2118" s="2" t="str">
        <f aca="false">MID(A2118, SEARCH(" ",A2118) + 1, SEARCH(" ",A2118,SEARCH(" ",A2118)+1) - SEARCH(" ",A2118) - 1)</f>
        <v>09:53:18.908</v>
      </c>
      <c r="V2118" s="0" t="str">
        <f aca="false">U2118</f>
        <v>09:53:18.908</v>
      </c>
      <c r="W2118" s="0" t="n">
        <f aca="false">V2119-V2118</f>
        <v>5.67129629647223E-007</v>
      </c>
    </row>
    <row r="2119" customFormat="false" ht="16.5" hidden="false" customHeight="false" outlineLevel="0" collapsed="false">
      <c r="A2119" s="0" t="s">
        <v>2140</v>
      </c>
      <c r="B2119" s="0" t="n">
        <v>-0.4491385</v>
      </c>
      <c r="C2119" s="0" t="n">
        <v>0.04379996</v>
      </c>
      <c r="D2119" s="0" t="n">
        <v>0.892388</v>
      </c>
      <c r="E2119" s="0" t="n">
        <v>1145.108</v>
      </c>
      <c r="F2119" s="1" t="n">
        <v>-1.86E-009</v>
      </c>
      <c r="G2119" s="0" t="n">
        <v>0.9987977</v>
      </c>
      <c r="H2119" s="0" t="n">
        <v>-0.04902274</v>
      </c>
      <c r="I2119" s="0" t="n">
        <v>41.6226</v>
      </c>
      <c r="J2119" s="0" t="n">
        <v>-0.8934622</v>
      </c>
      <c r="K2119" s="0" t="n">
        <v>-0.022018</v>
      </c>
      <c r="L2119" s="0" t="n">
        <v>-0.4485985</v>
      </c>
      <c r="M2119" s="0" t="n">
        <v>1013.284</v>
      </c>
      <c r="N2119" s="0" t="n">
        <v>0</v>
      </c>
      <c r="O2119" s="0" t="n">
        <v>0</v>
      </c>
      <c r="P2119" s="0" t="n">
        <v>0</v>
      </c>
      <c r="Q2119" s="0" t="n">
        <v>1</v>
      </c>
      <c r="R2119" s="0" t="n">
        <v>-8.3</v>
      </c>
      <c r="S2119" s="0" t="n">
        <v>6.96</v>
      </c>
      <c r="T2119" s="0" t="n">
        <v>-61.46</v>
      </c>
      <c r="U2119" s="2" t="str">
        <f aca="false">MID(A2119, SEARCH(" ",A2119) + 1, SEARCH(" ",A2119,SEARCH(" ",A2119)+1) - SEARCH(" ",A2119) - 1)</f>
        <v>09:53:18.957</v>
      </c>
      <c r="V2119" s="0" t="str">
        <f aca="false">U2119</f>
        <v>09:53:18.957</v>
      </c>
      <c r="W2119" s="0" t="n">
        <f aca="false">V2120-V2119</f>
        <v>3.81944444349802E-007</v>
      </c>
    </row>
    <row r="2120" customFormat="false" ht="16.5" hidden="false" customHeight="false" outlineLevel="0" collapsed="false">
      <c r="A2120" s="0" t="s">
        <v>2141</v>
      </c>
      <c r="B2120" s="0" t="n">
        <v>-0.4392505</v>
      </c>
      <c r="C2120" s="0" t="n">
        <v>0.03952403</v>
      </c>
      <c r="D2120" s="0" t="n">
        <v>0.897495</v>
      </c>
      <c r="E2120" s="0" t="n">
        <v>1145.266</v>
      </c>
      <c r="F2120" s="1" t="n">
        <v>-1.86E-009</v>
      </c>
      <c r="G2120" s="0" t="n">
        <v>0.9990317</v>
      </c>
      <c r="H2120" s="0" t="n">
        <v>-0.04399553</v>
      </c>
      <c r="I2120" s="0" t="n">
        <v>41.60406</v>
      </c>
      <c r="J2120" s="0" t="n">
        <v>-0.8983649</v>
      </c>
      <c r="K2120" s="0" t="n">
        <v>-0.01932505</v>
      </c>
      <c r="L2120" s="0" t="n">
        <v>-0.4388251</v>
      </c>
      <c r="M2120" s="0" t="n">
        <v>1013.181</v>
      </c>
      <c r="N2120" s="0" t="n">
        <v>0</v>
      </c>
      <c r="O2120" s="0" t="n">
        <v>0</v>
      </c>
      <c r="P2120" s="0" t="n">
        <v>0</v>
      </c>
      <c r="Q2120" s="0" t="n">
        <v>1</v>
      </c>
      <c r="R2120" s="0" t="n">
        <v>-8.31</v>
      </c>
      <c r="S2120" s="0" t="n">
        <v>6.84</v>
      </c>
      <c r="T2120" s="0" t="n">
        <v>-61.46</v>
      </c>
      <c r="U2120" s="2" t="str">
        <f aca="false">MID(A2120, SEARCH(" ",A2120) + 1, SEARCH(" ",A2120,SEARCH(" ",A2120)+1) - SEARCH(" ",A2120) - 1)</f>
        <v>09:53:18.990</v>
      </c>
      <c r="V2120" s="0" t="str">
        <f aca="false">U2120</f>
        <v>09:53:18.990</v>
      </c>
      <c r="W2120" s="0" t="n">
        <f aca="false">V2121-V2120</f>
        <v>5.90277777823278E-007</v>
      </c>
    </row>
    <row r="2121" customFormat="false" ht="16.5" hidden="false" customHeight="false" outlineLevel="0" collapsed="false">
      <c r="A2121" s="0" t="s">
        <v>2142</v>
      </c>
      <c r="B2121" s="0" t="n">
        <v>-0.4291414</v>
      </c>
      <c r="C2121" s="0" t="n">
        <v>0.03502936</v>
      </c>
      <c r="D2121" s="0" t="n">
        <v>0.9025578</v>
      </c>
      <c r="E2121" s="0" t="n">
        <v>1145.424</v>
      </c>
      <c r="F2121" s="0" t="n">
        <v>0</v>
      </c>
      <c r="G2121" s="0" t="n">
        <v>0.9992477</v>
      </c>
      <c r="H2121" s="0" t="n">
        <v>-0.03878201</v>
      </c>
      <c r="I2121" s="0" t="n">
        <v>41.58624</v>
      </c>
      <c r="J2121" s="0" t="n">
        <v>-0.9032373</v>
      </c>
      <c r="K2121" s="0" t="n">
        <v>-0.01664297</v>
      </c>
      <c r="L2121" s="0" t="n">
        <v>-0.4288185</v>
      </c>
      <c r="M2121" s="0" t="n">
        <v>1013.079</v>
      </c>
      <c r="N2121" s="0" t="n">
        <v>0</v>
      </c>
      <c r="O2121" s="0" t="n">
        <v>0</v>
      </c>
      <c r="P2121" s="0" t="n">
        <v>0</v>
      </c>
      <c r="Q2121" s="0" t="n">
        <v>1</v>
      </c>
      <c r="R2121" s="0" t="n">
        <v>-8.33</v>
      </c>
      <c r="S2121" s="0" t="n">
        <v>6.65</v>
      </c>
      <c r="T2121" s="0" t="n">
        <v>-61.44</v>
      </c>
      <c r="U2121" s="2" t="str">
        <f aca="false">MID(A2121, SEARCH(" ",A2121) + 1, SEARCH(" ",A2121,SEARCH(" ",A2121)+1) - SEARCH(" ",A2121) - 1)</f>
        <v>09:53:19.041</v>
      </c>
      <c r="V2121" s="0" t="str">
        <f aca="false">U2121</f>
        <v>09:53:19.041</v>
      </c>
      <c r="W2121" s="0" t="n">
        <f aca="false">V2122-V2121</f>
        <v>3.81944444460824E-007</v>
      </c>
    </row>
    <row r="2122" customFormat="false" ht="16.5" hidden="false" customHeight="false" outlineLevel="0" collapsed="false">
      <c r="A2122" s="0" t="s">
        <v>2143</v>
      </c>
      <c r="B2122" s="0" t="n">
        <v>-0.4187623</v>
      </c>
      <c r="C2122" s="0" t="n">
        <v>0.03031541</v>
      </c>
      <c r="D2122" s="0" t="n">
        <v>0.9075897</v>
      </c>
      <c r="E2122" s="0" t="n">
        <v>1145.581</v>
      </c>
      <c r="F2122" s="1" t="n">
        <v>-1.86E-009</v>
      </c>
      <c r="G2122" s="0" t="n">
        <v>0.9994426</v>
      </c>
      <c r="H2122" s="0" t="n">
        <v>-0.03338349</v>
      </c>
      <c r="I2122" s="0" t="n">
        <v>41.56914</v>
      </c>
      <c r="J2122" s="0" t="n">
        <v>-0.9080958</v>
      </c>
      <c r="K2122" s="0" t="n">
        <v>-0.01397975</v>
      </c>
      <c r="L2122" s="0" t="n">
        <v>-0.4185289</v>
      </c>
      <c r="M2122" s="0" t="n">
        <v>1012.98</v>
      </c>
      <c r="N2122" s="0" t="n">
        <v>0</v>
      </c>
      <c r="O2122" s="0" t="n">
        <v>0</v>
      </c>
      <c r="P2122" s="0" t="n">
        <v>0</v>
      </c>
      <c r="Q2122" s="0" t="n">
        <v>1</v>
      </c>
      <c r="R2122" s="0" t="n">
        <v>-8.34</v>
      </c>
      <c r="S2122" s="0" t="n">
        <v>6.51</v>
      </c>
      <c r="T2122" s="0" t="n">
        <v>-61.45</v>
      </c>
      <c r="U2122" s="2" t="str">
        <f aca="false">MID(A2122, SEARCH(" ",A2122) + 1, SEARCH(" ",A2122,SEARCH(" ",A2122)+1) - SEARCH(" ",A2122) - 1)</f>
        <v>09:53:19.074</v>
      </c>
      <c r="V2122" s="0" t="str">
        <f aca="false">U2122</f>
        <v>09:53:19.074</v>
      </c>
      <c r="W2122" s="0" t="n">
        <f aca="false">V2123-V2122</f>
        <v>5.78703703735251E-007</v>
      </c>
    </row>
    <row r="2123" customFormat="false" ht="16.5" hidden="false" customHeight="false" outlineLevel="0" collapsed="false">
      <c r="A2123" s="0" t="s">
        <v>2144</v>
      </c>
      <c r="B2123" s="0" t="n">
        <v>-0.4081799</v>
      </c>
      <c r="C2123" s="0" t="n">
        <v>0.02538655</v>
      </c>
      <c r="D2123" s="0" t="n">
        <v>0.9125484</v>
      </c>
      <c r="E2123" s="0" t="n">
        <v>1145.738</v>
      </c>
      <c r="F2123" s="1" t="n">
        <v>9.31E-010</v>
      </c>
      <c r="G2123" s="0" t="n">
        <v>0.9996133</v>
      </c>
      <c r="H2123" s="0" t="n">
        <v>-0.02780864</v>
      </c>
      <c r="I2123" s="0" t="n">
        <v>41.55277</v>
      </c>
      <c r="J2123" s="0" t="n">
        <v>-0.9129015</v>
      </c>
      <c r="K2123" s="0" t="n">
        <v>-0.01135093</v>
      </c>
      <c r="L2123" s="0" t="n">
        <v>-0.408022</v>
      </c>
      <c r="M2123" s="0" t="n">
        <v>1012.882</v>
      </c>
      <c r="N2123" s="0" t="n">
        <v>0</v>
      </c>
      <c r="O2123" s="0" t="n">
        <v>0</v>
      </c>
      <c r="P2123" s="0" t="n">
        <v>0</v>
      </c>
      <c r="Q2123" s="0" t="n">
        <v>1</v>
      </c>
      <c r="R2123" s="0" t="n">
        <v>-8.36</v>
      </c>
      <c r="S2123" s="0" t="n">
        <v>6.23</v>
      </c>
      <c r="T2123" s="0" t="n">
        <v>-61.43</v>
      </c>
      <c r="U2123" s="2" t="str">
        <f aca="false">MID(A2123, SEARCH(" ",A2123) + 1, SEARCH(" ",A2123,SEARCH(" ",A2123)+1) - SEARCH(" ",A2123) - 1)</f>
        <v>09:53:19.124</v>
      </c>
      <c r="V2123" s="0" t="str">
        <f aca="false">U2123</f>
        <v>09:53:19.124</v>
      </c>
      <c r="W2123" s="0" t="n">
        <f aca="false">V2124-V2123</f>
        <v>4.05092592525858E-007</v>
      </c>
    </row>
    <row r="2124" customFormat="false" ht="16.5" hidden="false" customHeight="false" outlineLevel="0" collapsed="false">
      <c r="A2124" s="0" t="s">
        <v>2145</v>
      </c>
      <c r="B2124" s="0" t="n">
        <v>-0.3973823</v>
      </c>
      <c r="C2124" s="0" t="n">
        <v>0.02024799</v>
      </c>
      <c r="D2124" s="0" t="n">
        <v>0.9174298</v>
      </c>
      <c r="E2124" s="0" t="n">
        <v>1145.895</v>
      </c>
      <c r="F2124" s="1" t="n">
        <v>-9.31E-010</v>
      </c>
      <c r="G2124" s="0" t="n">
        <v>0.9997565</v>
      </c>
      <c r="H2124" s="0" t="n">
        <v>-0.02206497</v>
      </c>
      <c r="I2124" s="0" t="n">
        <v>41.53717</v>
      </c>
      <c r="J2124" s="0" t="n">
        <v>-0.9176532</v>
      </c>
      <c r="K2124" s="0" t="n">
        <v>-0.008768227</v>
      </c>
      <c r="L2124" s="0" t="n">
        <v>-0.3972855</v>
      </c>
      <c r="M2124" s="0" t="n">
        <v>1012.787</v>
      </c>
      <c r="N2124" s="0" t="n">
        <v>0</v>
      </c>
      <c r="O2124" s="0" t="n">
        <v>0</v>
      </c>
      <c r="P2124" s="0" t="n">
        <v>0</v>
      </c>
      <c r="Q2124" s="0" t="n">
        <v>1</v>
      </c>
      <c r="R2124" s="0" t="n">
        <v>-8.37</v>
      </c>
      <c r="S2124" s="0" t="n">
        <v>6.08</v>
      </c>
      <c r="T2124" s="0" t="n">
        <v>-61.43</v>
      </c>
      <c r="U2124" s="2" t="str">
        <f aca="false">MID(A2124, SEARCH(" ",A2124) + 1, SEARCH(" ",A2124,SEARCH(" ",A2124)+1) - SEARCH(" ",A2124) - 1)</f>
        <v>09:53:19.159</v>
      </c>
      <c r="V2124" s="0" t="str">
        <f aca="false">U2124</f>
        <v>09:53:19.159</v>
      </c>
      <c r="W2124" s="0" t="n">
        <f aca="false">V2125-V2124</f>
        <v>3.93518518548852E-007</v>
      </c>
    </row>
    <row r="2125" customFormat="false" ht="16.5" hidden="false" customHeight="false" outlineLevel="0" collapsed="false">
      <c r="A2125" s="0" t="s">
        <v>2146</v>
      </c>
      <c r="B2125" s="0" t="n">
        <v>-0.3863835</v>
      </c>
      <c r="C2125" s="0" t="n">
        <v>0.01490452</v>
      </c>
      <c r="D2125" s="0" t="n">
        <v>0.9222178</v>
      </c>
      <c r="E2125" s="0" t="n">
        <v>1146.051</v>
      </c>
      <c r="F2125" s="1" t="n">
        <v>4.66E-010</v>
      </c>
      <c r="G2125" s="0" t="n">
        <v>0.9998694</v>
      </c>
      <c r="H2125" s="0" t="n">
        <v>-0.01615949</v>
      </c>
      <c r="I2125" s="0" t="n">
        <v>41.52235</v>
      </c>
      <c r="J2125" s="0" t="n">
        <v>-0.9223382</v>
      </c>
      <c r="K2125" s="0" t="n">
        <v>-0.006243763</v>
      </c>
      <c r="L2125" s="0" t="n">
        <v>-0.3863331</v>
      </c>
      <c r="M2125" s="0" t="n">
        <v>1012.693</v>
      </c>
      <c r="N2125" s="0" t="n">
        <v>0</v>
      </c>
      <c r="O2125" s="0" t="n">
        <v>0</v>
      </c>
      <c r="P2125" s="0" t="n">
        <v>0</v>
      </c>
      <c r="Q2125" s="0" t="n">
        <v>1</v>
      </c>
      <c r="R2125" s="0" t="n">
        <v>-8.38</v>
      </c>
      <c r="S2125" s="0" t="n">
        <v>5.91</v>
      </c>
      <c r="T2125" s="0" t="n">
        <v>-61.43</v>
      </c>
      <c r="U2125" s="2" t="str">
        <f aca="false">MID(A2125, SEARCH(" ",A2125) + 1, SEARCH(" ",A2125,SEARCH(" ",A2125)+1) - SEARCH(" ",A2125) - 1)</f>
        <v>09:53:19.193</v>
      </c>
      <c r="V2125" s="0" t="str">
        <f aca="false">U2125</f>
        <v>09:53:19.193</v>
      </c>
      <c r="W2125" s="0" t="n">
        <f aca="false">V2126-V2125</f>
        <v>5.67129629591712E-007</v>
      </c>
    </row>
    <row r="2126" customFormat="false" ht="16.5" hidden="false" customHeight="false" outlineLevel="0" collapsed="false">
      <c r="A2126" s="0" t="s">
        <v>2147</v>
      </c>
      <c r="B2126" s="0" t="n">
        <v>-0.3751917</v>
      </c>
      <c r="C2126" s="0" t="n">
        <v>0.009363272</v>
      </c>
      <c r="D2126" s="0" t="n">
        <v>0.9269</v>
      </c>
      <c r="E2126" s="0" t="n">
        <v>1146.207</v>
      </c>
      <c r="F2126" s="0" t="n">
        <v>0</v>
      </c>
      <c r="G2126" s="0" t="n">
        <v>0.999949</v>
      </c>
      <c r="H2126" s="0" t="n">
        <v>-0.01010119</v>
      </c>
      <c r="I2126" s="0" t="n">
        <v>41.50832</v>
      </c>
      <c r="J2126" s="0" t="n">
        <v>-0.9269474</v>
      </c>
      <c r="K2126" s="0" t="n">
        <v>-0.003789883</v>
      </c>
      <c r="L2126" s="0" t="n">
        <v>-0.3751726</v>
      </c>
      <c r="M2126" s="0" t="n">
        <v>1012.602</v>
      </c>
      <c r="N2126" s="0" t="n">
        <v>0</v>
      </c>
      <c r="O2126" s="0" t="n">
        <v>0</v>
      </c>
      <c r="P2126" s="0" t="n">
        <v>0</v>
      </c>
      <c r="Q2126" s="0" t="n">
        <v>1</v>
      </c>
      <c r="R2126" s="0" t="n">
        <v>-8.39</v>
      </c>
      <c r="S2126" s="0" t="n">
        <v>5.66</v>
      </c>
      <c r="T2126" s="0" t="n">
        <v>-61.42</v>
      </c>
      <c r="U2126" s="2" t="str">
        <f aca="false">MID(A2126, SEARCH(" ",A2126) + 1, SEARCH(" ",A2126,SEARCH(" ",A2126)+1) - SEARCH(" ",A2126) - 1)</f>
        <v>09:53:19.242</v>
      </c>
      <c r="V2126" s="0" t="str">
        <f aca="false">U2126</f>
        <v>09:53:19.242</v>
      </c>
      <c r="W2126" s="0" t="n">
        <f aca="false">V2127-V2126</f>
        <v>3.93518518548852E-007</v>
      </c>
    </row>
    <row r="2127" customFormat="false" ht="16.5" hidden="false" customHeight="false" outlineLevel="0" collapsed="false">
      <c r="A2127" s="0" t="s">
        <v>2148</v>
      </c>
      <c r="B2127" s="0" t="n">
        <v>-0.3638164</v>
      </c>
      <c r="C2127" s="0" t="n">
        <v>0.003634732</v>
      </c>
      <c r="D2127" s="0" t="n">
        <v>0.9314637</v>
      </c>
      <c r="E2127" s="0" t="n">
        <v>1146.362</v>
      </c>
      <c r="F2127" s="1" t="n">
        <v>-1.16E-010</v>
      </c>
      <c r="G2127" s="0" t="n">
        <v>0.9999924</v>
      </c>
      <c r="H2127" s="0" t="n">
        <v>-0.003902143</v>
      </c>
      <c r="I2127" s="0" t="n">
        <v>41.49511</v>
      </c>
      <c r="J2127" s="0" t="n">
        <v>-0.9314707</v>
      </c>
      <c r="K2127" s="0" t="n">
        <v>-0.001419663</v>
      </c>
      <c r="L2127" s="0" t="n">
        <v>-0.3638135</v>
      </c>
      <c r="M2127" s="0" t="n">
        <v>1012.513</v>
      </c>
      <c r="N2127" s="0" t="n">
        <v>0</v>
      </c>
      <c r="O2127" s="0" t="n">
        <v>0</v>
      </c>
      <c r="P2127" s="0" t="n">
        <v>0</v>
      </c>
      <c r="Q2127" s="0" t="n">
        <v>1</v>
      </c>
      <c r="R2127" s="0" t="n">
        <v>-8.4</v>
      </c>
      <c r="S2127" s="0" t="n">
        <v>5.49</v>
      </c>
      <c r="T2127" s="0" t="n">
        <v>-61.41</v>
      </c>
      <c r="U2127" s="2" t="str">
        <f aca="false">MID(A2127, SEARCH(" ",A2127) + 1, SEARCH(" ",A2127,SEARCH(" ",A2127)+1) - SEARCH(" ",A2127) - 1)</f>
        <v>09:53:19.276</v>
      </c>
      <c r="V2127" s="0" t="str">
        <f aca="false">U2127</f>
        <v>09:53:19.276</v>
      </c>
      <c r="W2127" s="0" t="n">
        <f aca="false">V2128-V2127</f>
        <v>3.81944444460824E-007</v>
      </c>
    </row>
    <row r="2128" customFormat="false" ht="16.5" hidden="false" customHeight="false" outlineLevel="0" collapsed="false">
      <c r="A2128" s="0" t="s">
        <v>2149</v>
      </c>
      <c r="B2128" s="0" t="n">
        <v>-0.3523071</v>
      </c>
      <c r="C2128" s="0" t="n">
        <v>-0.002272104</v>
      </c>
      <c r="D2128" s="0" t="n">
        <v>0.9358818</v>
      </c>
      <c r="E2128" s="0" t="n">
        <v>1146.516</v>
      </c>
      <c r="F2128" s="1" t="n">
        <v>1.16E-010</v>
      </c>
      <c r="G2128" s="0" t="n">
        <v>0.9999971</v>
      </c>
      <c r="H2128" s="0" t="n">
        <v>0.002427761</v>
      </c>
      <c r="I2128" s="0" t="n">
        <v>41.48273</v>
      </c>
      <c r="J2128" s="0" t="n">
        <v>-0.9358845</v>
      </c>
      <c r="K2128" s="0" t="n">
        <v>0.000855317</v>
      </c>
      <c r="L2128" s="0" t="n">
        <v>-0.352306</v>
      </c>
      <c r="M2128" s="0" t="n">
        <v>1012.426</v>
      </c>
      <c r="N2128" s="0" t="n">
        <v>0</v>
      </c>
      <c r="O2128" s="0" t="n">
        <v>0</v>
      </c>
      <c r="P2128" s="0" t="n">
        <v>0</v>
      </c>
      <c r="Q2128" s="0" t="n">
        <v>1</v>
      </c>
      <c r="R2128" s="0" t="n">
        <v>-8.4</v>
      </c>
      <c r="S2128" s="0" t="n">
        <v>5.32</v>
      </c>
      <c r="T2128" s="0" t="n">
        <v>-61.41</v>
      </c>
      <c r="U2128" s="2" t="str">
        <f aca="false">MID(A2128, SEARCH(" ",A2128) + 1, SEARCH(" ",A2128,SEARCH(" ",A2128)+1) - SEARCH(" ",A2128) - 1)</f>
        <v>09:53:19.309</v>
      </c>
      <c r="V2128" s="0" t="str">
        <f aca="false">U2128</f>
        <v>09:53:19.309</v>
      </c>
      <c r="W2128" s="0" t="n">
        <f aca="false">V2129-V2128</f>
        <v>5.78703703624228E-007</v>
      </c>
    </row>
    <row r="2129" customFormat="false" ht="16.5" hidden="false" customHeight="false" outlineLevel="0" collapsed="false">
      <c r="A2129" s="0" t="s">
        <v>2150</v>
      </c>
      <c r="B2129" s="0" t="n">
        <v>-0.3406471</v>
      </c>
      <c r="C2129" s="0" t="n">
        <v>-0.008347836</v>
      </c>
      <c r="D2129" s="0" t="n">
        <v>0.9401543</v>
      </c>
      <c r="E2129" s="0" t="n">
        <v>1146.67</v>
      </c>
      <c r="F2129" s="0" t="n">
        <v>0</v>
      </c>
      <c r="G2129" s="0" t="n">
        <v>0.9999606</v>
      </c>
      <c r="H2129" s="0" t="n">
        <v>0.00887887</v>
      </c>
      <c r="I2129" s="0" t="n">
        <v>41.47121</v>
      </c>
      <c r="J2129" s="0" t="n">
        <v>-0.9401913</v>
      </c>
      <c r="K2129" s="0" t="n">
        <v>0.003024561</v>
      </c>
      <c r="L2129" s="0" t="n">
        <v>-0.3406336</v>
      </c>
      <c r="M2129" s="0" t="n">
        <v>1012.341</v>
      </c>
      <c r="N2129" s="0" t="n">
        <v>0</v>
      </c>
      <c r="O2129" s="0" t="n">
        <v>0</v>
      </c>
      <c r="P2129" s="0" t="n">
        <v>0</v>
      </c>
      <c r="Q2129" s="0" t="n">
        <v>1</v>
      </c>
      <c r="R2129" s="0" t="n">
        <v>-8.42</v>
      </c>
      <c r="S2129" s="0" t="n">
        <v>5.02</v>
      </c>
      <c r="T2129" s="0" t="n">
        <v>-61.41</v>
      </c>
      <c r="U2129" s="2" t="str">
        <f aca="false">MID(A2129, SEARCH(" ",A2129) + 1, SEARCH(" ",A2129,SEARCH(" ",A2129)+1) - SEARCH(" ",A2129) - 1)</f>
        <v>09:53:19.359</v>
      </c>
      <c r="V2129" s="0" t="str">
        <f aca="false">U2129</f>
        <v>09:53:19.359</v>
      </c>
      <c r="W2129" s="0" t="n">
        <f aca="false">V2130-V2129</f>
        <v>3.81944444516336E-007</v>
      </c>
    </row>
    <row r="2130" customFormat="false" ht="16.5" hidden="false" customHeight="false" outlineLevel="0" collapsed="false">
      <c r="A2130" s="0" t="s">
        <v>2151</v>
      </c>
      <c r="B2130" s="0" t="n">
        <v>-0.3288658</v>
      </c>
      <c r="C2130" s="0" t="n">
        <v>-0.01457725</v>
      </c>
      <c r="D2130" s="0" t="n">
        <v>0.9442643</v>
      </c>
      <c r="E2130" s="0" t="n">
        <v>1146.824</v>
      </c>
      <c r="F2130" s="1" t="n">
        <v>9.31E-010</v>
      </c>
      <c r="G2130" s="0" t="n">
        <v>0.9998809</v>
      </c>
      <c r="H2130" s="0" t="n">
        <v>0.01543584</v>
      </c>
      <c r="I2130" s="0" t="n">
        <v>41.46056</v>
      </c>
      <c r="J2130" s="0" t="n">
        <v>-0.9443768</v>
      </c>
      <c r="K2130" s="0" t="n">
        <v>0.005076319</v>
      </c>
      <c r="L2130" s="0" t="n">
        <v>-0.3288265</v>
      </c>
      <c r="M2130" s="0" t="n">
        <v>1012.259</v>
      </c>
      <c r="N2130" s="0" t="n">
        <v>0</v>
      </c>
      <c r="O2130" s="0" t="n">
        <v>0</v>
      </c>
      <c r="P2130" s="0" t="n">
        <v>0</v>
      </c>
      <c r="Q2130" s="0" t="n">
        <v>1</v>
      </c>
      <c r="R2130" s="0" t="n">
        <v>-8.43</v>
      </c>
      <c r="S2130" s="0" t="n">
        <v>4.83</v>
      </c>
      <c r="T2130" s="0" t="n">
        <v>-61.4</v>
      </c>
      <c r="U2130" s="2" t="str">
        <f aca="false">MID(A2130, SEARCH(" ",A2130) + 1, SEARCH(" ",A2130,SEARCH(" ",A2130)+1) - SEARCH(" ",A2130) - 1)</f>
        <v>09:53:19.392</v>
      </c>
      <c r="V2130" s="0" t="str">
        <f aca="false">U2130</f>
        <v>09:53:19.392</v>
      </c>
      <c r="W2130" s="0" t="n">
        <f aca="false">V2131-V2130</f>
        <v>5.78703703735251E-007</v>
      </c>
    </row>
    <row r="2131" customFormat="false" ht="16.5" hidden="false" customHeight="false" outlineLevel="0" collapsed="false">
      <c r="A2131" s="0" t="s">
        <v>2152</v>
      </c>
      <c r="B2131" s="0" t="n">
        <v>-0.3169973</v>
      </c>
      <c r="C2131" s="0" t="n">
        <v>-0.02094837</v>
      </c>
      <c r="D2131" s="0" t="n">
        <v>0.948195</v>
      </c>
      <c r="E2131" s="0" t="n">
        <v>1146.977</v>
      </c>
      <c r="F2131" s="0" t="n">
        <v>0</v>
      </c>
      <c r="G2131" s="0" t="n">
        <v>0.999756</v>
      </c>
      <c r="H2131" s="0" t="n">
        <v>0.0220875</v>
      </c>
      <c r="I2131" s="0" t="n">
        <v>41.4508</v>
      </c>
      <c r="J2131" s="0" t="n">
        <v>-0.9484264</v>
      </c>
      <c r="K2131" s="0" t="n">
        <v>0.007001678</v>
      </c>
      <c r="L2131" s="0" t="n">
        <v>-0.3169199</v>
      </c>
      <c r="M2131" s="0" t="n">
        <v>1012.179</v>
      </c>
      <c r="N2131" s="0" t="n">
        <v>0</v>
      </c>
      <c r="O2131" s="0" t="n">
        <v>0</v>
      </c>
      <c r="P2131" s="0" t="n">
        <v>0</v>
      </c>
      <c r="Q2131" s="0" t="n">
        <v>1</v>
      </c>
      <c r="R2131" s="0" t="n">
        <v>-8.42</v>
      </c>
      <c r="S2131" s="0" t="n">
        <v>4.53</v>
      </c>
      <c r="T2131" s="0" t="n">
        <v>-61.4</v>
      </c>
      <c r="U2131" s="2" t="str">
        <f aca="false">MID(A2131, SEARCH(" ",A2131) + 1, SEARCH(" ",A2131,SEARCH(" ",A2131)+1) - SEARCH(" ",A2131) - 1)</f>
        <v>09:53:19.442</v>
      </c>
      <c r="V2131" s="0" t="str">
        <f aca="false">U2131</f>
        <v>09:53:19.442</v>
      </c>
      <c r="W2131" s="0" t="n">
        <f aca="false">V2132-V2131</f>
        <v>3.81944444405313E-007</v>
      </c>
    </row>
    <row r="2132" customFormat="false" ht="16.5" hidden="false" customHeight="false" outlineLevel="0" collapsed="false">
      <c r="A2132" s="0" t="s">
        <v>2153</v>
      </c>
      <c r="B2132" s="0" t="n">
        <v>-0.3050311</v>
      </c>
      <c r="C2132" s="0" t="n">
        <v>-0.02744507</v>
      </c>
      <c r="D2132" s="0" t="n">
        <v>0.951947</v>
      </c>
      <c r="E2132" s="0" t="n">
        <v>1147.129</v>
      </c>
      <c r="F2132" s="1" t="n">
        <v>3.73E-009</v>
      </c>
      <c r="G2132" s="0" t="n">
        <v>0.9995847</v>
      </c>
      <c r="H2132" s="0" t="n">
        <v>0.02881849</v>
      </c>
      <c r="I2132" s="0" t="n">
        <v>41.44195</v>
      </c>
      <c r="J2132" s="0" t="n">
        <v>-0.9523426</v>
      </c>
      <c r="K2132" s="0" t="n">
        <v>0.008790533</v>
      </c>
      <c r="L2132" s="0" t="n">
        <v>-0.3049045</v>
      </c>
      <c r="M2132" s="0" t="n">
        <v>1012.101</v>
      </c>
      <c r="N2132" s="0" t="n">
        <v>0</v>
      </c>
      <c r="O2132" s="0" t="n">
        <v>0</v>
      </c>
      <c r="P2132" s="0" t="n">
        <v>0</v>
      </c>
      <c r="Q2132" s="0" t="n">
        <v>1</v>
      </c>
      <c r="R2132" s="0" t="n">
        <v>-8.44</v>
      </c>
      <c r="S2132" s="0" t="n">
        <v>4.19</v>
      </c>
      <c r="T2132" s="0" t="n">
        <v>-61.4</v>
      </c>
      <c r="U2132" s="2" t="str">
        <f aca="false">MID(A2132, SEARCH(" ",A2132) + 1, SEARCH(" ",A2132,SEARCH(" ",A2132)+1) - SEARCH(" ",A2132) - 1)</f>
        <v>09:53:19.475</v>
      </c>
      <c r="V2132" s="0" t="str">
        <f aca="false">U2132</f>
        <v>09:53:19.475</v>
      </c>
      <c r="W2132" s="0" t="n">
        <f aca="false">V2133-V2132</f>
        <v>5.67129629591712E-007</v>
      </c>
    </row>
    <row r="2133" customFormat="false" ht="16.5" hidden="false" customHeight="false" outlineLevel="0" collapsed="false">
      <c r="A2133" s="0" t="s">
        <v>2154</v>
      </c>
      <c r="B2133" s="0" t="n">
        <v>-0.2930236</v>
      </c>
      <c r="C2133" s="0" t="n">
        <v>-0.03405002</v>
      </c>
      <c r="D2133" s="0" t="n">
        <v>0.9554989</v>
      </c>
      <c r="E2133" s="0" t="n">
        <v>1147.281</v>
      </c>
      <c r="F2133" s="1" t="n">
        <v>-3.73E-009</v>
      </c>
      <c r="G2133" s="0" t="n">
        <v>0.9993656</v>
      </c>
      <c r="H2133" s="0" t="n">
        <v>0.03561326</v>
      </c>
      <c r="I2133" s="0" t="n">
        <v>41.43403</v>
      </c>
      <c r="J2133" s="0" t="n">
        <v>-0.9561054</v>
      </c>
      <c r="K2133" s="0" t="n">
        <v>0.01043552</v>
      </c>
      <c r="L2133" s="0" t="n">
        <v>-0.2928377</v>
      </c>
      <c r="M2133" s="0" t="n">
        <v>1012.026</v>
      </c>
      <c r="N2133" s="0" t="n">
        <v>0</v>
      </c>
      <c r="O2133" s="0" t="n">
        <v>0</v>
      </c>
      <c r="P2133" s="0" t="n">
        <v>0</v>
      </c>
      <c r="Q2133" s="0" t="n">
        <v>1</v>
      </c>
      <c r="R2133" s="0" t="n">
        <v>-8.45</v>
      </c>
      <c r="S2133" s="0" t="n">
        <v>3.86</v>
      </c>
      <c r="T2133" s="0" t="n">
        <v>-61.38</v>
      </c>
      <c r="U2133" s="2" t="str">
        <f aca="false">MID(A2133, SEARCH(" ",A2133) + 1, SEARCH(" ",A2133,SEARCH(" ",A2133)+1) - SEARCH(" ",A2133) - 1)</f>
        <v>09:53:19.524</v>
      </c>
      <c r="V2133" s="0" t="str">
        <f aca="false">U2133</f>
        <v>09:53:19.524</v>
      </c>
      <c r="W2133" s="0" t="n">
        <f aca="false">V2134-V2133</f>
        <v>3.81944444516336E-007</v>
      </c>
    </row>
    <row r="2134" customFormat="false" ht="16.5" hidden="false" customHeight="false" outlineLevel="0" collapsed="false">
      <c r="A2134" s="0" t="s">
        <v>2155</v>
      </c>
      <c r="B2134" s="0" t="n">
        <v>-0.2809989</v>
      </c>
      <c r="C2134" s="0" t="n">
        <v>-0.04075006</v>
      </c>
      <c r="D2134" s="0" t="n">
        <v>0.9588426</v>
      </c>
      <c r="E2134" s="0" t="n">
        <v>1147.432</v>
      </c>
      <c r="F2134" s="1" t="n">
        <v>-1.86E-009</v>
      </c>
      <c r="G2134" s="0" t="n">
        <v>0.9990981</v>
      </c>
      <c r="H2134" s="0" t="n">
        <v>0.04246088</v>
      </c>
      <c r="I2134" s="0" t="n">
        <v>41.42705</v>
      </c>
      <c r="J2134" s="0" t="n">
        <v>-0.9597082</v>
      </c>
      <c r="K2134" s="0" t="n">
        <v>0.01193145</v>
      </c>
      <c r="L2134" s="0" t="n">
        <v>-0.2807455</v>
      </c>
      <c r="M2134" s="0" t="n">
        <v>1011.953</v>
      </c>
      <c r="N2134" s="0" t="n">
        <v>0</v>
      </c>
      <c r="O2134" s="0" t="n">
        <v>0</v>
      </c>
      <c r="P2134" s="0" t="n">
        <v>0</v>
      </c>
      <c r="Q2134" s="0" t="n">
        <v>1</v>
      </c>
      <c r="R2134" s="0" t="n">
        <v>-8.45</v>
      </c>
      <c r="S2134" s="0" t="n">
        <v>3.62</v>
      </c>
      <c r="T2134" s="0" t="n">
        <v>-61.38</v>
      </c>
      <c r="U2134" s="2" t="str">
        <f aca="false">MID(A2134, SEARCH(" ",A2134) + 1, SEARCH(" ",A2134,SEARCH(" ",A2134)+1) - SEARCH(" ",A2134) - 1)</f>
        <v>09:53:19.557</v>
      </c>
      <c r="V2134" s="0" t="str">
        <f aca="false">U2134</f>
        <v>09:53:19.557</v>
      </c>
      <c r="W2134" s="0" t="n">
        <f aca="false">V2135-V2134</f>
        <v>3.81944444349802E-007</v>
      </c>
    </row>
    <row r="2135" customFormat="false" ht="16.5" hidden="false" customHeight="false" outlineLevel="0" collapsed="false">
      <c r="A2135" s="0" t="s">
        <v>2156</v>
      </c>
      <c r="B2135" s="0" t="n">
        <v>-0.2689656</v>
      </c>
      <c r="C2135" s="0" t="n">
        <v>-0.04752175</v>
      </c>
      <c r="D2135" s="0" t="n">
        <v>0.9619768</v>
      </c>
      <c r="E2135" s="0" t="n">
        <v>1147.583</v>
      </c>
      <c r="F2135" s="1" t="n">
        <v>-1.86E-009</v>
      </c>
      <c r="G2135" s="0" t="n">
        <v>0.998782</v>
      </c>
      <c r="H2135" s="0" t="n">
        <v>0.04933994</v>
      </c>
      <c r="I2135" s="0" t="n">
        <v>41.42104</v>
      </c>
      <c r="J2135" s="0" t="n">
        <v>-0.9631498</v>
      </c>
      <c r="K2135" s="0" t="n">
        <v>0.01327074</v>
      </c>
      <c r="L2135" s="0" t="n">
        <v>-0.268638</v>
      </c>
      <c r="M2135" s="0" t="n">
        <v>1011.883</v>
      </c>
      <c r="N2135" s="0" t="n">
        <v>0</v>
      </c>
      <c r="O2135" s="0" t="n">
        <v>0</v>
      </c>
      <c r="P2135" s="0" t="n">
        <v>0</v>
      </c>
      <c r="Q2135" s="0" t="n">
        <v>1</v>
      </c>
      <c r="R2135" s="0" t="n">
        <v>-8.46</v>
      </c>
      <c r="S2135" s="0" t="n">
        <v>3.39</v>
      </c>
      <c r="T2135" s="0" t="n">
        <v>-61.37</v>
      </c>
      <c r="U2135" s="2" t="str">
        <f aca="false">MID(A2135, SEARCH(" ",A2135) + 1, SEARCH(" ",A2135,SEARCH(" ",A2135)+1) - SEARCH(" ",A2135) - 1)</f>
        <v>09:53:19.590</v>
      </c>
      <c r="V2135" s="0" t="str">
        <f aca="false">U2135</f>
        <v>09:53:19.590</v>
      </c>
      <c r="W2135" s="0" t="n">
        <f aca="false">V2136-V2135</f>
        <v>5.78703703735251E-007</v>
      </c>
    </row>
    <row r="2136" customFormat="false" ht="16.5" hidden="false" customHeight="false" outlineLevel="0" collapsed="false">
      <c r="A2136" s="0" t="s">
        <v>2157</v>
      </c>
      <c r="B2136" s="0" t="n">
        <v>-0.256968</v>
      </c>
      <c r="C2136" s="0" t="n">
        <v>-0.05434838</v>
      </c>
      <c r="D2136" s="0" t="n">
        <v>0.9648905</v>
      </c>
      <c r="E2136" s="0" t="n">
        <v>1147.733</v>
      </c>
      <c r="F2136" s="1" t="n">
        <v>-3.73E-009</v>
      </c>
      <c r="G2136" s="0" t="n">
        <v>0.9984174</v>
      </c>
      <c r="H2136" s="0" t="n">
        <v>0.05623681</v>
      </c>
      <c r="I2136" s="0" t="n">
        <v>41.41602</v>
      </c>
      <c r="J2136" s="0" t="n">
        <v>-0.96642</v>
      </c>
      <c r="K2136" s="0" t="n">
        <v>0.01445106</v>
      </c>
      <c r="L2136" s="0" t="n">
        <v>-0.2565614</v>
      </c>
      <c r="M2136" s="0" t="n">
        <v>1011.815</v>
      </c>
      <c r="N2136" s="0" t="n">
        <v>0</v>
      </c>
      <c r="O2136" s="0" t="n">
        <v>0</v>
      </c>
      <c r="P2136" s="0" t="n">
        <v>0</v>
      </c>
      <c r="Q2136" s="0" t="n">
        <v>1</v>
      </c>
      <c r="R2136" s="0" t="n">
        <v>-8.47</v>
      </c>
      <c r="S2136" s="0" t="n">
        <v>3.01</v>
      </c>
      <c r="T2136" s="0" t="n">
        <v>-61.36</v>
      </c>
      <c r="U2136" s="2" t="str">
        <f aca="false">MID(A2136, SEARCH(" ",A2136) + 1, SEARCH(" ",A2136,SEARCH(" ",A2136)+1) - SEARCH(" ",A2136) - 1)</f>
        <v>09:53:19.640</v>
      </c>
      <c r="V2136" s="0" t="str">
        <f aca="false">U2136</f>
        <v>09:53:19.640</v>
      </c>
      <c r="W2136" s="0" t="n">
        <f aca="false">V2137-V2136</f>
        <v>3.93518518548852E-007</v>
      </c>
    </row>
    <row r="2137" customFormat="false" ht="16.5" hidden="false" customHeight="false" outlineLevel="0" collapsed="false">
      <c r="A2137" s="0" t="s">
        <v>2158</v>
      </c>
      <c r="B2137" s="0" t="n">
        <v>-0.24501</v>
      </c>
      <c r="C2137" s="0" t="n">
        <v>-0.06120726</v>
      </c>
      <c r="D2137" s="0" t="n">
        <v>0.9675866</v>
      </c>
      <c r="E2137" s="0" t="n">
        <v>1147.883</v>
      </c>
      <c r="F2137" s="1" t="n">
        <v>-5.59E-009</v>
      </c>
      <c r="G2137" s="0" t="n">
        <v>0.9980052</v>
      </c>
      <c r="H2137" s="0" t="n">
        <v>0.06313147</v>
      </c>
      <c r="I2137" s="0" t="n">
        <v>41.412</v>
      </c>
      <c r="J2137" s="0" t="n">
        <v>-0.9695206</v>
      </c>
      <c r="K2137" s="0" t="n">
        <v>0.01546783</v>
      </c>
      <c r="L2137" s="0" t="n">
        <v>-0.2445213</v>
      </c>
      <c r="M2137" s="0" t="n">
        <v>1011.75</v>
      </c>
      <c r="N2137" s="0" t="n">
        <v>0</v>
      </c>
      <c r="O2137" s="0" t="n">
        <v>0</v>
      </c>
      <c r="P2137" s="0" t="n">
        <v>0</v>
      </c>
      <c r="Q2137" s="0" t="n">
        <v>1</v>
      </c>
      <c r="R2137" s="0" t="n">
        <v>-8.48</v>
      </c>
      <c r="S2137" s="0" t="n">
        <v>2.75</v>
      </c>
      <c r="T2137" s="0" t="n">
        <v>-61.36</v>
      </c>
      <c r="U2137" s="2" t="str">
        <f aca="false">MID(A2137, SEARCH(" ",A2137) + 1, SEARCH(" ",A2137,SEARCH(" ",A2137)+1) - SEARCH(" ",A2137) - 1)</f>
        <v>09:53:19.674</v>
      </c>
      <c r="V2137" s="0" t="str">
        <f aca="false">U2137</f>
        <v>09:53:19.674</v>
      </c>
      <c r="W2137" s="0" t="n">
        <f aca="false">V2138-V2137</f>
        <v>5.78703703735251E-007</v>
      </c>
    </row>
    <row r="2138" customFormat="false" ht="16.5" hidden="false" customHeight="false" outlineLevel="0" collapsed="false">
      <c r="A2138" s="0" t="s">
        <v>2159</v>
      </c>
      <c r="B2138" s="0" t="n">
        <v>-0.2331516</v>
      </c>
      <c r="C2138" s="0" t="n">
        <v>-0.06808394</v>
      </c>
      <c r="D2138" s="0" t="n">
        <v>0.9700541</v>
      </c>
      <c r="E2138" s="0" t="n">
        <v>1148.032</v>
      </c>
      <c r="F2138" s="1" t="n">
        <v>-3.73E-009</v>
      </c>
      <c r="G2138" s="0" t="n">
        <v>0.997546</v>
      </c>
      <c r="H2138" s="0" t="n">
        <v>0.07001349</v>
      </c>
      <c r="I2138" s="0" t="n">
        <v>41.409</v>
      </c>
      <c r="J2138" s="0" t="n">
        <v>-0.9724404</v>
      </c>
      <c r="K2138" s="0" t="n">
        <v>0.01632375</v>
      </c>
      <c r="L2138" s="0" t="n">
        <v>-0.2325795</v>
      </c>
      <c r="M2138" s="0" t="n">
        <v>1011.688</v>
      </c>
      <c r="N2138" s="0" t="n">
        <v>0</v>
      </c>
      <c r="O2138" s="0" t="n">
        <v>0</v>
      </c>
      <c r="P2138" s="0" t="n">
        <v>0</v>
      </c>
      <c r="Q2138" s="0" t="n">
        <v>1</v>
      </c>
      <c r="R2138" s="0" t="n">
        <v>-8.48</v>
      </c>
      <c r="S2138" s="0" t="n">
        <v>2.35</v>
      </c>
      <c r="T2138" s="0" t="n">
        <v>-61.35</v>
      </c>
      <c r="U2138" s="2" t="str">
        <f aca="false">MID(A2138, SEARCH(" ",A2138) + 1, SEARCH(" ",A2138,SEARCH(" ",A2138)+1) - SEARCH(" ",A2138) - 1)</f>
        <v>09:53:19.724</v>
      </c>
      <c r="V2138" s="0" t="str">
        <f aca="false">U2138</f>
        <v>09:53:19.724</v>
      </c>
      <c r="W2138" s="0" t="n">
        <f aca="false">V2139-V2138</f>
        <v>3.81944444405313E-007</v>
      </c>
    </row>
    <row r="2139" customFormat="false" ht="16.5" hidden="false" customHeight="false" outlineLevel="0" collapsed="false">
      <c r="A2139" s="0" t="s">
        <v>2160</v>
      </c>
      <c r="B2139" s="0" t="n">
        <v>-0.221392</v>
      </c>
      <c r="C2139" s="0" t="n">
        <v>-0.07495004</v>
      </c>
      <c r="D2139" s="0" t="n">
        <v>0.9723005</v>
      </c>
      <c r="E2139" s="0" t="n">
        <v>1148.18</v>
      </c>
      <c r="F2139" s="1" t="n">
        <v>-3.73E-009</v>
      </c>
      <c r="G2139" s="0" t="n">
        <v>0.9970421</v>
      </c>
      <c r="H2139" s="0" t="n">
        <v>0.07685726</v>
      </c>
      <c r="I2139" s="0" t="n">
        <v>41.40705</v>
      </c>
      <c r="J2139" s="0" t="n">
        <v>-0.975185</v>
      </c>
      <c r="K2139" s="0" t="n">
        <v>0.01701557</v>
      </c>
      <c r="L2139" s="0" t="n">
        <v>-0.2207372</v>
      </c>
      <c r="M2139" s="0" t="n">
        <v>1011.629</v>
      </c>
      <c r="N2139" s="0" t="n">
        <v>0</v>
      </c>
      <c r="O2139" s="0" t="n">
        <v>0</v>
      </c>
      <c r="P2139" s="0" t="n">
        <v>0</v>
      </c>
      <c r="Q2139" s="0" t="n">
        <v>1</v>
      </c>
      <c r="R2139" s="0" t="n">
        <v>-8.48</v>
      </c>
      <c r="S2139" s="0" t="n">
        <v>2.07</v>
      </c>
      <c r="T2139" s="0" t="n">
        <v>-61.34</v>
      </c>
      <c r="U2139" s="2" t="str">
        <f aca="false">MID(A2139, SEARCH(" ",A2139) + 1, SEARCH(" ",A2139,SEARCH(" ",A2139)+1) - SEARCH(" ",A2139) - 1)</f>
        <v>09:53:19.757</v>
      </c>
      <c r="V2139" s="0" t="str">
        <f aca="false">U2139</f>
        <v>09:53:19.757</v>
      </c>
      <c r="W2139" s="0" t="n">
        <f aca="false">V2140-V2139</f>
        <v>3.70370370317286E-007</v>
      </c>
    </row>
    <row r="2140" customFormat="false" ht="16.5" hidden="false" customHeight="false" outlineLevel="0" collapsed="false">
      <c r="A2140" s="0" t="s">
        <v>2161</v>
      </c>
      <c r="B2140" s="0" t="n">
        <v>-0.2097994</v>
      </c>
      <c r="C2140" s="0" t="n">
        <v>-0.0817904</v>
      </c>
      <c r="D2140" s="0" t="n">
        <v>0.9743176</v>
      </c>
      <c r="E2140" s="0" t="n">
        <v>1148.328</v>
      </c>
      <c r="F2140" s="0" t="n">
        <v>0</v>
      </c>
      <c r="G2140" s="0" t="n">
        <v>0.996495</v>
      </c>
      <c r="H2140" s="0" t="n">
        <v>0.08365212</v>
      </c>
      <c r="I2140" s="0" t="n">
        <v>41.40615</v>
      </c>
      <c r="J2140" s="0" t="n">
        <v>-0.9777446</v>
      </c>
      <c r="K2140" s="0" t="n">
        <v>0.01755016</v>
      </c>
      <c r="L2140" s="0" t="n">
        <v>-0.2090641</v>
      </c>
      <c r="M2140" s="0" t="n">
        <v>1011.572</v>
      </c>
      <c r="N2140" s="0" t="n">
        <v>0</v>
      </c>
      <c r="O2140" s="0" t="n">
        <v>0</v>
      </c>
      <c r="P2140" s="0" t="n">
        <v>0</v>
      </c>
      <c r="Q2140" s="0" t="n">
        <v>1</v>
      </c>
      <c r="R2140" s="0" t="n">
        <v>-8.49</v>
      </c>
      <c r="S2140" s="0" t="n">
        <v>1.79</v>
      </c>
      <c r="T2140" s="0" t="n">
        <v>-61.34</v>
      </c>
      <c r="U2140" s="2" t="str">
        <f aca="false">MID(A2140, SEARCH(" ",A2140) + 1, SEARCH(" ",A2140,SEARCH(" ",A2140)+1) - SEARCH(" ",A2140) - 1)</f>
        <v>09:53:19.789</v>
      </c>
      <c r="V2140" s="0" t="str">
        <f aca="false">U2140</f>
        <v>09:53:19.789</v>
      </c>
      <c r="W2140" s="0" t="n">
        <f aca="false">V2141-V2140</f>
        <v>5.90277777823278E-007</v>
      </c>
    </row>
    <row r="2141" customFormat="false" ht="16.5" hidden="false" customHeight="false" outlineLevel="0" collapsed="false">
      <c r="A2141" s="0" t="s">
        <v>2162</v>
      </c>
      <c r="B2141" s="0" t="n">
        <v>-0.1983676</v>
      </c>
      <c r="C2141" s="0" t="n">
        <v>-0.08857815</v>
      </c>
      <c r="D2141" s="0" t="n">
        <v>0.976117</v>
      </c>
      <c r="E2141" s="0" t="n">
        <v>1148.475</v>
      </c>
      <c r="F2141" s="0" t="n">
        <v>0</v>
      </c>
      <c r="G2141" s="0" t="n">
        <v>0.9959079</v>
      </c>
      <c r="H2141" s="0" t="n">
        <v>0.09037409</v>
      </c>
      <c r="I2141" s="0" t="n">
        <v>41.40634</v>
      </c>
      <c r="J2141" s="0" t="n">
        <v>-0.9801278</v>
      </c>
      <c r="K2141" s="0" t="n">
        <v>0.01792729</v>
      </c>
      <c r="L2141" s="0" t="n">
        <v>-0.1975559</v>
      </c>
      <c r="M2141" s="0" t="n">
        <v>1011.518</v>
      </c>
      <c r="N2141" s="0" t="n">
        <v>0</v>
      </c>
      <c r="O2141" s="0" t="n">
        <v>0</v>
      </c>
      <c r="P2141" s="0" t="n">
        <v>0</v>
      </c>
      <c r="Q2141" s="0" t="n">
        <v>1</v>
      </c>
      <c r="R2141" s="0" t="n">
        <v>-8.48</v>
      </c>
      <c r="S2141" s="0" t="n">
        <v>1.38</v>
      </c>
      <c r="T2141" s="0" t="n">
        <v>-61.33</v>
      </c>
      <c r="U2141" s="2" t="str">
        <f aca="false">MID(A2141, SEARCH(" ",A2141) + 1, SEARCH(" ",A2141,SEARCH(" ",A2141)+1) - SEARCH(" ",A2141) - 1)</f>
        <v>09:53:19.840</v>
      </c>
      <c r="V2141" s="0" t="str">
        <f aca="false">U2141</f>
        <v>09:53:19.840</v>
      </c>
      <c r="W2141" s="0" t="n">
        <f aca="false">V2142-V2141</f>
        <v>3.81944444460824E-007</v>
      </c>
    </row>
    <row r="2142" customFormat="false" ht="16.5" hidden="false" customHeight="false" outlineLevel="0" collapsed="false">
      <c r="A2142" s="0" t="s">
        <v>2163</v>
      </c>
      <c r="B2142" s="0" t="n">
        <v>-0.1871477</v>
      </c>
      <c r="C2142" s="0" t="n">
        <v>-0.09530041</v>
      </c>
      <c r="D2142" s="0" t="n">
        <v>0.9776981</v>
      </c>
      <c r="E2142" s="0" t="n">
        <v>1148.622</v>
      </c>
      <c r="F2142" s="1" t="n">
        <v>3.73E-009</v>
      </c>
      <c r="G2142" s="0" t="n">
        <v>0.9952829</v>
      </c>
      <c r="H2142" s="0" t="n">
        <v>0.09701449</v>
      </c>
      <c r="I2142" s="0" t="n">
        <v>41.40762</v>
      </c>
      <c r="J2142" s="0" t="n">
        <v>-0.9823318</v>
      </c>
      <c r="K2142" s="0" t="n">
        <v>0.01815605</v>
      </c>
      <c r="L2142" s="0" t="n">
        <v>-0.186265</v>
      </c>
      <c r="M2142" s="0" t="n">
        <v>1011.466</v>
      </c>
      <c r="N2142" s="0" t="n">
        <v>0</v>
      </c>
      <c r="O2142" s="0" t="n">
        <v>0</v>
      </c>
      <c r="P2142" s="0" t="n">
        <v>0</v>
      </c>
      <c r="Q2142" s="0" t="n">
        <v>1</v>
      </c>
      <c r="R2142" s="0" t="n">
        <v>-8.49</v>
      </c>
      <c r="S2142" s="0" t="n">
        <v>1.07</v>
      </c>
      <c r="T2142" s="0" t="n">
        <v>-61.32</v>
      </c>
      <c r="U2142" s="2" t="str">
        <f aca="false">MID(A2142, SEARCH(" ",A2142) + 1, SEARCH(" ",A2142,SEARCH(" ",A2142)+1) - SEARCH(" ",A2142) - 1)</f>
        <v>09:53:19.873</v>
      </c>
      <c r="V2142" s="0" t="str">
        <f aca="false">U2142</f>
        <v>09:53:19.873</v>
      </c>
      <c r="W2142" s="0" t="n">
        <f aca="false">V2143-V2142</f>
        <v>6.13425925943822E-007</v>
      </c>
    </row>
    <row r="2143" customFormat="false" ht="16.5" hidden="false" customHeight="false" outlineLevel="0" collapsed="false">
      <c r="A2143" s="0" t="s">
        <v>2164</v>
      </c>
      <c r="B2143" s="0" t="n">
        <v>-0.1760921</v>
      </c>
      <c r="C2143" s="0" t="n">
        <v>-0.1019305</v>
      </c>
      <c r="D2143" s="0" t="n">
        <v>0.9790822</v>
      </c>
      <c r="E2143" s="0" t="n">
        <v>1148.768</v>
      </c>
      <c r="F2143" s="1" t="n">
        <v>-3.73E-009</v>
      </c>
      <c r="G2143" s="0" t="n">
        <v>0.9946244</v>
      </c>
      <c r="H2143" s="0" t="n">
        <v>0.1035486</v>
      </c>
      <c r="I2143" s="0" t="n">
        <v>41.41002</v>
      </c>
      <c r="J2143" s="0" t="n">
        <v>-0.9843737</v>
      </c>
      <c r="K2143" s="0" t="n">
        <v>0.01823408</v>
      </c>
      <c r="L2143" s="0" t="n">
        <v>-0.1751456</v>
      </c>
      <c r="M2143" s="0" t="n">
        <v>1011.418</v>
      </c>
      <c r="N2143" s="0" t="n">
        <v>0</v>
      </c>
      <c r="O2143" s="0" t="n">
        <v>0</v>
      </c>
      <c r="P2143" s="0" t="n">
        <v>0</v>
      </c>
      <c r="Q2143" s="0" t="n">
        <v>1</v>
      </c>
      <c r="R2143" s="0" t="n">
        <v>-8.48</v>
      </c>
      <c r="S2143" s="0" t="n">
        <v>0.46</v>
      </c>
      <c r="T2143" s="0" t="n">
        <v>-61.3</v>
      </c>
      <c r="U2143" s="2" t="str">
        <f aca="false">MID(A2143, SEARCH(" ",A2143) + 1, SEARCH(" ",A2143,SEARCH(" ",A2143)+1) - SEARCH(" ",A2143) - 1)</f>
        <v>09:53:19.926</v>
      </c>
      <c r="V2143" s="0" t="str">
        <f aca="false">U2143</f>
        <v>09:53:19.926</v>
      </c>
      <c r="W2143" s="0" t="n">
        <f aca="false">V2144-V2143</f>
        <v>3.24074074020686E-007</v>
      </c>
    </row>
    <row r="2144" customFormat="false" ht="16.5" hidden="false" customHeight="false" outlineLevel="0" collapsed="false">
      <c r="A2144" s="0" t="s">
        <v>2165</v>
      </c>
      <c r="B2144" s="0" t="n">
        <v>-0.1650971</v>
      </c>
      <c r="C2144" s="0" t="n">
        <v>-0.1084731</v>
      </c>
      <c r="D2144" s="0" t="n">
        <v>0.9802942</v>
      </c>
      <c r="E2144" s="0" t="n">
        <v>1148.914</v>
      </c>
      <c r="F2144" s="1" t="n">
        <v>3.73E-009</v>
      </c>
      <c r="G2144" s="0" t="n">
        <v>0.9939336</v>
      </c>
      <c r="H2144" s="0" t="n">
        <v>0.1099824</v>
      </c>
      <c r="I2144" s="0" t="n">
        <v>41.41353</v>
      </c>
      <c r="J2144" s="0" t="n">
        <v>-0.9862775</v>
      </c>
      <c r="K2144" s="0" t="n">
        <v>0.01815777</v>
      </c>
      <c r="L2144" s="0" t="n">
        <v>-0.1640956</v>
      </c>
      <c r="M2144" s="0" t="n">
        <v>1011.371</v>
      </c>
      <c r="N2144" s="0" t="n">
        <v>0</v>
      </c>
      <c r="O2144" s="0" t="n">
        <v>0</v>
      </c>
      <c r="P2144" s="0" t="n">
        <v>0</v>
      </c>
      <c r="Q2144" s="0" t="n">
        <v>1</v>
      </c>
      <c r="R2144" s="0" t="n">
        <v>-8.49</v>
      </c>
      <c r="S2144" s="0" t="n">
        <v>0.16</v>
      </c>
      <c r="T2144" s="0" t="n">
        <v>-61.3</v>
      </c>
      <c r="U2144" s="2" t="str">
        <f aca="false">MID(A2144, SEARCH(" ",A2144) + 1, SEARCH(" ",A2144,SEARCH(" ",A2144)+1) - SEARCH(" ",A2144) - 1)</f>
        <v>09:53:19.954</v>
      </c>
      <c r="V2144" s="0" t="str">
        <f aca="false">U2144</f>
        <v>09:53:19.954</v>
      </c>
      <c r="W2144" s="0" t="n">
        <f aca="false">V2145-V2144</f>
        <v>3.93518518548852E-007</v>
      </c>
    </row>
    <row r="2145" customFormat="false" ht="16.5" hidden="false" customHeight="false" outlineLevel="0" collapsed="false">
      <c r="A2145" s="0" t="s">
        <v>2166</v>
      </c>
      <c r="B2145" s="0" t="n">
        <v>-0.1541311</v>
      </c>
      <c r="C2145" s="0" t="n">
        <v>-0.1149168</v>
      </c>
      <c r="D2145" s="0" t="n">
        <v>0.9813449</v>
      </c>
      <c r="E2145" s="0" t="n">
        <v>1149.059</v>
      </c>
      <c r="F2145" s="1" t="n">
        <v>-3.73E-009</v>
      </c>
      <c r="G2145" s="0" t="n">
        <v>0.9932134</v>
      </c>
      <c r="H2145" s="0" t="n">
        <v>0.1163066</v>
      </c>
      <c r="I2145" s="0" t="n">
        <v>41.41814</v>
      </c>
      <c r="J2145" s="0" t="n">
        <v>-0.9880504</v>
      </c>
      <c r="K2145" s="0" t="n">
        <v>0.01792645</v>
      </c>
      <c r="L2145" s="0" t="n">
        <v>-0.153085</v>
      </c>
      <c r="M2145" s="0" t="n">
        <v>1011.326</v>
      </c>
      <c r="N2145" s="0" t="n">
        <v>0</v>
      </c>
      <c r="O2145" s="0" t="n">
        <v>0</v>
      </c>
      <c r="P2145" s="0" t="n">
        <v>0</v>
      </c>
      <c r="Q2145" s="0" t="n">
        <v>1</v>
      </c>
      <c r="R2145" s="0" t="n">
        <v>-8.49</v>
      </c>
      <c r="S2145" s="0" t="n">
        <v>-0.14</v>
      </c>
      <c r="T2145" s="0" t="n">
        <v>-61.3</v>
      </c>
      <c r="U2145" s="2" t="str">
        <f aca="false">MID(A2145, SEARCH(" ",A2145) + 1, SEARCH(" ",A2145,SEARCH(" ",A2145)+1) - SEARCH(" ",A2145) - 1)</f>
        <v>09:53:19.988</v>
      </c>
      <c r="V2145" s="0" t="str">
        <f aca="false">U2145</f>
        <v>09:53:19.988</v>
      </c>
      <c r="W2145" s="0" t="n">
        <f aca="false">V2146-V2145</f>
        <v>5.78703703735251E-007</v>
      </c>
    </row>
    <row r="2146" customFormat="false" ht="16.5" hidden="false" customHeight="false" outlineLevel="0" collapsed="false">
      <c r="A2146" s="0" t="s">
        <v>2167</v>
      </c>
      <c r="B2146" s="0" t="n">
        <v>-0.1432009</v>
      </c>
      <c r="C2146" s="0" t="n">
        <v>-0.1212542</v>
      </c>
      <c r="D2146" s="0" t="n">
        <v>0.9822378</v>
      </c>
      <c r="E2146" s="0" t="n">
        <v>1149.204</v>
      </c>
      <c r="F2146" s="1" t="n">
        <v>-3.73E-009</v>
      </c>
      <c r="G2146" s="0" t="n">
        <v>0.9924664</v>
      </c>
      <c r="H2146" s="0" t="n">
        <v>0.1225169</v>
      </c>
      <c r="I2146" s="0" t="n">
        <v>41.42384</v>
      </c>
      <c r="J2146" s="0" t="n">
        <v>-0.9896938</v>
      </c>
      <c r="K2146" s="0" t="n">
        <v>0.01754451</v>
      </c>
      <c r="L2146" s="0" t="n">
        <v>-0.142122</v>
      </c>
      <c r="M2146" s="0" t="n">
        <v>1011.284</v>
      </c>
      <c r="N2146" s="0" t="n">
        <v>0</v>
      </c>
      <c r="O2146" s="0" t="n">
        <v>0</v>
      </c>
      <c r="P2146" s="0" t="n">
        <v>0</v>
      </c>
      <c r="Q2146" s="0" t="n">
        <v>1</v>
      </c>
      <c r="R2146" s="0" t="n">
        <v>-8.48</v>
      </c>
      <c r="S2146" s="0" t="n">
        <v>-0.62</v>
      </c>
      <c r="T2146" s="0" t="n">
        <v>-61.29</v>
      </c>
      <c r="U2146" s="2" t="str">
        <f aca="false">MID(A2146, SEARCH(" ",A2146) + 1, SEARCH(" ",A2146,SEARCH(" ",A2146)+1) - SEARCH(" ",A2146) - 1)</f>
        <v>09:53:20.038</v>
      </c>
      <c r="V2146" s="0" t="str">
        <f aca="false">U2146</f>
        <v>09:53:20.038</v>
      </c>
      <c r="W2146" s="0" t="n">
        <f aca="false">V2147-V2146</f>
        <v>3.93518518493341E-007</v>
      </c>
    </row>
    <row r="2147" customFormat="false" ht="16.5" hidden="false" customHeight="false" outlineLevel="0" collapsed="false">
      <c r="A2147" s="0" t="s">
        <v>2168</v>
      </c>
      <c r="B2147" s="0" t="n">
        <v>-0.132318</v>
      </c>
      <c r="C2147" s="0" t="n">
        <v>-0.1274825</v>
      </c>
      <c r="D2147" s="0" t="n">
        <v>0.9829753</v>
      </c>
      <c r="E2147" s="0" t="n">
        <v>1149.348</v>
      </c>
      <c r="F2147" s="1" t="n">
        <v>-7.45E-009</v>
      </c>
      <c r="G2147" s="0" t="n">
        <v>0.9916948</v>
      </c>
      <c r="H2147" s="0" t="n">
        <v>0.1286134</v>
      </c>
      <c r="I2147" s="0" t="n">
        <v>41.43059</v>
      </c>
      <c r="J2147" s="0" t="n">
        <v>-0.9912074</v>
      </c>
      <c r="K2147" s="0" t="n">
        <v>0.01701785</v>
      </c>
      <c r="L2147" s="0" t="n">
        <v>-0.131219</v>
      </c>
      <c r="M2147" s="0" t="n">
        <v>1011.243</v>
      </c>
      <c r="N2147" s="0" t="n">
        <v>0</v>
      </c>
      <c r="O2147" s="0" t="n">
        <v>0</v>
      </c>
      <c r="P2147" s="0" t="n">
        <v>0</v>
      </c>
      <c r="Q2147" s="0" t="n">
        <v>1</v>
      </c>
      <c r="R2147" s="0" t="n">
        <v>-8.49</v>
      </c>
      <c r="S2147" s="0" t="n">
        <v>-0.95</v>
      </c>
      <c r="T2147" s="0" t="n">
        <v>-61.28</v>
      </c>
      <c r="U2147" s="2" t="str">
        <f aca="false">MID(A2147, SEARCH(" ",A2147) + 1, SEARCH(" ",A2147,SEARCH(" ",A2147)+1) - SEARCH(" ",A2147) - 1)</f>
        <v>09:53:20.072</v>
      </c>
      <c r="V2147" s="0" t="str">
        <f aca="false">U2147</f>
        <v>09:53:20.072</v>
      </c>
      <c r="W2147" s="0" t="n">
        <f aca="false">V2148-V2147</f>
        <v>5.78703703735251E-007</v>
      </c>
    </row>
    <row r="2148" customFormat="false" ht="16.5" hidden="false" customHeight="false" outlineLevel="0" collapsed="false">
      <c r="A2148" s="0" t="s">
        <v>2169</v>
      </c>
      <c r="B2148" s="0" t="n">
        <v>-0.1214837</v>
      </c>
      <c r="C2148" s="0" t="n">
        <v>-0.1335935</v>
      </c>
      <c r="D2148" s="0" t="n">
        <v>0.9835621</v>
      </c>
      <c r="E2148" s="0" t="n">
        <v>1149.492</v>
      </c>
      <c r="F2148" s="1" t="n">
        <v>-7.45E-009</v>
      </c>
      <c r="G2148" s="0" t="n">
        <v>0.9909014</v>
      </c>
      <c r="H2148" s="0" t="n">
        <v>0.1345903</v>
      </c>
      <c r="I2148" s="0" t="n">
        <v>41.43838</v>
      </c>
      <c r="J2148" s="0" t="n">
        <v>-0.9925934</v>
      </c>
      <c r="K2148" s="0" t="n">
        <v>0.01635052</v>
      </c>
      <c r="L2148" s="0" t="n">
        <v>-0.1203783</v>
      </c>
      <c r="M2148" s="0" t="n">
        <v>1011.204</v>
      </c>
      <c r="N2148" s="0" t="n">
        <v>0</v>
      </c>
      <c r="O2148" s="0" t="n">
        <v>0</v>
      </c>
      <c r="P2148" s="0" t="n">
        <v>0</v>
      </c>
      <c r="Q2148" s="0" t="n">
        <v>1</v>
      </c>
      <c r="R2148" s="0" t="n">
        <v>-8.49</v>
      </c>
      <c r="S2148" s="0" t="n">
        <v>-1.37</v>
      </c>
      <c r="T2148" s="0" t="n">
        <v>-61.27</v>
      </c>
      <c r="U2148" s="2" t="str">
        <f aca="false">MID(A2148, SEARCH(" ",A2148) + 1, SEARCH(" ",A2148,SEARCH(" ",A2148)+1) - SEARCH(" ",A2148) - 1)</f>
        <v>09:53:20.122</v>
      </c>
      <c r="V2148" s="0" t="str">
        <f aca="false">U2148</f>
        <v>09:53:20.122</v>
      </c>
      <c r="W2148" s="0" t="n">
        <f aca="false">V2149-V2148</f>
        <v>3.81944444405313E-007</v>
      </c>
    </row>
    <row r="2149" customFormat="false" ht="16.5" hidden="false" customHeight="false" outlineLevel="0" collapsed="false">
      <c r="A2149" s="0" t="s">
        <v>2170</v>
      </c>
      <c r="B2149" s="0" t="n">
        <v>-0.1107049</v>
      </c>
      <c r="C2149" s="0" t="n">
        <v>-0.1395776</v>
      </c>
      <c r="D2149" s="0" t="n">
        <v>0.9840033</v>
      </c>
      <c r="E2149" s="0" t="n">
        <v>1149.636</v>
      </c>
      <c r="F2149" s="0" t="n">
        <v>0</v>
      </c>
      <c r="G2149" s="0" t="n">
        <v>0.9900891</v>
      </c>
      <c r="H2149" s="0" t="n">
        <v>0.1404409</v>
      </c>
      <c r="I2149" s="0" t="n">
        <v>41.4472</v>
      </c>
      <c r="J2149" s="0" t="n">
        <v>-0.9938533</v>
      </c>
      <c r="K2149" s="0" t="n">
        <v>0.0155475</v>
      </c>
      <c r="L2149" s="0" t="n">
        <v>-0.1096078</v>
      </c>
      <c r="M2149" s="0" t="n">
        <v>1011.167</v>
      </c>
      <c r="N2149" s="0" t="n">
        <v>0</v>
      </c>
      <c r="O2149" s="0" t="n">
        <v>0</v>
      </c>
      <c r="P2149" s="0" t="n">
        <v>0</v>
      </c>
      <c r="Q2149" s="0" t="n">
        <v>1</v>
      </c>
      <c r="R2149" s="0" t="n">
        <v>-8.48</v>
      </c>
      <c r="S2149" s="0" t="n">
        <v>-1.63</v>
      </c>
      <c r="T2149" s="0" t="n">
        <v>-61.26</v>
      </c>
      <c r="U2149" s="2" t="str">
        <f aca="false">MID(A2149, SEARCH(" ",A2149) + 1, SEARCH(" ",A2149,SEARCH(" ",A2149)+1) - SEARCH(" ",A2149) - 1)</f>
        <v>09:53:20.155</v>
      </c>
      <c r="V2149" s="0" t="str">
        <f aca="false">U2149</f>
        <v>09:53:20.155</v>
      </c>
      <c r="W2149" s="0" t="n">
        <f aca="false">V2150-V2149</f>
        <v>5.78703703735251E-007</v>
      </c>
    </row>
    <row r="2150" customFormat="false" ht="16.5" hidden="false" customHeight="false" outlineLevel="0" collapsed="false">
      <c r="A2150" s="0" t="s">
        <v>2171</v>
      </c>
      <c r="B2150" s="0" t="n">
        <v>-0.100009</v>
      </c>
      <c r="C2150" s="0" t="n">
        <v>-0.1454345</v>
      </c>
      <c r="D2150" s="0" t="n">
        <v>0.9843002</v>
      </c>
      <c r="E2150" s="0" t="n">
        <v>1149.779</v>
      </c>
      <c r="F2150" s="1" t="n">
        <v>7.45E-009</v>
      </c>
      <c r="G2150" s="0" t="n">
        <v>0.9892599</v>
      </c>
      <c r="H2150" s="0" t="n">
        <v>0.1461673</v>
      </c>
      <c r="I2150" s="0" t="n">
        <v>41.45702</v>
      </c>
      <c r="J2150" s="0" t="n">
        <v>-0.9949865</v>
      </c>
      <c r="K2150" s="0" t="n">
        <v>0.01461805</v>
      </c>
      <c r="L2150" s="0" t="n">
        <v>-0.09893489</v>
      </c>
      <c r="M2150" s="0" t="n">
        <v>1011.131</v>
      </c>
      <c r="N2150" s="0" t="n">
        <v>0</v>
      </c>
      <c r="O2150" s="0" t="n">
        <v>0</v>
      </c>
      <c r="P2150" s="0" t="n">
        <v>0</v>
      </c>
      <c r="Q2150" s="0" t="n">
        <v>1</v>
      </c>
      <c r="R2150" s="0" t="n">
        <v>-8.49</v>
      </c>
      <c r="S2150" s="0" t="n">
        <v>-2.02</v>
      </c>
      <c r="T2150" s="0" t="n">
        <v>-61.26</v>
      </c>
      <c r="U2150" s="2" t="str">
        <f aca="false">MID(A2150, SEARCH(" ",A2150) + 1, SEARCH(" ",A2150,SEARCH(" ",A2150)+1) - SEARCH(" ",A2150) - 1)</f>
        <v>09:53:20.205</v>
      </c>
      <c r="V2150" s="0" t="str">
        <f aca="false">U2150</f>
        <v>09:53:20.205</v>
      </c>
      <c r="W2150" s="0" t="n">
        <f aca="false">V2151-V2150</f>
        <v>3.81944444405313E-007</v>
      </c>
    </row>
    <row r="2151" customFormat="false" ht="16.5" hidden="false" customHeight="false" outlineLevel="0" collapsed="false">
      <c r="A2151" s="0" t="s">
        <v>2172</v>
      </c>
      <c r="B2151" s="0" t="n">
        <v>-0.08936393</v>
      </c>
      <c r="C2151" s="0" t="n">
        <v>-0.1511553</v>
      </c>
      <c r="D2151" s="0" t="n">
        <v>0.9844624</v>
      </c>
      <c r="E2151" s="0" t="n">
        <v>1149.922</v>
      </c>
      <c r="F2151" s="0" t="n">
        <v>0</v>
      </c>
      <c r="G2151" s="0" t="n">
        <v>0.988417</v>
      </c>
      <c r="H2151" s="0" t="n">
        <v>0.1517625</v>
      </c>
      <c r="I2151" s="0" t="n">
        <v>41.46782</v>
      </c>
      <c r="J2151" s="0" t="n">
        <v>-0.9959992</v>
      </c>
      <c r="K2151" s="0" t="n">
        <v>0.01356209</v>
      </c>
      <c r="L2151" s="0" t="n">
        <v>-0.08832884</v>
      </c>
      <c r="M2151" s="0" t="n">
        <v>1011.098</v>
      </c>
      <c r="N2151" s="0" t="n">
        <v>0</v>
      </c>
      <c r="O2151" s="0" t="n">
        <v>0</v>
      </c>
      <c r="P2151" s="0" t="n">
        <v>0</v>
      </c>
      <c r="Q2151" s="0" t="n">
        <v>1</v>
      </c>
      <c r="R2151" s="0" t="n">
        <v>-8.48</v>
      </c>
      <c r="S2151" s="0" t="n">
        <v>-2.26</v>
      </c>
      <c r="T2151" s="0" t="n">
        <v>-61.26</v>
      </c>
      <c r="U2151" s="2" t="str">
        <f aca="false">MID(A2151, SEARCH(" ",A2151) + 1, SEARCH(" ",A2151,SEARCH(" ",A2151)+1) - SEARCH(" ",A2151) - 1)</f>
        <v>09:53:20.238</v>
      </c>
      <c r="V2151" s="0" t="str">
        <f aca="false">U2151</f>
        <v>09:53:20.238</v>
      </c>
      <c r="W2151" s="0" t="n">
        <f aca="false">V2152-V2151</f>
        <v>3.70370370372797E-007</v>
      </c>
    </row>
    <row r="2152" customFormat="false" ht="16.5" hidden="false" customHeight="false" outlineLevel="0" collapsed="false">
      <c r="A2152" s="0" t="s">
        <v>2173</v>
      </c>
      <c r="B2152" s="0" t="n">
        <v>-0.07883048</v>
      </c>
      <c r="C2152" s="0" t="n">
        <v>-0.1567387</v>
      </c>
      <c r="D2152" s="0" t="n">
        <v>0.9844891</v>
      </c>
      <c r="E2152" s="0" t="n">
        <v>1150.065</v>
      </c>
      <c r="F2152" s="1" t="n">
        <v>7.45E-009</v>
      </c>
      <c r="G2152" s="0" t="n">
        <v>0.9875624</v>
      </c>
      <c r="H2152" s="0" t="n">
        <v>0.157228</v>
      </c>
      <c r="I2152" s="0" t="n">
        <v>41.47959</v>
      </c>
      <c r="J2152" s="0" t="n">
        <v>-0.996888</v>
      </c>
      <c r="K2152" s="0" t="n">
        <v>0.01239435</v>
      </c>
      <c r="L2152" s="0" t="n">
        <v>-0.07784998</v>
      </c>
      <c r="M2152" s="0" t="n">
        <v>1011.066</v>
      </c>
      <c r="N2152" s="0" t="n">
        <v>0</v>
      </c>
      <c r="O2152" s="0" t="n">
        <v>0</v>
      </c>
      <c r="P2152" s="0" t="n">
        <v>0</v>
      </c>
      <c r="Q2152" s="0" t="n">
        <v>1</v>
      </c>
      <c r="R2152" s="0" t="n">
        <v>-8.48</v>
      </c>
      <c r="S2152" s="0" t="n">
        <v>-2.48</v>
      </c>
      <c r="T2152" s="0" t="n">
        <v>-61.26</v>
      </c>
      <c r="U2152" s="2" t="str">
        <f aca="false">MID(A2152, SEARCH(" ",A2152) + 1, SEARCH(" ",A2152,SEARCH(" ",A2152)+1) - SEARCH(" ",A2152) - 1)</f>
        <v>09:53:20.270</v>
      </c>
      <c r="V2152" s="0" t="str">
        <f aca="false">U2152</f>
        <v>09:53:20.270</v>
      </c>
      <c r="W2152" s="0" t="n">
        <f aca="false">V2153-V2152</f>
        <v>5.78703703735251E-007</v>
      </c>
    </row>
    <row r="2153" customFormat="false" ht="16.5" hidden="false" customHeight="false" outlineLevel="0" collapsed="false">
      <c r="A2153" s="0" t="s">
        <v>2174</v>
      </c>
      <c r="B2153" s="0" t="n">
        <v>-0.06835687</v>
      </c>
      <c r="C2153" s="0" t="n">
        <v>-0.1621722</v>
      </c>
      <c r="D2153" s="0" t="n">
        <v>0.984392</v>
      </c>
      <c r="E2153" s="0" t="n">
        <v>1150.207</v>
      </c>
      <c r="F2153" s="0" t="n">
        <v>0</v>
      </c>
      <c r="G2153" s="0" t="n">
        <v>0.9866999</v>
      </c>
      <c r="H2153" s="0" t="n">
        <v>0.1625524</v>
      </c>
      <c r="I2153" s="0" t="n">
        <v>41.49231</v>
      </c>
      <c r="J2153" s="0" t="n">
        <v>-0.9976609</v>
      </c>
      <c r="K2153" s="0" t="n">
        <v>0.01111158</v>
      </c>
      <c r="L2153" s="0" t="n">
        <v>-0.06744766</v>
      </c>
      <c r="M2153" s="0" t="n">
        <v>1011.036</v>
      </c>
      <c r="N2153" s="0" t="n">
        <v>0</v>
      </c>
      <c r="O2153" s="0" t="n">
        <v>0</v>
      </c>
      <c r="P2153" s="0" t="n">
        <v>0</v>
      </c>
      <c r="Q2153" s="0" t="n">
        <v>1</v>
      </c>
      <c r="R2153" s="0" t="n">
        <v>-8.48</v>
      </c>
      <c r="S2153" s="0" t="n">
        <v>-2.78</v>
      </c>
      <c r="T2153" s="0" t="n">
        <v>-61.25</v>
      </c>
      <c r="U2153" s="2" t="str">
        <f aca="false">MID(A2153, SEARCH(" ",A2153) + 1, SEARCH(" ",A2153,SEARCH(" ",A2153)+1) - SEARCH(" ",A2153) - 1)</f>
        <v>09:53:20.320</v>
      </c>
      <c r="V2153" s="0" t="str">
        <f aca="false">U2153</f>
        <v>09:53:20.320</v>
      </c>
      <c r="W2153" s="0" t="n">
        <f aca="false">V2154-V2153</f>
        <v>3.81944444460824E-007</v>
      </c>
    </row>
    <row r="2154" customFormat="false" ht="16.5" hidden="false" customHeight="false" outlineLevel="0" collapsed="false">
      <c r="A2154" s="0" t="s">
        <v>2175</v>
      </c>
      <c r="B2154" s="0" t="n">
        <v>-0.05797386</v>
      </c>
      <c r="C2154" s="0" t="n">
        <v>-0.1674654</v>
      </c>
      <c r="D2154" s="0" t="n">
        <v>0.9841719</v>
      </c>
      <c r="E2154" s="0" t="n">
        <v>1150.349</v>
      </c>
      <c r="F2154" s="0" t="n">
        <v>0</v>
      </c>
      <c r="G2154" s="0" t="n">
        <v>0.98583</v>
      </c>
      <c r="H2154" s="0" t="n">
        <v>0.1677476</v>
      </c>
      <c r="I2154" s="0" t="n">
        <v>41.50595</v>
      </c>
      <c r="J2154" s="0" t="n">
        <v>-0.9983181</v>
      </c>
      <c r="K2154" s="0" t="n">
        <v>0.00972496</v>
      </c>
      <c r="L2154" s="0" t="n">
        <v>-0.05715239</v>
      </c>
      <c r="M2154" s="0" t="n">
        <v>1011.008</v>
      </c>
      <c r="N2154" s="0" t="n">
        <v>0</v>
      </c>
      <c r="O2154" s="0" t="n">
        <v>0</v>
      </c>
      <c r="P2154" s="0" t="n">
        <v>0</v>
      </c>
      <c r="Q2154" s="0" t="n">
        <v>1</v>
      </c>
      <c r="R2154" s="0" t="n">
        <v>-8.48</v>
      </c>
      <c r="S2154" s="0" t="n">
        <v>-2.99</v>
      </c>
      <c r="T2154" s="0" t="n">
        <v>-61.25</v>
      </c>
      <c r="U2154" s="2" t="str">
        <f aca="false">MID(A2154, SEARCH(" ",A2154) + 1, SEARCH(" ",A2154,SEARCH(" ",A2154)+1) - SEARCH(" ",A2154) - 1)</f>
        <v>09:53:20.353</v>
      </c>
      <c r="V2154" s="0" t="str">
        <f aca="false">U2154</f>
        <v>09:53:20.353</v>
      </c>
      <c r="W2154" s="0" t="n">
        <f aca="false">V2155-V2154</f>
        <v>5.78703703624228E-007</v>
      </c>
    </row>
    <row r="2155" customFormat="false" ht="16.5" hidden="false" customHeight="false" outlineLevel="0" collapsed="false">
      <c r="A2155" s="0" t="s">
        <v>2176</v>
      </c>
      <c r="B2155" s="0" t="n">
        <v>-0.04768157</v>
      </c>
      <c r="C2155" s="0" t="n">
        <v>-0.172606</v>
      </c>
      <c r="D2155" s="0" t="n">
        <v>0.9838362</v>
      </c>
      <c r="E2155" s="0" t="n">
        <v>1150.491</v>
      </c>
      <c r="F2155" s="1" t="n">
        <v>7.45E-009</v>
      </c>
      <c r="G2155" s="0" t="n">
        <v>0.9849565</v>
      </c>
      <c r="H2155" s="0" t="n">
        <v>0.1728026</v>
      </c>
      <c r="I2155" s="0" t="n">
        <v>41.5205</v>
      </c>
      <c r="J2155" s="0" t="n">
        <v>-0.9988627</v>
      </c>
      <c r="K2155" s="0" t="n">
        <v>0.008239493</v>
      </c>
      <c r="L2155" s="0" t="n">
        <v>-0.04696429</v>
      </c>
      <c r="M2155" s="0" t="n">
        <v>1010.982</v>
      </c>
      <c r="N2155" s="0" t="n">
        <v>0</v>
      </c>
      <c r="O2155" s="0" t="n">
        <v>0</v>
      </c>
      <c r="P2155" s="0" t="n">
        <v>0</v>
      </c>
      <c r="Q2155" s="0" t="n">
        <v>1</v>
      </c>
      <c r="R2155" s="0" t="n">
        <v>-8.48</v>
      </c>
      <c r="S2155" s="0" t="n">
        <v>-3.35</v>
      </c>
      <c r="T2155" s="0" t="n">
        <v>-61.25</v>
      </c>
      <c r="U2155" s="2" t="str">
        <f aca="false">MID(A2155, SEARCH(" ",A2155) + 1, SEARCH(" ",A2155,SEARCH(" ",A2155)+1) - SEARCH(" ",A2155) - 1)</f>
        <v>09:53:20.403</v>
      </c>
      <c r="V2155" s="0" t="str">
        <f aca="false">U2155</f>
        <v>09:53:20.403</v>
      </c>
      <c r="W2155" s="0" t="n">
        <f aca="false">V2156-V2155</f>
        <v>3.93518518548852E-007</v>
      </c>
    </row>
    <row r="2156" customFormat="false" ht="16.5" hidden="false" customHeight="false" outlineLevel="0" collapsed="false">
      <c r="A2156" s="0" t="s">
        <v>2177</v>
      </c>
      <c r="B2156" s="0" t="n">
        <v>-0.03752005</v>
      </c>
      <c r="C2156" s="0" t="n">
        <v>-0.1775817</v>
      </c>
      <c r="D2156" s="0" t="n">
        <v>0.9833906</v>
      </c>
      <c r="E2156" s="0" t="n">
        <v>1150.632</v>
      </c>
      <c r="F2156" s="1" t="n">
        <v>-7.45E-009</v>
      </c>
      <c r="G2156" s="0" t="n">
        <v>0.9840835</v>
      </c>
      <c r="H2156" s="0" t="n">
        <v>0.1777069</v>
      </c>
      <c r="I2156" s="0" t="n">
        <v>41.53594</v>
      </c>
      <c r="J2156" s="0" t="n">
        <v>-0.9992959</v>
      </c>
      <c r="K2156" s="0" t="n">
        <v>0.006667547</v>
      </c>
      <c r="L2156" s="0" t="n">
        <v>-0.03692281</v>
      </c>
      <c r="M2156" s="0" t="n">
        <v>1010.957</v>
      </c>
      <c r="N2156" s="0" t="n">
        <v>0</v>
      </c>
      <c r="O2156" s="0" t="n">
        <v>0</v>
      </c>
      <c r="P2156" s="0" t="n">
        <v>0</v>
      </c>
      <c r="Q2156" s="0" t="n">
        <v>1</v>
      </c>
      <c r="R2156" s="0" t="n">
        <v>-8.47</v>
      </c>
      <c r="S2156" s="0" t="n">
        <v>-3.51</v>
      </c>
      <c r="T2156" s="0" t="n">
        <v>-61.25</v>
      </c>
      <c r="U2156" s="2" t="str">
        <f aca="false">MID(A2156, SEARCH(" ",A2156) + 1, SEARCH(" ",A2156,SEARCH(" ",A2156)+1) - SEARCH(" ",A2156) - 1)</f>
        <v>09:53:20.437</v>
      </c>
      <c r="V2156" s="0" t="str">
        <f aca="false">U2156</f>
        <v>09:53:20.437</v>
      </c>
      <c r="W2156" s="0" t="n">
        <f aca="false">V2157-V2156</f>
        <v>3.70370370372797E-007</v>
      </c>
    </row>
    <row r="2157" customFormat="false" ht="16.5" hidden="false" customHeight="false" outlineLevel="0" collapsed="false">
      <c r="A2157" s="0" t="s">
        <v>2178</v>
      </c>
      <c r="B2157" s="0" t="n">
        <v>-0.0274452</v>
      </c>
      <c r="C2157" s="0" t="n">
        <v>-0.1824119</v>
      </c>
      <c r="D2157" s="0" t="n">
        <v>0.9828391</v>
      </c>
      <c r="E2157" s="0" t="n">
        <v>1150.773</v>
      </c>
      <c r="F2157" s="1" t="n">
        <v>7.45E-009</v>
      </c>
      <c r="G2157" s="0" t="n">
        <v>0.9832094</v>
      </c>
      <c r="H2157" s="0" t="n">
        <v>0.1824807</v>
      </c>
      <c r="I2157" s="0" t="n">
        <v>41.55225</v>
      </c>
      <c r="J2157" s="0" t="n">
        <v>-0.9996233</v>
      </c>
      <c r="K2157" s="0" t="n">
        <v>0.005008206</v>
      </c>
      <c r="L2157" s="0" t="n">
        <v>-0.02698433</v>
      </c>
      <c r="M2157" s="0" t="n">
        <v>1010.934</v>
      </c>
      <c r="N2157" s="0" t="n">
        <v>0</v>
      </c>
      <c r="O2157" s="0" t="n">
        <v>0</v>
      </c>
      <c r="P2157" s="0" t="n">
        <v>0</v>
      </c>
      <c r="Q2157" s="0" t="n">
        <v>1</v>
      </c>
      <c r="R2157" s="0" t="n">
        <v>-8.47</v>
      </c>
      <c r="S2157" s="0" t="n">
        <v>-3.67</v>
      </c>
      <c r="T2157" s="0" t="n">
        <v>-61.25</v>
      </c>
      <c r="U2157" s="2" t="str">
        <f aca="false">MID(A2157, SEARCH(" ",A2157) + 1, SEARCH(" ",A2157,SEARCH(" ",A2157)+1) - SEARCH(" ",A2157) - 1)</f>
        <v>09:53:20.469</v>
      </c>
      <c r="V2157" s="0" t="str">
        <f aca="false">U2157</f>
        <v>09:53:20.469</v>
      </c>
      <c r="W2157" s="0" t="n">
        <f aca="false">V2158-V2157</f>
        <v>5.78703703735251E-007</v>
      </c>
    </row>
    <row r="2158" customFormat="false" ht="16.5" hidden="false" customHeight="false" outlineLevel="0" collapsed="false">
      <c r="A2158" s="0" t="s">
        <v>2179</v>
      </c>
      <c r="B2158" s="0" t="n">
        <v>-0.0174768</v>
      </c>
      <c r="C2158" s="0" t="n">
        <v>-0.1870797</v>
      </c>
      <c r="D2158" s="0" t="n">
        <v>0.9821892</v>
      </c>
      <c r="E2158" s="0" t="n">
        <v>1150.913</v>
      </c>
      <c r="F2158" s="1" t="n">
        <v>7.45E-009</v>
      </c>
      <c r="G2158" s="0" t="n">
        <v>0.9823393</v>
      </c>
      <c r="H2158" s="0" t="n">
        <v>0.1871082</v>
      </c>
      <c r="I2158" s="0" t="n">
        <v>41.56941</v>
      </c>
      <c r="J2158" s="0" t="n">
        <v>-0.9998472</v>
      </c>
      <c r="K2158" s="0" t="n">
        <v>0.003270067</v>
      </c>
      <c r="L2158" s="0" t="n">
        <v>-0.01716816</v>
      </c>
      <c r="M2158" s="0" t="n">
        <v>1010.913</v>
      </c>
      <c r="N2158" s="0" t="n">
        <v>0</v>
      </c>
      <c r="O2158" s="0" t="n">
        <v>0</v>
      </c>
      <c r="P2158" s="0" t="n">
        <v>0</v>
      </c>
      <c r="Q2158" s="0" t="n">
        <v>1</v>
      </c>
      <c r="R2158" s="0" t="n">
        <v>-8.47</v>
      </c>
      <c r="S2158" s="0" t="n">
        <v>-3.91</v>
      </c>
      <c r="T2158" s="0" t="n">
        <v>-61.25</v>
      </c>
      <c r="U2158" s="2" t="str">
        <f aca="false">MID(A2158, SEARCH(" ",A2158) + 1, SEARCH(" ",A2158,SEARCH(" ",A2158)+1) - SEARCH(" ",A2158) - 1)</f>
        <v>09:53:20.519</v>
      </c>
      <c r="V2158" s="0" t="str">
        <f aca="false">U2158</f>
        <v>09:53:20.519</v>
      </c>
      <c r="W2158" s="0" t="n">
        <f aca="false">V2159-V2158</f>
        <v>3.93518518493341E-007</v>
      </c>
    </row>
    <row r="2159" customFormat="false" ht="16.5" hidden="false" customHeight="false" outlineLevel="0" collapsed="false">
      <c r="A2159" s="0" t="s">
        <v>2180</v>
      </c>
      <c r="B2159" s="0" t="n">
        <v>-0.007620335</v>
      </c>
      <c r="C2159" s="0" t="n">
        <v>-0.1915816</v>
      </c>
      <c r="D2159" s="0" t="n">
        <v>0.9814472</v>
      </c>
      <c r="E2159" s="0" t="n">
        <v>1151.053</v>
      </c>
      <c r="F2159" s="1" t="n">
        <v>-7.45E-009</v>
      </c>
      <c r="G2159" s="0" t="n">
        <v>0.9814756</v>
      </c>
      <c r="H2159" s="0" t="n">
        <v>0.1915872</v>
      </c>
      <c r="I2159" s="0" t="n">
        <v>41.58741</v>
      </c>
      <c r="J2159" s="0" t="n">
        <v>-0.999971</v>
      </c>
      <c r="K2159" s="0" t="n">
        <v>0.001459926</v>
      </c>
      <c r="L2159" s="0" t="n">
        <v>-0.007479072</v>
      </c>
      <c r="M2159" s="0" t="n">
        <v>1010.893</v>
      </c>
      <c r="N2159" s="0" t="n">
        <v>0</v>
      </c>
      <c r="O2159" s="0" t="n">
        <v>0</v>
      </c>
      <c r="P2159" s="0" t="n">
        <v>0</v>
      </c>
      <c r="Q2159" s="0" t="n">
        <v>1</v>
      </c>
      <c r="R2159" s="0" t="n">
        <v>-8.46</v>
      </c>
      <c r="S2159" s="0" t="n">
        <v>-4.04</v>
      </c>
      <c r="T2159" s="0" t="n">
        <v>-61.25</v>
      </c>
      <c r="U2159" s="2" t="str">
        <f aca="false">MID(A2159, SEARCH(" ",A2159) + 1, SEARCH(" ",A2159,SEARCH(" ",A2159)+1) - SEARCH(" ",A2159) - 1)</f>
        <v>09:53:20.553</v>
      </c>
      <c r="V2159" s="0" t="str">
        <f aca="false">U2159</f>
        <v>09:53:20.553</v>
      </c>
      <c r="W2159" s="0" t="n">
        <f aca="false">V2160-V2159</f>
        <v>5.67129629591712E-007</v>
      </c>
    </row>
    <row r="2160" customFormat="false" ht="16.5" hidden="false" customHeight="false" outlineLevel="0" collapsed="false">
      <c r="A2160" s="0" t="s">
        <v>2181</v>
      </c>
      <c r="B2160" s="0" t="n">
        <v>0.002120256</v>
      </c>
      <c r="C2160" s="0" t="n">
        <v>-0.1959179</v>
      </c>
      <c r="D2160" s="0" t="n">
        <v>0.9806181</v>
      </c>
      <c r="E2160" s="0" t="n">
        <v>1151.193</v>
      </c>
      <c r="F2160" s="1" t="n">
        <v>-1.49E-008</v>
      </c>
      <c r="G2160" s="0" t="n">
        <v>0.9806202</v>
      </c>
      <c r="H2160" s="0" t="n">
        <v>0.1959183</v>
      </c>
      <c r="I2160" s="0" t="n">
        <v>41.60621</v>
      </c>
      <c r="J2160" s="0" t="n">
        <v>-0.9999978</v>
      </c>
      <c r="K2160" s="0" t="n">
        <v>-0.000415422</v>
      </c>
      <c r="L2160" s="0" t="n">
        <v>0.002079189</v>
      </c>
      <c r="M2160" s="0" t="n">
        <v>1010.875</v>
      </c>
      <c r="N2160" s="0" t="n">
        <v>0</v>
      </c>
      <c r="O2160" s="0" t="n">
        <v>0</v>
      </c>
      <c r="P2160" s="0" t="n">
        <v>0</v>
      </c>
      <c r="Q2160" s="0" t="n">
        <v>1</v>
      </c>
      <c r="R2160" s="0" t="n">
        <v>-8.46</v>
      </c>
      <c r="S2160" s="0" t="n">
        <v>-4.24</v>
      </c>
      <c r="T2160" s="0" t="n">
        <v>-61.25</v>
      </c>
      <c r="U2160" s="2" t="str">
        <f aca="false">MID(A2160, SEARCH(" ",A2160) + 1, SEARCH(" ",A2160,SEARCH(" ",A2160)+1) - SEARCH(" ",A2160) - 1)</f>
        <v>09:53:20.602</v>
      </c>
      <c r="V2160" s="0" t="str">
        <f aca="false">U2160</f>
        <v>09:53:20.602</v>
      </c>
      <c r="W2160" s="0" t="n">
        <f aca="false">V2161-V2160</f>
        <v>3.81944444516336E-007</v>
      </c>
    </row>
    <row r="2161" customFormat="false" ht="16.5" hidden="false" customHeight="false" outlineLevel="0" collapsed="false">
      <c r="A2161" s="0" t="s">
        <v>2182</v>
      </c>
      <c r="B2161" s="0" t="n">
        <v>0.01172221</v>
      </c>
      <c r="C2161" s="0" t="n">
        <v>-0.2000929</v>
      </c>
      <c r="D2161" s="0" t="n">
        <v>0.9797068</v>
      </c>
      <c r="E2161" s="0" t="n">
        <v>1151.333</v>
      </c>
      <c r="F2161" s="1" t="n">
        <v>1.49E-008</v>
      </c>
      <c r="G2161" s="0" t="n">
        <v>0.9797741</v>
      </c>
      <c r="H2161" s="0" t="n">
        <v>0.2001067</v>
      </c>
      <c r="I2161" s="0" t="n">
        <v>41.62581</v>
      </c>
      <c r="J2161" s="0" t="n">
        <v>-0.9999312</v>
      </c>
      <c r="K2161" s="0" t="n">
        <v>-0.002345674</v>
      </c>
      <c r="L2161" s="0" t="n">
        <v>0.0114851</v>
      </c>
      <c r="M2161" s="0" t="n">
        <v>1010.858</v>
      </c>
      <c r="N2161" s="0" t="n">
        <v>0</v>
      </c>
      <c r="O2161" s="0" t="n">
        <v>0</v>
      </c>
      <c r="P2161" s="0" t="n">
        <v>0</v>
      </c>
      <c r="Q2161" s="0" t="n">
        <v>1</v>
      </c>
      <c r="R2161" s="0" t="n">
        <v>-8.45</v>
      </c>
      <c r="S2161" s="0" t="n">
        <v>-4.37</v>
      </c>
      <c r="T2161" s="0" t="n">
        <v>-61.25</v>
      </c>
      <c r="U2161" s="2" t="str">
        <f aca="false">MID(A2161, SEARCH(" ",A2161) + 1, SEARCH(" ",A2161,SEARCH(" ",A2161)+1) - SEARCH(" ",A2161) - 1)</f>
        <v>09:53:20.635</v>
      </c>
      <c r="V2161" s="0" t="str">
        <f aca="false">U2161</f>
        <v>09:53:20.635</v>
      </c>
      <c r="W2161" s="0" t="n">
        <f aca="false">V2162-V2161</f>
        <v>3.81944444405313E-007</v>
      </c>
    </row>
    <row r="2162" customFormat="false" ht="16.5" hidden="false" customHeight="false" outlineLevel="0" collapsed="false">
      <c r="A2162" s="0" t="s">
        <v>2183</v>
      </c>
      <c r="B2162" s="0" t="n">
        <v>0.02120006</v>
      </c>
      <c r="C2162" s="0" t="n">
        <v>-0.204106</v>
      </c>
      <c r="D2162" s="0" t="n">
        <v>0.9787192</v>
      </c>
      <c r="E2162" s="0" t="n">
        <v>1151.472</v>
      </c>
      <c r="F2162" s="1" t="n">
        <v>7.45E-009</v>
      </c>
      <c r="G2162" s="0" t="n">
        <v>0.9789392</v>
      </c>
      <c r="H2162" s="0" t="n">
        <v>0.2041519</v>
      </c>
      <c r="I2162" s="0" t="n">
        <v>41.64619</v>
      </c>
      <c r="J2162" s="0" t="n">
        <v>-0.9997753</v>
      </c>
      <c r="K2162" s="0" t="n">
        <v>-0.004328035</v>
      </c>
      <c r="L2162" s="0" t="n">
        <v>0.02075356</v>
      </c>
      <c r="M2162" s="0" t="n">
        <v>1010.843</v>
      </c>
      <c r="N2162" s="0" t="n">
        <v>0</v>
      </c>
      <c r="O2162" s="0" t="n">
        <v>0</v>
      </c>
      <c r="P2162" s="0" t="n">
        <v>0</v>
      </c>
      <c r="Q2162" s="0" t="n">
        <v>1</v>
      </c>
      <c r="R2162" s="0" t="n">
        <v>-8.45</v>
      </c>
      <c r="S2162" s="0" t="n">
        <v>-4.49</v>
      </c>
      <c r="T2162" s="0" t="n">
        <v>-61.26</v>
      </c>
      <c r="U2162" s="2" t="str">
        <f aca="false">MID(A2162, SEARCH(" ",A2162) + 1, SEARCH(" ",A2162,SEARCH(" ",A2162)+1) - SEARCH(" ",A2162) - 1)</f>
        <v>09:53:20.668</v>
      </c>
      <c r="V2162" s="0" t="str">
        <f aca="false">U2162</f>
        <v>09:53:20.668</v>
      </c>
      <c r="W2162" s="0" t="n">
        <f aca="false">V2163-V2162</f>
        <v>6.2500000003185E-007</v>
      </c>
    </row>
    <row r="2163" customFormat="false" ht="16.5" hidden="false" customHeight="false" outlineLevel="0" collapsed="false">
      <c r="A2163" s="0" t="s">
        <v>2184</v>
      </c>
      <c r="B2163" s="0" t="n">
        <v>0.03054875</v>
      </c>
      <c r="C2163" s="0" t="n">
        <v>-0.2079422</v>
      </c>
      <c r="D2163" s="0" t="n">
        <v>0.9776639</v>
      </c>
      <c r="E2163" s="0" t="n">
        <v>1151.611</v>
      </c>
      <c r="F2163" s="1" t="n">
        <v>7.45E-009</v>
      </c>
      <c r="G2163" s="0" t="n">
        <v>0.9781204</v>
      </c>
      <c r="H2163" s="0" t="n">
        <v>0.2080393</v>
      </c>
      <c r="I2163" s="0" t="n">
        <v>41.66732</v>
      </c>
      <c r="J2163" s="0" t="n">
        <v>-0.9995332</v>
      </c>
      <c r="K2163" s="0" t="n">
        <v>-0.006355323</v>
      </c>
      <c r="L2163" s="0" t="n">
        <v>0.02988034</v>
      </c>
      <c r="M2163" s="0" t="n">
        <v>1010.83</v>
      </c>
      <c r="N2163" s="0" t="n">
        <v>0</v>
      </c>
      <c r="O2163" s="0" t="n">
        <v>0</v>
      </c>
      <c r="P2163" s="0" t="n">
        <v>0</v>
      </c>
      <c r="Q2163" s="0" t="n">
        <v>1</v>
      </c>
      <c r="R2163" s="0" t="n">
        <v>-8.45</v>
      </c>
      <c r="S2163" s="0" t="n">
        <v>-4.7</v>
      </c>
      <c r="T2163" s="0" t="n">
        <v>-61.25</v>
      </c>
      <c r="U2163" s="2" t="str">
        <f aca="false">MID(A2163, SEARCH(" ",A2163) + 1, SEARCH(" ",A2163,SEARCH(" ",A2163)+1) - SEARCH(" ",A2163) - 1)</f>
        <v>09:53:20.722</v>
      </c>
      <c r="V2163" s="0" t="str">
        <f aca="false">U2163</f>
        <v>09:53:20.722</v>
      </c>
      <c r="W2163" s="0" t="n">
        <f aca="false">V2164-V2163</f>
        <v>3.81944444405313E-007</v>
      </c>
    </row>
    <row r="2164" customFormat="false" ht="16.5" hidden="false" customHeight="false" outlineLevel="0" collapsed="false">
      <c r="A2164" s="0" t="s">
        <v>2185</v>
      </c>
      <c r="B2164" s="0" t="n">
        <v>0.03974873</v>
      </c>
      <c r="C2164" s="0" t="n">
        <v>-0.211623</v>
      </c>
      <c r="D2164" s="0" t="n">
        <v>0.9765429</v>
      </c>
      <c r="E2164" s="0" t="n">
        <v>1151.75</v>
      </c>
      <c r="F2164" s="1" t="n">
        <v>-1.49E-008</v>
      </c>
      <c r="G2164" s="0" t="n">
        <v>0.9773151</v>
      </c>
      <c r="H2164" s="0" t="n">
        <v>0.2117903</v>
      </c>
      <c r="I2164" s="0" t="n">
        <v>41.68919</v>
      </c>
      <c r="J2164" s="0" t="n">
        <v>-0.9992098</v>
      </c>
      <c r="K2164" s="0" t="n">
        <v>-0.008418426</v>
      </c>
      <c r="L2164" s="0" t="n">
        <v>0.03884697</v>
      </c>
      <c r="M2164" s="0" t="n">
        <v>1010.818</v>
      </c>
      <c r="N2164" s="0" t="n">
        <v>0</v>
      </c>
      <c r="O2164" s="0" t="n">
        <v>0</v>
      </c>
      <c r="P2164" s="0" t="n">
        <v>0</v>
      </c>
      <c r="Q2164" s="0" t="n">
        <v>1</v>
      </c>
      <c r="R2164" s="0" t="n">
        <v>-8.45</v>
      </c>
      <c r="S2164" s="0" t="n">
        <v>-4.8</v>
      </c>
      <c r="T2164" s="0" t="n">
        <v>-61.27</v>
      </c>
      <c r="U2164" s="2" t="str">
        <f aca="false">MID(A2164, SEARCH(" ",A2164) + 1, SEARCH(" ",A2164,SEARCH(" ",A2164)+1) - SEARCH(" ",A2164) - 1)</f>
        <v>09:53:20.755</v>
      </c>
      <c r="V2164" s="0" t="str">
        <f aca="false">U2164</f>
        <v>09:53:20.755</v>
      </c>
      <c r="W2164" s="0" t="n">
        <f aca="false">V2165-V2164</f>
        <v>3.93518518493341E-007</v>
      </c>
    </row>
    <row r="2165" customFormat="false" ht="16.5" hidden="false" customHeight="false" outlineLevel="0" collapsed="false">
      <c r="A2165" s="0" t="s">
        <v>2186</v>
      </c>
      <c r="B2165" s="0" t="n">
        <v>0.04883033</v>
      </c>
      <c r="C2165" s="0" t="n">
        <v>-0.2151257</v>
      </c>
      <c r="D2165" s="0" t="n">
        <v>0.9753648</v>
      </c>
      <c r="E2165" s="0" t="n">
        <v>1151.888</v>
      </c>
      <c r="F2165" s="1" t="n">
        <v>1.49E-008</v>
      </c>
      <c r="G2165" s="0" t="n">
        <v>0.9765297</v>
      </c>
      <c r="H2165" s="0" t="n">
        <v>0.2153826</v>
      </c>
      <c r="I2165" s="0" t="n">
        <v>41.71177</v>
      </c>
      <c r="J2165" s="0" t="n">
        <v>-0.9988071</v>
      </c>
      <c r="K2165" s="0" t="n">
        <v>-0.01051719</v>
      </c>
      <c r="L2165" s="0" t="n">
        <v>0.04768425</v>
      </c>
      <c r="M2165" s="0" t="n">
        <v>1010.808</v>
      </c>
      <c r="N2165" s="0" t="n">
        <v>0</v>
      </c>
      <c r="O2165" s="0" t="n">
        <v>0</v>
      </c>
      <c r="P2165" s="0" t="n">
        <v>0</v>
      </c>
      <c r="Q2165" s="0" t="n">
        <v>1</v>
      </c>
      <c r="R2165" s="0" t="n">
        <v>-8.45</v>
      </c>
      <c r="S2165" s="0" t="n">
        <v>-4.9</v>
      </c>
      <c r="T2165" s="0" t="n">
        <v>-61.27</v>
      </c>
      <c r="U2165" s="2" t="str">
        <f aca="false">MID(A2165, SEARCH(" ",A2165) + 1, SEARCH(" ",A2165,SEARCH(" ",A2165)+1) - SEARCH(" ",A2165) - 1)</f>
        <v>09:53:20.789</v>
      </c>
      <c r="V2165" s="0" t="str">
        <f aca="false">U2165</f>
        <v>09:53:20.789</v>
      </c>
      <c r="W2165" s="0" t="n">
        <f aca="false">V2166-V2165</f>
        <v>5.78703703735251E-007</v>
      </c>
    </row>
    <row r="2166" customFormat="false" ht="16.5" hidden="false" customHeight="false" outlineLevel="0" collapsed="false">
      <c r="A2166" s="0" t="s">
        <v>2187</v>
      </c>
      <c r="B2166" s="0" t="n">
        <v>0.05775589</v>
      </c>
      <c r="C2166" s="0" t="n">
        <v>-0.2184669</v>
      </c>
      <c r="D2166" s="0" t="n">
        <v>0.9741337</v>
      </c>
      <c r="E2166" s="0" t="n">
        <v>1152.026</v>
      </c>
      <c r="F2166" s="1" t="n">
        <v>-1.49E-008</v>
      </c>
      <c r="G2166" s="0" t="n">
        <v>0.9757625</v>
      </c>
      <c r="H2166" s="0" t="n">
        <v>0.2188322</v>
      </c>
      <c r="I2166" s="0" t="n">
        <v>41.73505</v>
      </c>
      <c r="J2166" s="0" t="n">
        <v>-0.9983307</v>
      </c>
      <c r="K2166" s="0" t="n">
        <v>-0.01263887</v>
      </c>
      <c r="L2166" s="0" t="n">
        <v>0.05635601</v>
      </c>
      <c r="M2166" s="0" t="n">
        <v>1010.799</v>
      </c>
      <c r="N2166" s="0" t="n">
        <v>0</v>
      </c>
      <c r="O2166" s="0" t="n">
        <v>0</v>
      </c>
      <c r="P2166" s="0" t="n">
        <v>0</v>
      </c>
      <c r="Q2166" s="0" t="n">
        <v>1</v>
      </c>
      <c r="R2166" s="0" t="n">
        <v>-8.45</v>
      </c>
      <c r="S2166" s="0" t="n">
        <v>-5.03</v>
      </c>
      <c r="T2166" s="0" t="n">
        <v>-61.26</v>
      </c>
      <c r="U2166" s="2" t="str">
        <f aca="false">MID(A2166, SEARCH(" ",A2166) + 1, SEARCH(" ",A2166,SEARCH(" ",A2166)+1) - SEARCH(" ",A2166) - 1)</f>
        <v>09:53:20.839</v>
      </c>
      <c r="V2166" s="0" t="str">
        <f aca="false">U2166</f>
        <v>09:53:20.839</v>
      </c>
      <c r="W2166" s="0" t="n">
        <f aca="false">V2167-V2166</f>
        <v>3.70370370372797E-007</v>
      </c>
    </row>
    <row r="2167" customFormat="false" ht="16.5" hidden="false" customHeight="false" outlineLevel="0" collapsed="false">
      <c r="A2167" s="0" t="s">
        <v>2188</v>
      </c>
      <c r="B2167" s="0" t="n">
        <v>0.06653947</v>
      </c>
      <c r="C2167" s="0" t="n">
        <v>-0.2216393</v>
      </c>
      <c r="D2167" s="0" t="n">
        <v>0.9728559</v>
      </c>
      <c r="E2167" s="0" t="n">
        <v>1152.163</v>
      </c>
      <c r="F2167" s="1" t="n">
        <v>-7.45E-009</v>
      </c>
      <c r="G2167" s="0" t="n">
        <v>0.9750167</v>
      </c>
      <c r="H2167" s="0" t="n">
        <v>0.2221316</v>
      </c>
      <c r="I2167" s="0" t="n">
        <v>41.75902</v>
      </c>
      <c r="J2167" s="0" t="n">
        <v>-0.9977838</v>
      </c>
      <c r="K2167" s="0" t="n">
        <v>-0.01478053</v>
      </c>
      <c r="L2167" s="0" t="n">
        <v>0.06487709</v>
      </c>
      <c r="M2167" s="0" t="n">
        <v>1010.792</v>
      </c>
      <c r="N2167" s="0" t="n">
        <v>0</v>
      </c>
      <c r="O2167" s="0" t="n">
        <v>0</v>
      </c>
      <c r="P2167" s="0" t="n">
        <v>0</v>
      </c>
      <c r="Q2167" s="0" t="n">
        <v>1</v>
      </c>
      <c r="R2167" s="0" t="n">
        <v>-8.43</v>
      </c>
      <c r="S2167" s="0" t="n">
        <v>-5.12</v>
      </c>
      <c r="T2167" s="0" t="n">
        <v>-61.26</v>
      </c>
      <c r="U2167" s="2" t="str">
        <f aca="false">MID(A2167, SEARCH(" ",A2167) + 1, SEARCH(" ",A2167,SEARCH(" ",A2167)+1) - SEARCH(" ",A2167) - 1)</f>
        <v>09:53:20.871</v>
      </c>
      <c r="V2167" s="0" t="str">
        <f aca="false">U2167</f>
        <v>09:53:20.871</v>
      </c>
      <c r="W2167" s="0" t="n">
        <f aca="false">V2168-V2167</f>
        <v>5.90277777767767E-007</v>
      </c>
    </row>
    <row r="2168" customFormat="false" ht="16.5" hidden="false" customHeight="false" outlineLevel="0" collapsed="false">
      <c r="A2168" s="0" t="s">
        <v>2189</v>
      </c>
      <c r="B2168" s="0" t="n">
        <v>0.07516241</v>
      </c>
      <c r="C2168" s="0" t="n">
        <v>-0.2246494</v>
      </c>
      <c r="D2168" s="0" t="n">
        <v>0.9715365</v>
      </c>
      <c r="E2168" s="0" t="n">
        <v>1152.301</v>
      </c>
      <c r="F2168" s="1" t="n">
        <v>1.49E-008</v>
      </c>
      <c r="G2168" s="0" t="n">
        <v>0.9742925</v>
      </c>
      <c r="H2168" s="0" t="n">
        <v>0.2252867</v>
      </c>
      <c r="I2168" s="0" t="n">
        <v>41.78364</v>
      </c>
      <c r="J2168" s="0" t="n">
        <v>-0.9971713</v>
      </c>
      <c r="K2168" s="0" t="n">
        <v>-0.01693308</v>
      </c>
      <c r="L2168" s="0" t="n">
        <v>0.07323015</v>
      </c>
      <c r="M2168" s="0" t="n">
        <v>1010.786</v>
      </c>
      <c r="N2168" s="0" t="n">
        <v>0</v>
      </c>
      <c r="O2168" s="0" t="n">
        <v>0</v>
      </c>
      <c r="P2168" s="0" t="n">
        <v>0</v>
      </c>
      <c r="Q2168" s="0" t="n">
        <v>1</v>
      </c>
      <c r="R2168" s="0" t="n">
        <v>-8.36</v>
      </c>
      <c r="S2168" s="0" t="n">
        <v>-5.24</v>
      </c>
      <c r="T2168" s="0" t="n">
        <v>-61.27</v>
      </c>
      <c r="U2168" s="2" t="str">
        <f aca="false">MID(A2168, SEARCH(" ",A2168) + 1, SEARCH(" ",A2168,SEARCH(" ",A2168)+1) - SEARCH(" ",A2168) - 1)</f>
        <v>09:53:20.922</v>
      </c>
      <c r="V2168" s="0" t="str">
        <f aca="false">U2168</f>
        <v>09:53:20.922</v>
      </c>
      <c r="W2168" s="0" t="n">
        <f aca="false">V2169-V2168</f>
        <v>3.81944444460824E-007</v>
      </c>
    </row>
    <row r="2169" customFormat="false" ht="16.5" hidden="false" customHeight="false" outlineLevel="0" collapsed="false">
      <c r="A2169" s="0" t="s">
        <v>2190</v>
      </c>
      <c r="B2169" s="0" t="n">
        <v>0.08365548</v>
      </c>
      <c r="C2169" s="0" t="n">
        <v>-0.2274916</v>
      </c>
      <c r="D2169" s="0" t="n">
        <v>0.9701801</v>
      </c>
      <c r="E2169" s="0" t="n">
        <v>1152.438</v>
      </c>
      <c r="F2169" s="1" t="n">
        <v>7.45E-009</v>
      </c>
      <c r="G2169" s="0" t="n">
        <v>0.9735928</v>
      </c>
      <c r="H2169" s="0" t="n">
        <v>0.2282919</v>
      </c>
      <c r="I2169" s="0" t="n">
        <v>41.8089</v>
      </c>
      <c r="J2169" s="0" t="n">
        <v>-0.9964948</v>
      </c>
      <c r="K2169" s="0" t="n">
        <v>-0.01909788</v>
      </c>
      <c r="L2169" s="0" t="n">
        <v>0.08144635</v>
      </c>
      <c r="M2169" s="0" t="n">
        <v>1010.781</v>
      </c>
      <c r="N2169" s="0" t="n">
        <v>0</v>
      </c>
      <c r="O2169" s="0" t="n">
        <v>0</v>
      </c>
      <c r="P2169" s="0" t="n">
        <v>0</v>
      </c>
      <c r="Q2169" s="0" t="n">
        <v>1</v>
      </c>
      <c r="R2169" s="0" t="n">
        <v>-8.29</v>
      </c>
      <c r="S2169" s="0" t="n">
        <v>-5.31</v>
      </c>
      <c r="T2169" s="0" t="n">
        <v>-61.27</v>
      </c>
      <c r="U2169" s="2" t="str">
        <f aca="false">MID(A2169, SEARCH(" ",A2169) + 1, SEARCH(" ",A2169,SEARCH(" ",A2169)+1) - SEARCH(" ",A2169) - 1)</f>
        <v>09:53:20.955</v>
      </c>
      <c r="V2169" s="0" t="str">
        <f aca="false">U2169</f>
        <v>09:53:20.955</v>
      </c>
      <c r="W2169" s="0" t="n">
        <f aca="false">V2170-V2169</f>
        <v>5.67129629647223E-007</v>
      </c>
    </row>
    <row r="2170" customFormat="false" ht="16.5" hidden="false" customHeight="false" outlineLevel="0" collapsed="false">
      <c r="A2170" s="0" t="s">
        <v>2191</v>
      </c>
      <c r="B2170" s="0" t="n">
        <v>0.09199834</v>
      </c>
      <c r="C2170" s="0" t="n">
        <v>-0.2301642</v>
      </c>
      <c r="D2170" s="0" t="n">
        <v>0.9687934</v>
      </c>
      <c r="E2170" s="0" t="n">
        <v>1152.574</v>
      </c>
      <c r="F2170" s="1" t="n">
        <v>7.45E-009</v>
      </c>
      <c r="G2170" s="0" t="n">
        <v>0.9729195</v>
      </c>
      <c r="H2170" s="0" t="n">
        <v>0.2311444</v>
      </c>
      <c r="I2170" s="0" t="n">
        <v>41.83479</v>
      </c>
      <c r="J2170" s="0" t="n">
        <v>-0.9957591</v>
      </c>
      <c r="K2170" s="0" t="n">
        <v>-0.0212649</v>
      </c>
      <c r="L2170" s="0" t="n">
        <v>0.08950698</v>
      </c>
      <c r="M2170" s="0" t="n">
        <v>1010.778</v>
      </c>
      <c r="N2170" s="0" t="n">
        <v>0</v>
      </c>
      <c r="O2170" s="0" t="n">
        <v>0</v>
      </c>
      <c r="P2170" s="0" t="n">
        <v>0</v>
      </c>
      <c r="Q2170" s="0" t="n">
        <v>1</v>
      </c>
      <c r="R2170" s="0" t="n">
        <v>-8.17</v>
      </c>
      <c r="S2170" s="0" t="n">
        <v>-5.41</v>
      </c>
      <c r="T2170" s="0" t="n">
        <v>-61.28</v>
      </c>
      <c r="U2170" s="2" t="str">
        <f aca="false">MID(A2170, SEARCH(" ",A2170) + 1, SEARCH(" ",A2170,SEARCH(" ",A2170)+1) - SEARCH(" ",A2170) - 1)</f>
        <v>09:53:21.004</v>
      </c>
      <c r="V2170" s="0" t="str">
        <f aca="false">U2170</f>
        <v>09:53:21.004</v>
      </c>
      <c r="W2170" s="0" t="n">
        <f aca="false">V2171-V2170</f>
        <v>3.70370370372797E-007</v>
      </c>
    </row>
    <row r="2171" customFormat="false" ht="16.5" hidden="false" customHeight="false" outlineLevel="0" collapsed="false">
      <c r="A2171" s="0" t="s">
        <v>2192</v>
      </c>
      <c r="B2171" s="0" t="n">
        <v>0.1001919</v>
      </c>
      <c r="C2171" s="0" t="n">
        <v>-0.2326802</v>
      </c>
      <c r="D2171" s="0" t="n">
        <v>0.9673787</v>
      </c>
      <c r="E2171" s="0" t="n">
        <v>1152.711</v>
      </c>
      <c r="F2171" s="0" t="n">
        <v>0</v>
      </c>
      <c r="G2171" s="0" t="n">
        <v>0.972271</v>
      </c>
      <c r="H2171" s="0" t="n">
        <v>0.2338569</v>
      </c>
      <c r="I2171" s="0" t="n">
        <v>41.86128</v>
      </c>
      <c r="J2171" s="0" t="n">
        <v>-0.9949682</v>
      </c>
      <c r="K2171" s="0" t="n">
        <v>-0.02343056</v>
      </c>
      <c r="L2171" s="0" t="n">
        <v>0.09741366</v>
      </c>
      <c r="M2171" s="0" t="n">
        <v>1010.776</v>
      </c>
      <c r="N2171" s="0" t="n">
        <v>0</v>
      </c>
      <c r="O2171" s="0" t="n">
        <v>0</v>
      </c>
      <c r="P2171" s="0" t="n">
        <v>0</v>
      </c>
      <c r="Q2171" s="0" t="n">
        <v>1</v>
      </c>
      <c r="R2171" s="0" t="n">
        <v>-8.07</v>
      </c>
      <c r="S2171" s="0" t="n">
        <v>-5.48</v>
      </c>
      <c r="T2171" s="0" t="n">
        <v>-61.3</v>
      </c>
      <c r="U2171" s="2" t="str">
        <f aca="false">MID(A2171, SEARCH(" ",A2171) + 1, SEARCH(" ",A2171,SEARCH(" ",A2171)+1) - SEARCH(" ",A2171) - 1)</f>
        <v>09:53:21.036</v>
      </c>
      <c r="V2171" s="0" t="str">
        <f aca="false">U2171</f>
        <v>09:53:21.036</v>
      </c>
      <c r="W2171" s="0" t="n">
        <f aca="false">V2172-V2171</f>
        <v>3.93518518493341E-007</v>
      </c>
    </row>
    <row r="2172" customFormat="false" ht="16.5" hidden="false" customHeight="false" outlineLevel="0" collapsed="false">
      <c r="A2172" s="0" t="s">
        <v>2193</v>
      </c>
      <c r="B2172" s="0" t="n">
        <v>0.1081945</v>
      </c>
      <c r="C2172" s="0" t="n">
        <v>-0.2350329</v>
      </c>
      <c r="D2172" s="0" t="n">
        <v>0.965947</v>
      </c>
      <c r="E2172" s="0" t="n">
        <v>1152.847</v>
      </c>
      <c r="F2172" s="0" t="n">
        <v>0</v>
      </c>
      <c r="G2172" s="0" t="n">
        <v>0.9716508</v>
      </c>
      <c r="H2172" s="0" t="n">
        <v>0.2364207</v>
      </c>
      <c r="I2172" s="0" t="n">
        <v>41.88836</v>
      </c>
      <c r="J2172" s="0" t="n">
        <v>-0.9941297</v>
      </c>
      <c r="K2172" s="0" t="n">
        <v>-0.02557942</v>
      </c>
      <c r="L2172" s="0" t="n">
        <v>0.1051273</v>
      </c>
      <c r="M2172" s="0" t="n">
        <v>1010.776</v>
      </c>
      <c r="N2172" s="0" t="n">
        <v>0</v>
      </c>
      <c r="O2172" s="0" t="n">
        <v>0</v>
      </c>
      <c r="P2172" s="0" t="n">
        <v>0</v>
      </c>
      <c r="Q2172" s="0" t="n">
        <v>1</v>
      </c>
      <c r="R2172" s="0" t="n">
        <v>-7.97</v>
      </c>
      <c r="S2172" s="0" t="n">
        <v>-5.55</v>
      </c>
      <c r="T2172" s="0" t="n">
        <v>-61.3</v>
      </c>
      <c r="U2172" s="2" t="str">
        <f aca="false">MID(A2172, SEARCH(" ",A2172) + 1, SEARCH(" ",A2172,SEARCH(" ",A2172)+1) - SEARCH(" ",A2172) - 1)</f>
        <v>09:53:21.070</v>
      </c>
      <c r="V2172" s="0" t="str">
        <f aca="false">U2172</f>
        <v>09:53:21.070</v>
      </c>
      <c r="W2172" s="0" t="n">
        <f aca="false">V2173-V2172</f>
        <v>5.78703703735251E-007</v>
      </c>
    </row>
    <row r="2173" customFormat="false" ht="16.5" hidden="false" customHeight="false" outlineLevel="0" collapsed="false">
      <c r="A2173" s="0" t="s">
        <v>2194</v>
      </c>
      <c r="B2173" s="0" t="n">
        <v>0.1160584</v>
      </c>
      <c r="C2173" s="0" t="n">
        <v>-0.2372202</v>
      </c>
      <c r="D2173" s="0" t="n">
        <v>0.9644983</v>
      </c>
      <c r="E2173" s="0" t="n">
        <v>1152.983</v>
      </c>
      <c r="F2173" s="0" t="n">
        <v>0</v>
      </c>
      <c r="G2173" s="0" t="n">
        <v>0.9710604</v>
      </c>
      <c r="H2173" s="0" t="n">
        <v>0.2388341</v>
      </c>
      <c r="I2173" s="0" t="n">
        <v>41.916</v>
      </c>
      <c r="J2173" s="0" t="n">
        <v>-0.9932424</v>
      </c>
      <c r="K2173" s="0" t="n">
        <v>-0.02771872</v>
      </c>
      <c r="L2173" s="0" t="n">
        <v>0.1126997</v>
      </c>
      <c r="M2173" s="0" t="n">
        <v>1010.776</v>
      </c>
      <c r="N2173" s="0" t="n">
        <v>0</v>
      </c>
      <c r="O2173" s="0" t="n">
        <v>0</v>
      </c>
      <c r="P2173" s="0" t="n">
        <v>0</v>
      </c>
      <c r="Q2173" s="0" t="n">
        <v>1</v>
      </c>
      <c r="R2173" s="0" t="n">
        <v>-7.79</v>
      </c>
      <c r="S2173" s="0" t="n">
        <v>-5.64</v>
      </c>
      <c r="T2173" s="0" t="n">
        <v>-61.29</v>
      </c>
      <c r="U2173" s="2" t="str">
        <f aca="false">MID(A2173, SEARCH(" ",A2173) + 1, SEARCH(" ",A2173,SEARCH(" ",A2173)+1) - SEARCH(" ",A2173) - 1)</f>
        <v>09:53:21.120</v>
      </c>
      <c r="V2173" s="0" t="str">
        <f aca="false">U2173</f>
        <v>09:53:21.120</v>
      </c>
      <c r="W2173" s="0" t="n">
        <f aca="false">V2174-V2173</f>
        <v>3.81944444405313E-007</v>
      </c>
    </row>
    <row r="2174" customFormat="false" ht="16.5" hidden="false" customHeight="false" outlineLevel="0" collapsed="false">
      <c r="A2174" s="0" t="s">
        <v>2195</v>
      </c>
      <c r="B2174" s="0" t="n">
        <v>0.1237682</v>
      </c>
      <c r="C2174" s="0" t="n">
        <v>-0.2392546</v>
      </c>
      <c r="D2174" s="0" t="n">
        <v>0.9630362</v>
      </c>
      <c r="E2174" s="0" t="n">
        <v>1153.118</v>
      </c>
      <c r="F2174" s="1" t="n">
        <v>-1.49E-008</v>
      </c>
      <c r="G2174" s="0" t="n">
        <v>0.9704981</v>
      </c>
      <c r="H2174" s="0" t="n">
        <v>0.2411085</v>
      </c>
      <c r="I2174" s="0" t="n">
        <v>41.94419</v>
      </c>
      <c r="J2174" s="0" t="n">
        <v>-0.9923112</v>
      </c>
      <c r="K2174" s="0" t="n">
        <v>-0.02984156</v>
      </c>
      <c r="L2174" s="0" t="n">
        <v>0.1201168</v>
      </c>
      <c r="M2174" s="0" t="n">
        <v>1010.779</v>
      </c>
      <c r="N2174" s="0" t="n">
        <v>0</v>
      </c>
      <c r="O2174" s="0" t="n">
        <v>0</v>
      </c>
      <c r="P2174" s="0" t="n">
        <v>0</v>
      </c>
      <c r="Q2174" s="0" t="n">
        <v>1</v>
      </c>
      <c r="R2174" s="0" t="n">
        <v>-7.66</v>
      </c>
      <c r="S2174" s="0" t="n">
        <v>-5.7</v>
      </c>
      <c r="T2174" s="0" t="n">
        <v>-61.31</v>
      </c>
      <c r="U2174" s="2" t="str">
        <f aca="false">MID(A2174, SEARCH(" ",A2174) + 1, SEARCH(" ",A2174,SEARCH(" ",A2174)+1) - SEARCH(" ",A2174) - 1)</f>
        <v>09:53:21.153</v>
      </c>
      <c r="V2174" s="0" t="str">
        <f aca="false">U2174</f>
        <v>09:53:21.153</v>
      </c>
      <c r="W2174" s="0" t="n">
        <f aca="false">V2175-V2174</f>
        <v>5.78703703735251E-007</v>
      </c>
    </row>
    <row r="2175" customFormat="false" ht="16.5" hidden="false" customHeight="false" outlineLevel="0" collapsed="false">
      <c r="A2175" s="0" t="s">
        <v>2196</v>
      </c>
      <c r="B2175" s="0" t="n">
        <v>0.1313229</v>
      </c>
      <c r="C2175" s="0" t="n">
        <v>-0.241137</v>
      </c>
      <c r="D2175" s="0" t="n">
        <v>0.961565</v>
      </c>
      <c r="E2175" s="0" t="n">
        <v>1153.253</v>
      </c>
      <c r="F2175" s="1" t="n">
        <v>7.45E-009</v>
      </c>
      <c r="G2175" s="0" t="n">
        <v>0.9699652</v>
      </c>
      <c r="H2175" s="0" t="n">
        <v>0.2432435</v>
      </c>
      <c r="I2175" s="0" t="n">
        <v>41.9729</v>
      </c>
      <c r="J2175" s="0" t="n">
        <v>-0.9913397</v>
      </c>
      <c r="K2175" s="0" t="n">
        <v>-0.03194343</v>
      </c>
      <c r="L2175" s="0" t="n">
        <v>0.1273786</v>
      </c>
      <c r="M2175" s="0" t="n">
        <v>1010.782</v>
      </c>
      <c r="N2175" s="0" t="n">
        <v>0</v>
      </c>
      <c r="O2175" s="0" t="n">
        <v>0</v>
      </c>
      <c r="P2175" s="0" t="n">
        <v>0</v>
      </c>
      <c r="Q2175" s="0" t="n">
        <v>1</v>
      </c>
      <c r="R2175" s="0" t="n">
        <v>-7.35</v>
      </c>
      <c r="S2175" s="0" t="n">
        <v>-5.8</v>
      </c>
      <c r="T2175" s="0" t="n">
        <v>-61.31</v>
      </c>
      <c r="U2175" s="2" t="str">
        <f aca="false">MID(A2175, SEARCH(" ",A2175) + 1, SEARCH(" ",A2175,SEARCH(" ",A2175)+1) - SEARCH(" ",A2175) - 1)</f>
        <v>09:53:21.203</v>
      </c>
      <c r="V2175" s="0" t="str">
        <f aca="false">U2175</f>
        <v>09:53:21.203</v>
      </c>
      <c r="W2175" s="0" t="n">
        <f aca="false">V2176-V2175</f>
        <v>3.81944444405313E-007</v>
      </c>
    </row>
    <row r="2176" customFormat="false" ht="16.5" hidden="false" customHeight="false" outlineLevel="0" collapsed="false">
      <c r="A2176" s="0" t="s">
        <v>2197</v>
      </c>
      <c r="B2176" s="0" t="n">
        <v>0.1386752</v>
      </c>
      <c r="C2176" s="0" t="n">
        <v>-0.2428561</v>
      </c>
      <c r="D2176" s="0" t="n">
        <v>0.960099</v>
      </c>
      <c r="E2176" s="0" t="n">
        <v>1153.388</v>
      </c>
      <c r="F2176" s="1" t="n">
        <v>-1.49E-008</v>
      </c>
      <c r="G2176" s="0" t="n">
        <v>0.9694661</v>
      </c>
      <c r="H2176" s="0" t="n">
        <v>0.2452255</v>
      </c>
      <c r="I2176" s="0" t="n">
        <v>42.00212</v>
      </c>
      <c r="J2176" s="0" t="n">
        <v>-0.9903379</v>
      </c>
      <c r="K2176" s="0" t="n">
        <v>-0.0340067</v>
      </c>
      <c r="L2176" s="0" t="n">
        <v>0.1344408</v>
      </c>
      <c r="M2176" s="0" t="n">
        <v>1010.787</v>
      </c>
      <c r="N2176" s="0" t="n">
        <v>0</v>
      </c>
      <c r="O2176" s="0" t="n">
        <v>0</v>
      </c>
      <c r="P2176" s="0" t="n">
        <v>0</v>
      </c>
      <c r="Q2176" s="0" t="n">
        <v>1</v>
      </c>
      <c r="R2176" s="0" t="n">
        <v>-7.2</v>
      </c>
      <c r="S2176" s="0" t="n">
        <v>-5.86</v>
      </c>
      <c r="T2176" s="0" t="n">
        <v>-61.32</v>
      </c>
      <c r="U2176" s="2" t="str">
        <f aca="false">MID(A2176, SEARCH(" ",A2176) + 1, SEARCH(" ",A2176,SEARCH(" ",A2176)+1) - SEARCH(" ",A2176) - 1)</f>
        <v>09:53:21.236</v>
      </c>
      <c r="V2176" s="0" t="str">
        <f aca="false">U2176</f>
        <v>09:53:21.236</v>
      </c>
      <c r="W2176" s="0" t="n">
        <f aca="false">V2177-V2176</f>
        <v>3.81944444460824E-007</v>
      </c>
    </row>
    <row r="2177" customFormat="false" ht="16.5" hidden="false" customHeight="false" outlineLevel="0" collapsed="false">
      <c r="A2177" s="0" t="s">
        <v>2198</v>
      </c>
      <c r="B2177" s="0" t="n">
        <v>0.1459058</v>
      </c>
      <c r="C2177" s="0" t="n">
        <v>-0.2444247</v>
      </c>
      <c r="D2177" s="0" t="n">
        <v>0.9586284</v>
      </c>
      <c r="E2177" s="0" t="n">
        <v>1153.523</v>
      </c>
      <c r="F2177" s="1" t="n">
        <v>1.49E-008</v>
      </c>
      <c r="G2177" s="0" t="n">
        <v>0.968998</v>
      </c>
      <c r="H2177" s="0" t="n">
        <v>0.2470687</v>
      </c>
      <c r="I2177" s="0" t="n">
        <v>42.03183</v>
      </c>
      <c r="J2177" s="0" t="n">
        <v>-0.9892986</v>
      </c>
      <c r="K2177" s="0" t="n">
        <v>-0.03604878</v>
      </c>
      <c r="L2177" s="0" t="n">
        <v>0.1413824</v>
      </c>
      <c r="M2177" s="0" t="n">
        <v>1010.793</v>
      </c>
      <c r="N2177" s="0" t="n">
        <v>0</v>
      </c>
      <c r="O2177" s="0" t="n">
        <v>0</v>
      </c>
      <c r="P2177" s="0" t="n">
        <v>0</v>
      </c>
      <c r="Q2177" s="0" t="n">
        <v>1</v>
      </c>
      <c r="R2177" s="0" t="n">
        <v>-7.04</v>
      </c>
      <c r="S2177" s="0" t="n">
        <v>-5.9</v>
      </c>
      <c r="T2177" s="0" t="n">
        <v>-61.35</v>
      </c>
      <c r="U2177" s="2" t="str">
        <f aca="false">MID(A2177, SEARCH(" ",A2177) + 1, SEARCH(" ",A2177,SEARCH(" ",A2177)+1) - SEARCH(" ",A2177) - 1)</f>
        <v>09:53:21.269</v>
      </c>
      <c r="V2177" s="0" t="str">
        <f aca="false">U2177</f>
        <v>09:53:21.269</v>
      </c>
      <c r="W2177" s="0" t="n">
        <f aca="false">V2178-V2177</f>
        <v>5.78703703735251E-007</v>
      </c>
    </row>
    <row r="2178" customFormat="false" ht="16.5" hidden="false" customHeight="false" outlineLevel="0" collapsed="false">
      <c r="A2178" s="0" t="s">
        <v>2199</v>
      </c>
      <c r="B2178" s="0" t="n">
        <v>0.1529605</v>
      </c>
      <c r="C2178" s="0" t="n">
        <v>-0.2458479</v>
      </c>
      <c r="D2178" s="0" t="n">
        <v>0.9571634</v>
      </c>
      <c r="E2178" s="0" t="n">
        <v>1153.657</v>
      </c>
      <c r="F2178" s="1" t="n">
        <v>-7.45E-009</v>
      </c>
      <c r="G2178" s="0" t="n">
        <v>0.9685612</v>
      </c>
      <c r="H2178" s="0" t="n">
        <v>0.2487754</v>
      </c>
      <c r="I2178" s="0" t="n">
        <v>42.06202</v>
      </c>
      <c r="J2178" s="0" t="n">
        <v>-0.9882322</v>
      </c>
      <c r="K2178" s="0" t="n">
        <v>-0.03805281</v>
      </c>
      <c r="L2178" s="0" t="n">
        <v>0.1481516</v>
      </c>
      <c r="M2178" s="0" t="n">
        <v>1010.8</v>
      </c>
      <c r="N2178" s="0" t="n">
        <v>0</v>
      </c>
      <c r="O2178" s="0" t="n">
        <v>0</v>
      </c>
      <c r="P2178" s="0" t="n">
        <v>0</v>
      </c>
      <c r="Q2178" s="0" t="n">
        <v>1</v>
      </c>
      <c r="R2178" s="0" t="n">
        <v>-6.75</v>
      </c>
      <c r="S2178" s="0" t="n">
        <v>-5.96</v>
      </c>
      <c r="T2178" s="0" t="n">
        <v>-61.34</v>
      </c>
      <c r="U2178" s="2" t="str">
        <f aca="false">MID(A2178, SEARCH(" ",A2178) + 1, SEARCH(" ",A2178,SEARCH(" ",A2178)+1) - SEARCH(" ",A2178) - 1)</f>
        <v>09:53:21.319</v>
      </c>
      <c r="V2178" s="0" t="str">
        <f aca="false">U2178</f>
        <v>09:53:21.319</v>
      </c>
      <c r="W2178" s="0" t="n">
        <f aca="false">V2179-V2178</f>
        <v>3.70370370372797E-007</v>
      </c>
    </row>
    <row r="2179" customFormat="false" ht="16.5" hidden="false" customHeight="false" outlineLevel="0" collapsed="false">
      <c r="A2179" s="0" t="s">
        <v>2200</v>
      </c>
      <c r="B2179" s="0" t="n">
        <v>0.1598266</v>
      </c>
      <c r="C2179" s="0" t="n">
        <v>-0.2471119</v>
      </c>
      <c r="D2179" s="0" t="n">
        <v>0.9557151</v>
      </c>
      <c r="E2179" s="0" t="n">
        <v>1153.791</v>
      </c>
      <c r="F2179" s="1" t="n">
        <v>7.45E-009</v>
      </c>
      <c r="G2179" s="0" t="n">
        <v>0.9681606</v>
      </c>
      <c r="H2179" s="0" t="n">
        <v>0.2503299</v>
      </c>
      <c r="I2179" s="0" t="n">
        <v>42.09265</v>
      </c>
      <c r="J2179" s="0" t="n">
        <v>-0.9871452</v>
      </c>
      <c r="K2179" s="0" t="n">
        <v>-0.0400094</v>
      </c>
      <c r="L2179" s="0" t="n">
        <v>0.1547378</v>
      </c>
      <c r="M2179" s="0" t="n">
        <v>1010.808</v>
      </c>
      <c r="N2179" s="0" t="n">
        <v>0</v>
      </c>
      <c r="O2179" s="0" t="n">
        <v>0</v>
      </c>
      <c r="P2179" s="0" t="n">
        <v>0</v>
      </c>
      <c r="Q2179" s="0" t="n">
        <v>1</v>
      </c>
      <c r="R2179" s="0" t="n">
        <v>-6.57</v>
      </c>
      <c r="S2179" s="0" t="n">
        <v>-6.01</v>
      </c>
      <c r="T2179" s="0" t="n">
        <v>-61.34</v>
      </c>
      <c r="U2179" s="2" t="str">
        <f aca="false">MID(A2179, SEARCH(" ",A2179) + 1, SEARCH(" ",A2179,SEARCH(" ",A2179)+1) - SEARCH(" ",A2179) - 1)</f>
        <v>09:53:21.351</v>
      </c>
      <c r="V2179" s="0" t="str">
        <f aca="false">U2179</f>
        <v>09:53:21.351</v>
      </c>
      <c r="W2179" s="0" t="n">
        <f aca="false">V2180-V2179</f>
        <v>5.90277777767767E-007</v>
      </c>
    </row>
    <row r="2180" customFormat="false" ht="16.5" hidden="false" customHeight="false" outlineLevel="0" collapsed="false">
      <c r="A2180" s="0" t="s">
        <v>2201</v>
      </c>
      <c r="B2180" s="0" t="n">
        <v>0.166533</v>
      </c>
      <c r="C2180" s="0" t="n">
        <v>-0.2482336</v>
      </c>
      <c r="D2180" s="0" t="n">
        <v>0.9542783</v>
      </c>
      <c r="E2180" s="0" t="n">
        <v>1153.925</v>
      </c>
      <c r="F2180" s="1" t="n">
        <v>2.24E-008</v>
      </c>
      <c r="G2180" s="0" t="n">
        <v>0.9677926</v>
      </c>
      <c r="H2180" s="0" t="n">
        <v>0.2517491</v>
      </c>
      <c r="I2180" s="0" t="n">
        <v>42.12371</v>
      </c>
      <c r="J2180" s="0" t="n">
        <v>-0.986036</v>
      </c>
      <c r="K2180" s="0" t="n">
        <v>-0.04192454</v>
      </c>
      <c r="L2180" s="0" t="n">
        <v>0.1611694</v>
      </c>
      <c r="M2180" s="0" t="n">
        <v>1010.818</v>
      </c>
      <c r="N2180" s="0" t="n">
        <v>0</v>
      </c>
      <c r="O2180" s="0" t="n">
        <v>0</v>
      </c>
      <c r="P2180" s="0" t="n">
        <v>0</v>
      </c>
      <c r="Q2180" s="0" t="n">
        <v>1</v>
      </c>
      <c r="R2180" s="0" t="n">
        <v>-6.26</v>
      </c>
      <c r="S2180" s="0" t="n">
        <v>-6.06</v>
      </c>
      <c r="T2180" s="0" t="n">
        <v>-61.36</v>
      </c>
      <c r="U2180" s="2" t="str">
        <f aca="false">MID(A2180, SEARCH(" ",A2180) + 1, SEARCH(" ",A2180,SEARCH(" ",A2180)+1) - SEARCH(" ",A2180) - 1)</f>
        <v>09:53:21.402</v>
      </c>
      <c r="V2180" s="0" t="str">
        <f aca="false">U2180</f>
        <v>09:53:21.402</v>
      </c>
      <c r="W2180" s="0" t="n">
        <f aca="false">V2181-V2180</f>
        <v>3.70370370372797E-007</v>
      </c>
    </row>
    <row r="2181" customFormat="false" ht="16.5" hidden="false" customHeight="false" outlineLevel="0" collapsed="false">
      <c r="A2181" s="0" t="s">
        <v>2202</v>
      </c>
      <c r="B2181" s="0" t="n">
        <v>0.173097</v>
      </c>
      <c r="C2181" s="0" t="n">
        <v>-0.2492146</v>
      </c>
      <c r="D2181" s="0" t="n">
        <v>0.9528534</v>
      </c>
      <c r="E2181" s="0" t="n">
        <v>1154.059</v>
      </c>
      <c r="F2181" s="1" t="n">
        <v>-1.49E-008</v>
      </c>
      <c r="G2181" s="0" t="n">
        <v>0.9674574</v>
      </c>
      <c r="H2181" s="0" t="n">
        <v>0.2530342</v>
      </c>
      <c r="I2181" s="0" t="n">
        <v>42.15519</v>
      </c>
      <c r="J2181" s="0" t="n">
        <v>-0.9849049</v>
      </c>
      <c r="K2181" s="0" t="n">
        <v>-0.04379948</v>
      </c>
      <c r="L2181" s="0" t="n">
        <v>0.1674639</v>
      </c>
      <c r="M2181" s="0" t="n">
        <v>1010.828</v>
      </c>
      <c r="N2181" s="0" t="n">
        <v>0</v>
      </c>
      <c r="O2181" s="0" t="n">
        <v>0</v>
      </c>
      <c r="P2181" s="0" t="n">
        <v>0</v>
      </c>
      <c r="Q2181" s="0" t="n">
        <v>1</v>
      </c>
      <c r="R2181" s="0" t="n">
        <v>-6.04</v>
      </c>
      <c r="S2181" s="0" t="n">
        <v>-6.11</v>
      </c>
      <c r="T2181" s="0" t="n">
        <v>-61.37</v>
      </c>
      <c r="U2181" s="2" t="str">
        <f aca="false">MID(A2181, SEARCH(" ",A2181) + 1, SEARCH(" ",A2181,SEARCH(" ",A2181)+1) - SEARCH(" ",A2181) - 1)</f>
        <v>09:53:21.434</v>
      </c>
      <c r="V2181" s="0" t="str">
        <f aca="false">U2181</f>
        <v>09:53:21.434</v>
      </c>
      <c r="W2181" s="0" t="n">
        <f aca="false">V2182-V2181</f>
        <v>4.39814814789941E-007</v>
      </c>
    </row>
    <row r="2182" customFormat="false" ht="16.5" hidden="false" customHeight="false" outlineLevel="0" collapsed="false">
      <c r="A2182" s="0" t="s">
        <v>2203</v>
      </c>
      <c r="B2182" s="0" t="n">
        <v>0.1794766</v>
      </c>
      <c r="C2182" s="0" t="n">
        <v>-0.2500485</v>
      </c>
      <c r="D2182" s="0" t="n">
        <v>0.9514536</v>
      </c>
      <c r="E2182" s="0" t="n">
        <v>1154.192</v>
      </c>
      <c r="F2182" s="0" t="n">
        <v>0</v>
      </c>
      <c r="G2182" s="0" t="n">
        <v>0.967158</v>
      </c>
      <c r="H2182" s="0" t="n">
        <v>0.2541758</v>
      </c>
      <c r="I2182" s="0" t="n">
        <v>42.18706</v>
      </c>
      <c r="J2182" s="0" t="n">
        <v>-0.9837623</v>
      </c>
      <c r="K2182" s="0" t="n">
        <v>-0.04561861</v>
      </c>
      <c r="L2182" s="0" t="n">
        <v>0.1735822</v>
      </c>
      <c r="M2182" s="0" t="n">
        <v>1010.84</v>
      </c>
      <c r="N2182" s="0" t="n">
        <v>0</v>
      </c>
      <c r="O2182" s="0" t="n">
        <v>0</v>
      </c>
      <c r="P2182" s="0" t="n">
        <v>0</v>
      </c>
      <c r="Q2182" s="0" t="n">
        <v>1</v>
      </c>
      <c r="R2182" s="0" t="n">
        <v>-5.84</v>
      </c>
      <c r="S2182" s="0" t="n">
        <v>-6.14</v>
      </c>
      <c r="T2182" s="0" t="n">
        <v>-61.38</v>
      </c>
      <c r="U2182" s="2" t="str">
        <f aca="false">MID(A2182, SEARCH(" ",A2182) + 1, SEARCH(" ",A2182,SEARCH(" ",A2182)+1) - SEARCH(" ",A2182) - 1)</f>
        <v>09:53:21.472</v>
      </c>
      <c r="V2182" s="0" t="str">
        <f aca="false">U2182</f>
        <v>09:53:21.472</v>
      </c>
      <c r="W2182" s="0" t="n">
        <f aca="false">V2183-V2182</f>
        <v>5.78703703679739E-007</v>
      </c>
    </row>
    <row r="2183" customFormat="false" ht="16.5" hidden="false" customHeight="false" outlineLevel="0" collapsed="false">
      <c r="A2183" s="0" t="s">
        <v>2204</v>
      </c>
      <c r="B2183" s="0" t="n">
        <v>0.1856889</v>
      </c>
      <c r="C2183" s="0" t="n">
        <v>-0.250739</v>
      </c>
      <c r="D2183" s="0" t="n">
        <v>0.9500787</v>
      </c>
      <c r="E2183" s="0" t="n">
        <v>1154.325</v>
      </c>
      <c r="F2183" s="1" t="n">
        <v>1.49E-008</v>
      </c>
      <c r="G2183" s="0" t="n">
        <v>0.9668944</v>
      </c>
      <c r="H2183" s="0" t="n">
        <v>0.255177</v>
      </c>
      <c r="I2183" s="0" t="n">
        <v>42.21931</v>
      </c>
      <c r="J2183" s="0" t="n">
        <v>-0.9826085</v>
      </c>
      <c r="K2183" s="0" t="n">
        <v>-0.0473835</v>
      </c>
      <c r="L2183" s="0" t="n">
        <v>0.1795415</v>
      </c>
      <c r="M2183" s="0" t="n">
        <v>1010.853</v>
      </c>
      <c r="N2183" s="0" t="n">
        <v>0</v>
      </c>
      <c r="O2183" s="0" t="n">
        <v>0</v>
      </c>
      <c r="P2183" s="0" t="n">
        <v>0</v>
      </c>
      <c r="Q2183" s="0" t="n">
        <v>1</v>
      </c>
      <c r="R2183" s="0" t="n">
        <v>-5.43</v>
      </c>
      <c r="S2183" s="0" t="n">
        <v>-6.21</v>
      </c>
      <c r="T2183" s="0" t="n">
        <v>-61.4</v>
      </c>
      <c r="U2183" s="2" t="str">
        <f aca="false">MID(A2183, SEARCH(" ",A2183) + 1, SEARCH(" ",A2183,SEARCH(" ",A2183)+1) - SEARCH(" ",A2183) - 1)</f>
        <v>09:53:21.522</v>
      </c>
      <c r="V2183" s="0" t="str">
        <f aca="false">U2183</f>
        <v>09:53:21.522</v>
      </c>
      <c r="W2183" s="0" t="n">
        <f aca="false">V2184-V2183</f>
        <v>3.93518518493341E-007</v>
      </c>
    </row>
    <row r="2184" customFormat="false" ht="16.5" hidden="false" customHeight="false" outlineLevel="0" collapsed="false">
      <c r="A2184" s="0" t="s">
        <v>2205</v>
      </c>
      <c r="B2184" s="0" t="n">
        <v>0.1917153</v>
      </c>
      <c r="C2184" s="0" t="n">
        <v>-0.25129</v>
      </c>
      <c r="D2184" s="0" t="n">
        <v>0.9487352</v>
      </c>
      <c r="E2184" s="0" t="n">
        <v>1154.458</v>
      </c>
      <c r="F2184" s="1" t="n">
        <v>1.49E-008</v>
      </c>
      <c r="G2184" s="0" t="n">
        <v>0.9666663</v>
      </c>
      <c r="H2184" s="0" t="n">
        <v>0.2560394</v>
      </c>
      <c r="I2184" s="0" t="n">
        <v>42.25191</v>
      </c>
      <c r="J2184" s="0" t="n">
        <v>-0.9814506</v>
      </c>
      <c r="K2184" s="0" t="n">
        <v>-0.04908665</v>
      </c>
      <c r="L2184" s="0" t="n">
        <v>0.1853247</v>
      </c>
      <c r="M2184" s="0" t="n">
        <v>1010.867</v>
      </c>
      <c r="N2184" s="0" t="n">
        <v>0</v>
      </c>
      <c r="O2184" s="0" t="n">
        <v>0</v>
      </c>
      <c r="P2184" s="0" t="n">
        <v>0</v>
      </c>
      <c r="Q2184" s="0" t="n">
        <v>1</v>
      </c>
      <c r="R2184" s="0" t="n">
        <v>-5.26</v>
      </c>
      <c r="S2184" s="0" t="n">
        <v>-6.24</v>
      </c>
      <c r="T2184" s="0" t="n">
        <v>-61.4</v>
      </c>
      <c r="U2184" s="2" t="str">
        <f aca="false">MID(A2184, SEARCH(" ",A2184) + 1, SEARCH(" ",A2184,SEARCH(" ",A2184)+1) - SEARCH(" ",A2184) - 1)</f>
        <v>09:53:21.556</v>
      </c>
      <c r="V2184" s="0" t="str">
        <f aca="false">U2184</f>
        <v>09:53:21.556</v>
      </c>
      <c r="W2184" s="0" t="n">
        <f aca="false">V2185-V2184</f>
        <v>3.70370370483819E-007</v>
      </c>
    </row>
    <row r="2185" customFormat="false" ht="16.5" hidden="false" customHeight="false" outlineLevel="0" collapsed="false">
      <c r="A2185" s="0" t="s">
        <v>2206</v>
      </c>
      <c r="B2185" s="0" t="n">
        <v>0.1976054</v>
      </c>
      <c r="C2185" s="0" t="n">
        <v>-0.2517161</v>
      </c>
      <c r="D2185" s="0" t="n">
        <v>0.947413</v>
      </c>
      <c r="E2185" s="0" t="n">
        <v>1154.59</v>
      </c>
      <c r="F2185" s="1" t="n">
        <v>-1.49E-008</v>
      </c>
      <c r="G2185" s="0" t="n">
        <v>0.9664701</v>
      </c>
      <c r="H2185" s="0" t="n">
        <v>0.2567793</v>
      </c>
      <c r="I2185" s="0" t="n">
        <v>42.28485</v>
      </c>
      <c r="J2185" s="0" t="n">
        <v>-0.9802817</v>
      </c>
      <c r="K2185" s="0" t="n">
        <v>-0.050741</v>
      </c>
      <c r="L2185" s="0" t="n">
        <v>0.1909797</v>
      </c>
      <c r="M2185" s="0" t="n">
        <v>1010.882</v>
      </c>
      <c r="N2185" s="0" t="n">
        <v>0</v>
      </c>
      <c r="O2185" s="0" t="n">
        <v>0</v>
      </c>
      <c r="P2185" s="0" t="n">
        <v>0</v>
      </c>
      <c r="Q2185" s="0" t="n">
        <v>1</v>
      </c>
      <c r="R2185" s="0" t="n">
        <v>-5.08</v>
      </c>
      <c r="S2185" s="0" t="n">
        <v>-6.27</v>
      </c>
      <c r="T2185" s="0" t="n">
        <v>-61.4</v>
      </c>
      <c r="U2185" s="2" t="str">
        <f aca="false">MID(A2185, SEARCH(" ",A2185) + 1, SEARCH(" ",A2185,SEARCH(" ",A2185)+1) - SEARCH(" ",A2185) - 1)</f>
        <v>09:53:21.588</v>
      </c>
      <c r="V2185" s="0" t="str">
        <f aca="false">U2185</f>
        <v>09:53:21.588</v>
      </c>
      <c r="W2185" s="0" t="n">
        <f aca="false">V2186-V2185</f>
        <v>5.67129629591712E-007</v>
      </c>
    </row>
    <row r="2186" customFormat="false" ht="16.5" hidden="false" customHeight="false" outlineLevel="0" collapsed="false">
      <c r="A2186" s="0" t="s">
        <v>2207</v>
      </c>
      <c r="B2186" s="0" t="n">
        <v>0.2033026</v>
      </c>
      <c r="C2186" s="0" t="n">
        <v>-0.2519963</v>
      </c>
      <c r="D2186" s="0" t="n">
        <v>0.9461321</v>
      </c>
      <c r="E2186" s="0" t="n">
        <v>1154.722</v>
      </c>
      <c r="F2186" s="1" t="n">
        <v>1.49E-008</v>
      </c>
      <c r="G2186" s="0" t="n">
        <v>0.9663126</v>
      </c>
      <c r="H2186" s="0" t="n">
        <v>0.2573712</v>
      </c>
      <c r="I2186" s="0" t="n">
        <v>42.3181</v>
      </c>
      <c r="J2186" s="0" t="n">
        <v>-0.979116</v>
      </c>
      <c r="K2186" s="0" t="n">
        <v>-0.05232424</v>
      </c>
      <c r="L2186" s="0" t="n">
        <v>0.1964539</v>
      </c>
      <c r="M2186" s="0" t="n">
        <v>1010.898</v>
      </c>
      <c r="N2186" s="0" t="n">
        <v>0</v>
      </c>
      <c r="O2186" s="0" t="n">
        <v>0</v>
      </c>
      <c r="P2186" s="0" t="n">
        <v>0</v>
      </c>
      <c r="Q2186" s="0" t="n">
        <v>1</v>
      </c>
      <c r="R2186" s="0" t="n">
        <v>-4.81</v>
      </c>
      <c r="S2186" s="0" t="n">
        <v>-6.31</v>
      </c>
      <c r="T2186" s="0" t="n">
        <v>-61.4</v>
      </c>
      <c r="U2186" s="2" t="str">
        <f aca="false">MID(A2186, SEARCH(" ",A2186) + 1, SEARCH(" ",A2186,SEARCH(" ",A2186)+1) - SEARCH(" ",A2186) - 1)</f>
        <v>09:53:21.637</v>
      </c>
      <c r="V2186" s="0" t="str">
        <f aca="false">U2186</f>
        <v>09:53:21.637</v>
      </c>
      <c r="W2186" s="0" t="n">
        <f aca="false">V2187-V2186</f>
        <v>3.93518518493341E-007</v>
      </c>
    </row>
    <row r="2187" customFormat="false" ht="16.5" hidden="false" customHeight="false" outlineLevel="0" collapsed="false">
      <c r="A2187" s="0" t="s">
        <v>2208</v>
      </c>
      <c r="B2187" s="0" t="n">
        <v>0.208839</v>
      </c>
      <c r="C2187" s="0" t="n">
        <v>-0.2521479</v>
      </c>
      <c r="D2187" s="0" t="n">
        <v>0.9448851</v>
      </c>
      <c r="E2187" s="0" t="n">
        <v>1154.854</v>
      </c>
      <c r="F2187" s="0" t="n">
        <v>0</v>
      </c>
      <c r="G2187" s="0" t="n">
        <v>0.9661894</v>
      </c>
      <c r="H2187" s="0" t="n">
        <v>0.2578332</v>
      </c>
      <c r="I2187" s="0" t="n">
        <v>42.35166</v>
      </c>
      <c r="J2187" s="0" t="n">
        <v>-0.9779501</v>
      </c>
      <c r="K2187" s="0" t="n">
        <v>-0.05384564</v>
      </c>
      <c r="L2187" s="0" t="n">
        <v>0.2017781</v>
      </c>
      <c r="M2187" s="0" t="n">
        <v>1010.915</v>
      </c>
      <c r="N2187" s="0" t="n">
        <v>0</v>
      </c>
      <c r="O2187" s="0" t="n">
        <v>0</v>
      </c>
      <c r="P2187" s="0" t="n">
        <v>0</v>
      </c>
      <c r="Q2187" s="0" t="n">
        <v>1</v>
      </c>
      <c r="R2187" s="0" t="n">
        <v>-4.65</v>
      </c>
      <c r="S2187" s="0" t="n">
        <v>-6.33</v>
      </c>
      <c r="T2187" s="0" t="n">
        <v>-61.43</v>
      </c>
      <c r="U2187" s="2" t="str">
        <f aca="false">MID(A2187, SEARCH(" ",A2187) + 1, SEARCH(" ",A2187,SEARCH(" ",A2187)+1) - SEARCH(" ",A2187) - 1)</f>
        <v>09:53:21.671</v>
      </c>
      <c r="V2187" s="0" t="str">
        <f aca="false">U2187</f>
        <v>09:53:21.671</v>
      </c>
      <c r="W2187" s="0" t="n">
        <f aca="false">V2188-V2187</f>
        <v>5.78703703679739E-007</v>
      </c>
    </row>
    <row r="2188" customFormat="false" ht="16.5" hidden="false" customHeight="false" outlineLevel="0" collapsed="false">
      <c r="A2188" s="0" t="s">
        <v>2209</v>
      </c>
      <c r="B2188" s="0" t="n">
        <v>0.2142071</v>
      </c>
      <c r="C2188" s="0" t="n">
        <v>-0.2521659</v>
      </c>
      <c r="D2188" s="0" t="n">
        <v>0.9436778</v>
      </c>
      <c r="E2188" s="0" t="n">
        <v>1154.986</v>
      </c>
      <c r="F2188" s="1" t="n">
        <v>1.49E-008</v>
      </c>
      <c r="G2188" s="0" t="n">
        <v>0.9661027</v>
      </c>
      <c r="H2188" s="0" t="n">
        <v>0.2581581</v>
      </c>
      <c r="I2188" s="0" t="n">
        <v>42.38549</v>
      </c>
      <c r="J2188" s="0" t="n">
        <v>-0.9767883</v>
      </c>
      <c r="K2188" s="0" t="n">
        <v>-0.0552993</v>
      </c>
      <c r="L2188" s="0" t="n">
        <v>0.2069461</v>
      </c>
      <c r="M2188" s="0" t="n">
        <v>1010.933</v>
      </c>
      <c r="N2188" s="0" t="n">
        <v>0</v>
      </c>
      <c r="O2188" s="0" t="n">
        <v>0</v>
      </c>
      <c r="P2188" s="0" t="n">
        <v>0</v>
      </c>
      <c r="Q2188" s="0" t="n">
        <v>1</v>
      </c>
      <c r="R2188" s="0" t="n">
        <v>-4.41</v>
      </c>
      <c r="S2188" s="0" t="n">
        <v>-6.38</v>
      </c>
      <c r="T2188" s="0" t="n">
        <v>-61.44</v>
      </c>
      <c r="U2188" s="2" t="str">
        <f aca="false">MID(A2188, SEARCH(" ",A2188) + 1, SEARCH(" ",A2188,SEARCH(" ",A2188)+1) - SEARCH(" ",A2188) - 1)</f>
        <v>09:53:21.721</v>
      </c>
      <c r="V2188" s="0" t="str">
        <f aca="false">U2188</f>
        <v>09:53:21.721</v>
      </c>
      <c r="W2188" s="0" t="n">
        <f aca="false">V2189-V2188</f>
        <v>3.81944444460824E-007</v>
      </c>
    </row>
    <row r="2189" customFormat="false" ht="16.5" hidden="false" customHeight="false" outlineLevel="0" collapsed="false">
      <c r="A2189" s="0" t="s">
        <v>2210</v>
      </c>
      <c r="B2189" s="0" t="n">
        <v>0.2194144</v>
      </c>
      <c r="C2189" s="0" t="n">
        <v>-0.2520579</v>
      </c>
      <c r="D2189" s="0" t="n">
        <v>0.9425095</v>
      </c>
      <c r="E2189" s="0" t="n">
        <v>1155.117</v>
      </c>
      <c r="F2189" s="1" t="n">
        <v>1.49E-008</v>
      </c>
      <c r="G2189" s="0" t="n">
        <v>0.9660504</v>
      </c>
      <c r="H2189" s="0" t="n">
        <v>0.2583535</v>
      </c>
      <c r="I2189" s="0" t="n">
        <v>42.41959</v>
      </c>
      <c r="J2189" s="0" t="n">
        <v>-0.9756318</v>
      </c>
      <c r="K2189" s="0" t="n">
        <v>-0.05668646</v>
      </c>
      <c r="L2189" s="0" t="n">
        <v>0.2119654</v>
      </c>
      <c r="M2189" s="0" t="n">
        <v>1010.952</v>
      </c>
      <c r="N2189" s="0" t="n">
        <v>0</v>
      </c>
      <c r="O2189" s="0" t="n">
        <v>0</v>
      </c>
      <c r="P2189" s="0" t="n">
        <v>0</v>
      </c>
      <c r="Q2189" s="0" t="n">
        <v>1</v>
      </c>
      <c r="R2189" s="0" t="n">
        <v>-4.25</v>
      </c>
      <c r="S2189" s="0" t="n">
        <v>-6.4</v>
      </c>
      <c r="T2189" s="0" t="n">
        <v>-61.44</v>
      </c>
      <c r="U2189" s="2" t="str">
        <f aca="false">MID(A2189, SEARCH(" ",A2189) + 1, SEARCH(" ",A2189,SEARCH(" ",A2189)+1) - SEARCH(" ",A2189) - 1)</f>
        <v>09:53:21.754</v>
      </c>
      <c r="V2189" s="0" t="str">
        <f aca="false">U2189</f>
        <v>09:53:21.754</v>
      </c>
      <c r="W2189" s="0" t="n">
        <f aca="false">V2190-V2189</f>
        <v>5.67129629647223E-007</v>
      </c>
    </row>
    <row r="2190" customFormat="false" ht="16.5" hidden="false" customHeight="false" outlineLevel="0" collapsed="false">
      <c r="A2190" s="0" t="s">
        <v>2211</v>
      </c>
      <c r="B2190" s="0" t="n">
        <v>0.2244359</v>
      </c>
      <c r="C2190" s="0" t="n">
        <v>-0.2518224</v>
      </c>
      <c r="D2190" s="0" t="n">
        <v>0.9413894</v>
      </c>
      <c r="E2190" s="0" t="n">
        <v>1155.249</v>
      </c>
      <c r="F2190" s="0" t="n">
        <v>0</v>
      </c>
      <c r="G2190" s="0" t="n">
        <v>0.9660341</v>
      </c>
      <c r="H2190" s="0" t="n">
        <v>0.2584149</v>
      </c>
      <c r="I2190" s="0" t="n">
        <v>42.45392</v>
      </c>
      <c r="J2190" s="0" t="n">
        <v>-0.9744889</v>
      </c>
      <c r="K2190" s="0" t="n">
        <v>-0.05799759</v>
      </c>
      <c r="L2190" s="0" t="n">
        <v>0.2168127</v>
      </c>
      <c r="M2190" s="0" t="n">
        <v>1010.972</v>
      </c>
      <c r="N2190" s="0" t="n">
        <v>0</v>
      </c>
      <c r="O2190" s="0" t="n">
        <v>0</v>
      </c>
      <c r="P2190" s="0" t="n">
        <v>0</v>
      </c>
      <c r="Q2190" s="0" t="n">
        <v>1</v>
      </c>
      <c r="R2190" s="0" t="n">
        <v>-4.05</v>
      </c>
      <c r="S2190" s="0" t="n">
        <v>-6.42</v>
      </c>
      <c r="T2190" s="0" t="n">
        <v>-61.46</v>
      </c>
      <c r="U2190" s="2" t="str">
        <f aca="false">MID(A2190, SEARCH(" ",A2190) + 1, SEARCH(" ",A2190,SEARCH(" ",A2190)+1) - SEARCH(" ",A2190) - 1)</f>
        <v>09:53:21.803</v>
      </c>
      <c r="V2190" s="0" t="str">
        <f aca="false">U2190</f>
        <v>09:53:21.803</v>
      </c>
      <c r="W2190" s="0" t="n">
        <f aca="false">V2191-V2190</f>
        <v>3.81944444460824E-007</v>
      </c>
    </row>
    <row r="2191" customFormat="false" ht="16.5" hidden="false" customHeight="false" outlineLevel="0" collapsed="false">
      <c r="A2191" s="0" t="s">
        <v>2212</v>
      </c>
      <c r="B2191" s="0" t="n">
        <v>0.2292894</v>
      </c>
      <c r="C2191" s="0" t="n">
        <v>-0.2514554</v>
      </c>
      <c r="D2191" s="0" t="n">
        <v>0.9403173</v>
      </c>
      <c r="E2191" s="0" t="n">
        <v>1155.38</v>
      </c>
      <c r="F2191" s="1" t="n">
        <v>-1.49E-008</v>
      </c>
      <c r="G2191" s="0" t="n">
        <v>0.9660546</v>
      </c>
      <c r="H2191" s="0" t="n">
        <v>0.2583379</v>
      </c>
      <c r="I2191" s="0" t="n">
        <v>42.48848</v>
      </c>
      <c r="J2191" s="0" t="n">
        <v>-0.9733583</v>
      </c>
      <c r="K2191" s="0" t="n">
        <v>-0.05923414</v>
      </c>
      <c r="L2191" s="0" t="n">
        <v>0.221506</v>
      </c>
      <c r="M2191" s="0" t="n">
        <v>1010.993</v>
      </c>
      <c r="N2191" s="0" t="n">
        <v>0</v>
      </c>
      <c r="O2191" s="0" t="n">
        <v>0</v>
      </c>
      <c r="P2191" s="0" t="n">
        <v>0</v>
      </c>
      <c r="Q2191" s="0" t="n">
        <v>1</v>
      </c>
      <c r="R2191" s="0" t="n">
        <v>-3.9</v>
      </c>
      <c r="S2191" s="0" t="n">
        <v>-6.45</v>
      </c>
      <c r="T2191" s="0" t="n">
        <v>-61.47</v>
      </c>
      <c r="U2191" s="2" t="str">
        <f aca="false">MID(A2191, SEARCH(" ",A2191) + 1, SEARCH(" ",A2191,SEARCH(" ",A2191)+1) - SEARCH(" ",A2191) - 1)</f>
        <v>09:53:21.836</v>
      </c>
      <c r="V2191" s="0" t="str">
        <f aca="false">U2191</f>
        <v>09:53:21.836</v>
      </c>
      <c r="W2191" s="0" t="n">
        <f aca="false">V2192-V2191</f>
        <v>3.93518518548852E-007</v>
      </c>
    </row>
    <row r="2192" customFormat="false" ht="16.5" hidden="false" customHeight="false" outlineLevel="0" collapsed="false">
      <c r="A2192" s="0" t="s">
        <v>2213</v>
      </c>
      <c r="B2192" s="0" t="n">
        <v>0.2339832</v>
      </c>
      <c r="C2192" s="0" t="n">
        <v>-0.250968</v>
      </c>
      <c r="D2192" s="0" t="n">
        <v>0.9392906</v>
      </c>
      <c r="E2192" s="0" t="n">
        <v>1155.51</v>
      </c>
      <c r="F2192" s="0" t="n">
        <v>0</v>
      </c>
      <c r="G2192" s="0" t="n">
        <v>0.9661092</v>
      </c>
      <c r="H2192" s="0" t="n">
        <v>0.2581336</v>
      </c>
      <c r="I2192" s="0" t="n">
        <v>42.52325</v>
      </c>
      <c r="J2192" s="0" t="n">
        <v>-0.9722406</v>
      </c>
      <c r="K2192" s="0" t="n">
        <v>-0.06039892</v>
      </c>
      <c r="L2192" s="0" t="n">
        <v>0.2260534</v>
      </c>
      <c r="M2192" s="0" t="n">
        <v>1011.015</v>
      </c>
      <c r="N2192" s="0" t="n">
        <v>0</v>
      </c>
      <c r="O2192" s="0" t="n">
        <v>0</v>
      </c>
      <c r="P2192" s="0" t="n">
        <v>0</v>
      </c>
      <c r="Q2192" s="0" t="n">
        <v>1</v>
      </c>
      <c r="R2192" s="0" t="n">
        <v>-3.77</v>
      </c>
      <c r="S2192" s="0" t="n">
        <v>-6.47</v>
      </c>
      <c r="T2192" s="0" t="n">
        <v>-61.47</v>
      </c>
      <c r="U2192" s="2" t="str">
        <f aca="false">MID(A2192, SEARCH(" ",A2192) + 1, SEARCH(" ",A2192,SEARCH(" ",A2192)+1) - SEARCH(" ",A2192) - 1)</f>
        <v>09:53:21.870</v>
      </c>
      <c r="V2192" s="0" t="str">
        <f aca="false">U2192</f>
        <v>09:53:21.870</v>
      </c>
      <c r="W2192" s="0" t="n">
        <f aca="false">V2193-V2192</f>
        <v>5.78703703624228E-007</v>
      </c>
    </row>
    <row r="2193" customFormat="false" ht="16.5" hidden="false" customHeight="false" outlineLevel="0" collapsed="false">
      <c r="A2193" s="0" t="s">
        <v>2214</v>
      </c>
      <c r="B2193" s="0" t="n">
        <v>0.2385266</v>
      </c>
      <c r="C2193" s="0" t="n">
        <v>-0.2503538</v>
      </c>
      <c r="D2193" s="0" t="n">
        <v>0.9383114</v>
      </c>
      <c r="E2193" s="0" t="n">
        <v>1155.641</v>
      </c>
      <c r="F2193" s="1" t="n">
        <v>1.49E-008</v>
      </c>
      <c r="G2193" s="0" t="n">
        <v>0.9661997</v>
      </c>
      <c r="H2193" s="0" t="n">
        <v>0.2577948</v>
      </c>
      <c r="I2193" s="0" t="n">
        <v>42.55819</v>
      </c>
      <c r="J2193" s="0" t="n">
        <v>-0.971136</v>
      </c>
      <c r="K2193" s="0" t="n">
        <v>-0.06149092</v>
      </c>
      <c r="L2193" s="0" t="n">
        <v>0.2304643</v>
      </c>
      <c r="M2193" s="0" t="n">
        <v>1011.037</v>
      </c>
      <c r="N2193" s="0" t="n">
        <v>0</v>
      </c>
      <c r="O2193" s="0" t="n">
        <v>0</v>
      </c>
      <c r="P2193" s="0" t="n">
        <v>0</v>
      </c>
      <c r="Q2193" s="0" t="n">
        <v>1</v>
      </c>
      <c r="R2193" s="0" t="n">
        <v>-3.58</v>
      </c>
      <c r="S2193" s="0" t="n">
        <v>-6.5</v>
      </c>
      <c r="T2193" s="0" t="n">
        <v>-61.5</v>
      </c>
      <c r="U2193" s="2" t="str">
        <f aca="false">MID(A2193, SEARCH(" ",A2193) + 1, SEARCH(" ",A2193,SEARCH(" ",A2193)+1) - SEARCH(" ",A2193) - 1)</f>
        <v>09:53:21.920</v>
      </c>
      <c r="V2193" s="0" t="str">
        <f aca="false">U2193</f>
        <v>09:53:21.920</v>
      </c>
      <c r="W2193" s="0" t="n">
        <f aca="false">V2194-V2193</f>
        <v>3.81944444460824E-007</v>
      </c>
    </row>
    <row r="2194" customFormat="false" ht="16.5" hidden="false" customHeight="false" outlineLevel="0" collapsed="false">
      <c r="A2194" s="0" t="s">
        <v>2215</v>
      </c>
      <c r="B2194" s="0" t="n">
        <v>0.2428849</v>
      </c>
      <c r="C2194" s="0" t="n">
        <v>-0.2496151</v>
      </c>
      <c r="D2194" s="0" t="n">
        <v>0.9373896</v>
      </c>
      <c r="E2194" s="0" t="n">
        <v>1155.771</v>
      </c>
      <c r="F2194" s="1" t="n">
        <v>-7.45E-009</v>
      </c>
      <c r="G2194" s="0" t="n">
        <v>0.9663261</v>
      </c>
      <c r="H2194" s="0" t="n">
        <v>0.2573206</v>
      </c>
      <c r="I2194" s="0" t="n">
        <v>42.5933</v>
      </c>
      <c r="J2194" s="0" t="n">
        <v>-0.9700551</v>
      </c>
      <c r="K2194" s="0" t="n">
        <v>-0.06249929</v>
      </c>
      <c r="L2194" s="0" t="n">
        <v>0.234706</v>
      </c>
      <c r="M2194" s="0" t="n">
        <v>1011.061</v>
      </c>
      <c r="N2194" s="0" t="n">
        <v>0</v>
      </c>
      <c r="O2194" s="0" t="n">
        <v>0</v>
      </c>
      <c r="P2194" s="0" t="n">
        <v>0</v>
      </c>
      <c r="Q2194" s="0" t="n">
        <v>1</v>
      </c>
      <c r="R2194" s="0" t="n">
        <v>-3.45</v>
      </c>
      <c r="S2194" s="0" t="n">
        <v>-6.52</v>
      </c>
      <c r="T2194" s="0" t="n">
        <v>-61.5</v>
      </c>
      <c r="U2194" s="2" t="str">
        <f aca="false">MID(A2194, SEARCH(" ",A2194) + 1, SEARCH(" ",A2194,SEARCH(" ",A2194)+1) - SEARCH(" ",A2194) - 1)</f>
        <v>09:53:21.953</v>
      </c>
      <c r="V2194" s="0" t="str">
        <f aca="false">U2194</f>
        <v>09:53:21.953</v>
      </c>
      <c r="W2194" s="0" t="n">
        <f aca="false">V2195-V2194</f>
        <v>5.78703703679739E-007</v>
      </c>
    </row>
    <row r="2195" customFormat="false" ht="16.5" hidden="false" customHeight="false" outlineLevel="0" collapsed="false">
      <c r="A2195" s="0" t="s">
        <v>2216</v>
      </c>
      <c r="B2195" s="0" t="n">
        <v>0.2470673</v>
      </c>
      <c r="C2195" s="0" t="n">
        <v>-0.2487653</v>
      </c>
      <c r="D2195" s="0" t="n">
        <v>0.936522</v>
      </c>
      <c r="E2195" s="0" t="n">
        <v>1155.901</v>
      </c>
      <c r="F2195" s="0" t="n">
        <v>0</v>
      </c>
      <c r="G2195" s="0" t="n">
        <v>0.9664847</v>
      </c>
      <c r="H2195" s="0" t="n">
        <v>0.2567242</v>
      </c>
      <c r="I2195" s="0" t="n">
        <v>42.62856</v>
      </c>
      <c r="J2195" s="0" t="n">
        <v>-0.9689983</v>
      </c>
      <c r="K2195" s="0" t="n">
        <v>-0.06342817</v>
      </c>
      <c r="L2195" s="0" t="n">
        <v>0.2387868</v>
      </c>
      <c r="M2195" s="0" t="n">
        <v>1011.085</v>
      </c>
      <c r="N2195" s="0" t="n">
        <v>0</v>
      </c>
      <c r="O2195" s="0" t="n">
        <v>0</v>
      </c>
      <c r="P2195" s="0" t="n">
        <v>0</v>
      </c>
      <c r="Q2195" s="0" t="n">
        <v>1</v>
      </c>
      <c r="R2195" s="0" t="n">
        <v>-3.23</v>
      </c>
      <c r="S2195" s="0" t="n">
        <v>-6.55</v>
      </c>
      <c r="T2195" s="0" t="n">
        <v>-61.51</v>
      </c>
      <c r="U2195" s="2" t="str">
        <f aca="false">MID(A2195, SEARCH(" ",A2195) + 1, SEARCH(" ",A2195,SEARCH(" ",A2195)+1) - SEARCH(" ",A2195) - 1)</f>
        <v>09:53:22.003</v>
      </c>
      <c r="V2195" s="0" t="str">
        <f aca="false">U2195</f>
        <v>09:53:22.003</v>
      </c>
      <c r="W2195" s="0" t="n">
        <f aca="false">V2196-V2195</f>
        <v>3.70370370428308E-007</v>
      </c>
    </row>
    <row r="2196" customFormat="false" ht="16.5" hidden="false" customHeight="false" outlineLevel="0" collapsed="false">
      <c r="A2196" s="0" t="s">
        <v>2217</v>
      </c>
      <c r="B2196" s="0" t="n">
        <v>0.2510827</v>
      </c>
      <c r="C2196" s="0" t="n">
        <v>-0.2477894</v>
      </c>
      <c r="D2196" s="0" t="n">
        <v>0.9357125</v>
      </c>
      <c r="E2196" s="0" t="n">
        <v>1156.031</v>
      </c>
      <c r="F2196" s="1" t="n">
        <v>-7.45E-009</v>
      </c>
      <c r="G2196" s="0" t="n">
        <v>0.9666795</v>
      </c>
      <c r="H2196" s="0" t="n">
        <v>0.2559899</v>
      </c>
      <c r="I2196" s="0" t="n">
        <v>42.66394</v>
      </c>
      <c r="J2196" s="0" t="n">
        <v>-0.9679656</v>
      </c>
      <c r="K2196" s="0" t="n">
        <v>-0.06427462</v>
      </c>
      <c r="L2196" s="0" t="n">
        <v>0.2427164</v>
      </c>
      <c r="M2196" s="0" t="n">
        <v>1011.11</v>
      </c>
      <c r="N2196" s="0" t="n">
        <v>0</v>
      </c>
      <c r="O2196" s="0" t="n">
        <v>0</v>
      </c>
      <c r="P2196" s="0" t="n">
        <v>0</v>
      </c>
      <c r="Q2196" s="0" t="n">
        <v>1</v>
      </c>
      <c r="R2196" s="0" t="n">
        <v>-3.12</v>
      </c>
      <c r="S2196" s="0" t="n">
        <v>-6.57</v>
      </c>
      <c r="T2196" s="0" t="n">
        <v>-61.53</v>
      </c>
      <c r="U2196" s="2" t="str">
        <f aca="false">MID(A2196, SEARCH(" ",A2196) + 1, SEARCH(" ",A2196,SEARCH(" ",A2196)+1) - SEARCH(" ",A2196) - 1)</f>
        <v>09:53:22.035</v>
      </c>
      <c r="V2196" s="0" t="str">
        <f aca="false">U2196</f>
        <v>09:53:22.035</v>
      </c>
      <c r="W2196" s="0" t="n">
        <f aca="false">V2197-V2196</f>
        <v>3.81944444405313E-007</v>
      </c>
    </row>
    <row r="2197" customFormat="false" ht="16.5" hidden="false" customHeight="false" outlineLevel="0" collapsed="false">
      <c r="A2197" s="0" t="s">
        <v>2218</v>
      </c>
      <c r="B2197" s="0" t="n">
        <v>0.2549403</v>
      </c>
      <c r="C2197" s="0" t="n">
        <v>-0.2467012</v>
      </c>
      <c r="D2197" s="0" t="n">
        <v>0.9349567</v>
      </c>
      <c r="E2197" s="0" t="n">
        <v>1156.161</v>
      </c>
      <c r="F2197" s="1" t="n">
        <v>-7.45E-009</v>
      </c>
      <c r="G2197" s="0" t="n">
        <v>0.9669064</v>
      </c>
      <c r="H2197" s="0" t="n">
        <v>0.2551315</v>
      </c>
      <c r="I2197" s="0" t="n">
        <v>42.69944</v>
      </c>
      <c r="J2197" s="0" t="n">
        <v>-0.9669568</v>
      </c>
      <c r="K2197" s="0" t="n">
        <v>-0.06504333</v>
      </c>
      <c r="L2197" s="0" t="n">
        <v>0.2465034</v>
      </c>
      <c r="M2197" s="0" t="n">
        <v>1011.136</v>
      </c>
      <c r="N2197" s="0" t="n">
        <v>0</v>
      </c>
      <c r="O2197" s="0" t="n">
        <v>0</v>
      </c>
      <c r="P2197" s="0" t="n">
        <v>0</v>
      </c>
      <c r="Q2197" s="0" t="n">
        <v>1</v>
      </c>
      <c r="R2197" s="0" t="n">
        <v>-3.02</v>
      </c>
      <c r="S2197" s="0" t="n">
        <v>-6.58</v>
      </c>
      <c r="T2197" s="0" t="n">
        <v>-61.53</v>
      </c>
      <c r="U2197" s="2" t="str">
        <f aca="false">MID(A2197, SEARCH(" ",A2197) + 1, SEARCH(" ",A2197,SEARCH(" ",A2197)+1) - SEARCH(" ",A2197) - 1)</f>
        <v>09:53:22.068</v>
      </c>
      <c r="V2197" s="0" t="str">
        <f aca="false">U2197</f>
        <v>09:53:22.068</v>
      </c>
      <c r="W2197" s="0" t="n">
        <f aca="false">V2198-V2197</f>
        <v>5.90277777767767E-007</v>
      </c>
    </row>
    <row r="2198" customFormat="false" ht="16.5" hidden="false" customHeight="false" outlineLevel="0" collapsed="false">
      <c r="A2198" s="0" t="s">
        <v>2219</v>
      </c>
      <c r="B2198" s="0" t="n">
        <v>0.2586319</v>
      </c>
      <c r="C2198" s="0" t="n">
        <v>-0.2454906</v>
      </c>
      <c r="D2198" s="0" t="n">
        <v>0.9342611</v>
      </c>
      <c r="E2198" s="0" t="n">
        <v>1156.29</v>
      </c>
      <c r="F2198" s="1" t="n">
        <v>-7.45E-009</v>
      </c>
      <c r="G2198" s="0" t="n">
        <v>0.9671682</v>
      </c>
      <c r="H2198" s="0" t="n">
        <v>0.2541373</v>
      </c>
      <c r="I2198" s="0" t="n">
        <v>42.73502</v>
      </c>
      <c r="J2198" s="0" t="n">
        <v>-0.9659759</v>
      </c>
      <c r="K2198" s="0" t="n">
        <v>-0.06572804</v>
      </c>
      <c r="L2198" s="0" t="n">
        <v>0.2501406</v>
      </c>
      <c r="M2198" s="0" t="n">
        <v>1011.163</v>
      </c>
      <c r="N2198" s="0" t="n">
        <v>0</v>
      </c>
      <c r="O2198" s="0" t="n">
        <v>0</v>
      </c>
      <c r="P2198" s="0" t="n">
        <v>0</v>
      </c>
      <c r="Q2198" s="0" t="n">
        <v>1</v>
      </c>
      <c r="R2198" s="0" t="n">
        <v>-2.87</v>
      </c>
      <c r="S2198" s="0" t="n">
        <v>-6.6</v>
      </c>
      <c r="T2198" s="0" t="n">
        <v>-61.53</v>
      </c>
      <c r="U2198" s="2" t="str">
        <f aca="false">MID(A2198, SEARCH(" ",A2198) + 1, SEARCH(" ",A2198,SEARCH(" ",A2198)+1) - SEARCH(" ",A2198) - 1)</f>
        <v>09:53:22.119</v>
      </c>
      <c r="V2198" s="0" t="str">
        <f aca="false">U2198</f>
        <v>09:53:22.119</v>
      </c>
      <c r="W2198" s="0" t="n">
        <f aca="false">V2199-V2198</f>
        <v>3.5879629634028E-007</v>
      </c>
    </row>
    <row r="2199" customFormat="false" ht="16.5" hidden="false" customHeight="false" outlineLevel="0" collapsed="false">
      <c r="A2199" s="0" t="s">
        <v>2220</v>
      </c>
      <c r="B2199" s="0" t="n">
        <v>0.26214</v>
      </c>
      <c r="C2199" s="0" t="n">
        <v>-0.2441618</v>
      </c>
      <c r="D2199" s="0" t="n">
        <v>0.9336315</v>
      </c>
      <c r="E2199" s="0" t="n">
        <v>1156.419</v>
      </c>
      <c r="F2199" s="1" t="n">
        <v>7.45E-009</v>
      </c>
      <c r="G2199" s="0" t="n">
        <v>0.9674638</v>
      </c>
      <c r="H2199" s="0" t="n">
        <v>0.2530096</v>
      </c>
      <c r="I2199" s="0" t="n">
        <v>42.77067</v>
      </c>
      <c r="J2199" s="0" t="n">
        <v>-0.96503</v>
      </c>
      <c r="K2199" s="0" t="n">
        <v>-0.06632396</v>
      </c>
      <c r="L2199" s="0" t="n">
        <v>0.253611</v>
      </c>
      <c r="M2199" s="0" t="n">
        <v>1011.19</v>
      </c>
      <c r="N2199" s="0" t="n">
        <v>0</v>
      </c>
      <c r="O2199" s="0" t="n">
        <v>0</v>
      </c>
      <c r="P2199" s="0" t="n">
        <v>0</v>
      </c>
      <c r="Q2199" s="0" t="n">
        <v>1</v>
      </c>
      <c r="R2199" s="0" t="n">
        <v>-2.78</v>
      </c>
      <c r="S2199" s="0" t="n">
        <v>-6.62</v>
      </c>
      <c r="T2199" s="0" t="n">
        <v>-61.54</v>
      </c>
      <c r="U2199" s="2" t="str">
        <f aca="false">MID(A2199, SEARCH(" ",A2199) + 1, SEARCH(" ",A2199,SEARCH(" ",A2199)+1) - SEARCH(" ",A2199) - 1)</f>
        <v>09:53:22.150</v>
      </c>
      <c r="V2199" s="0" t="str">
        <f aca="false">U2199</f>
        <v>09:53:22.150</v>
      </c>
      <c r="W2199" s="0" t="n">
        <f aca="false">V2200-V2199</f>
        <v>5.90277777767767E-007</v>
      </c>
    </row>
    <row r="2200" customFormat="false" ht="16.5" hidden="false" customHeight="false" outlineLevel="0" collapsed="false">
      <c r="A2200" s="0" t="s">
        <v>2221</v>
      </c>
      <c r="B2200" s="0" t="n">
        <v>0.2655092</v>
      </c>
      <c r="C2200" s="0" t="n">
        <v>-0.2427194</v>
      </c>
      <c r="D2200" s="0" t="n">
        <v>0.9330553</v>
      </c>
      <c r="E2200" s="0" t="n">
        <v>1156.548</v>
      </c>
      <c r="F2200" s="1" t="n">
        <v>-7.45E-009</v>
      </c>
      <c r="G2200" s="0" t="n">
        <v>0.9677909</v>
      </c>
      <c r="H2200" s="0" t="n">
        <v>0.2517554</v>
      </c>
      <c r="I2200" s="0" t="n">
        <v>42.80637</v>
      </c>
      <c r="J2200" s="0" t="n">
        <v>-0.9641083</v>
      </c>
      <c r="K2200" s="0" t="n">
        <v>-0.06684338</v>
      </c>
      <c r="L2200" s="0" t="n">
        <v>0.2569575</v>
      </c>
      <c r="M2200" s="0" t="n">
        <v>1011.219</v>
      </c>
      <c r="N2200" s="0" t="n">
        <v>0</v>
      </c>
      <c r="O2200" s="0" t="n">
        <v>0</v>
      </c>
      <c r="P2200" s="0" t="n">
        <v>0</v>
      </c>
      <c r="Q2200" s="0" t="n">
        <v>1</v>
      </c>
      <c r="R2200" s="0" t="n">
        <v>-2.65</v>
      </c>
      <c r="S2200" s="0" t="n">
        <v>-6.64</v>
      </c>
      <c r="T2200" s="0" t="n">
        <v>-61.56</v>
      </c>
      <c r="U2200" s="2" t="str">
        <f aca="false">MID(A2200, SEARCH(" ",A2200) + 1, SEARCH(" ",A2200,SEARCH(" ",A2200)+1) - SEARCH(" ",A2200) - 1)</f>
        <v>09:53:22.201</v>
      </c>
      <c r="V2200" s="0" t="str">
        <f aca="false">U2200</f>
        <v>09:53:22.201</v>
      </c>
      <c r="W2200" s="0" t="n">
        <f aca="false">V2201-V2200</f>
        <v>3.81944444405313E-007</v>
      </c>
    </row>
    <row r="2201" customFormat="false" ht="16.5" hidden="false" customHeight="false" outlineLevel="0" collapsed="false">
      <c r="A2201" s="0" t="s">
        <v>2222</v>
      </c>
      <c r="B2201" s="0" t="n">
        <v>0.268713</v>
      </c>
      <c r="C2201" s="0" t="n">
        <v>-0.2411558</v>
      </c>
      <c r="D2201" s="0" t="n">
        <v>0.9325435</v>
      </c>
      <c r="E2201" s="0" t="n">
        <v>1156.677</v>
      </c>
      <c r="F2201" s="1" t="n">
        <v>7.45E-009</v>
      </c>
      <c r="G2201" s="0" t="n">
        <v>0.9681517</v>
      </c>
      <c r="H2201" s="0" t="n">
        <v>0.2503641</v>
      </c>
      <c r="I2201" s="0" t="n">
        <v>42.84211</v>
      </c>
      <c r="J2201" s="0" t="n">
        <v>-0.9632204</v>
      </c>
      <c r="K2201" s="0" t="n">
        <v>-0.06727611</v>
      </c>
      <c r="L2201" s="0" t="n">
        <v>0.260155</v>
      </c>
      <c r="M2201" s="0" t="n">
        <v>1011.247</v>
      </c>
      <c r="N2201" s="0" t="n">
        <v>0</v>
      </c>
      <c r="O2201" s="0" t="n">
        <v>0</v>
      </c>
      <c r="P2201" s="0" t="n">
        <v>0</v>
      </c>
      <c r="Q2201" s="0" t="n">
        <v>1</v>
      </c>
      <c r="R2201" s="0" t="n">
        <v>-2.56</v>
      </c>
      <c r="S2201" s="0" t="n">
        <v>-6.65</v>
      </c>
      <c r="T2201" s="0" t="n">
        <v>-61.56</v>
      </c>
      <c r="U2201" s="2" t="str">
        <f aca="false">MID(A2201, SEARCH(" ",A2201) + 1, SEARCH(" ",A2201,SEARCH(" ",A2201)+1) - SEARCH(" ",A2201) - 1)</f>
        <v>09:53:22.234</v>
      </c>
      <c r="V2201" s="0" t="str">
        <f aca="false">U2201</f>
        <v>09:53:22.234</v>
      </c>
      <c r="W2201" s="0" t="n">
        <f aca="false">V2202-V2201</f>
        <v>4.28240740757424E-007</v>
      </c>
    </row>
    <row r="2202" customFormat="false" ht="16.5" hidden="false" customHeight="false" outlineLevel="0" collapsed="false">
      <c r="A2202" s="0" t="s">
        <v>2223</v>
      </c>
      <c r="B2202" s="0" t="n">
        <v>0.2717268</v>
      </c>
      <c r="C2202" s="0" t="n">
        <v>-0.2394872</v>
      </c>
      <c r="D2202" s="0" t="n">
        <v>0.9321001</v>
      </c>
      <c r="E2202" s="0" t="n">
        <v>1156.805</v>
      </c>
      <c r="F2202" s="1" t="n">
        <v>7.45E-009</v>
      </c>
      <c r="G2202" s="0" t="n">
        <v>0.9685419</v>
      </c>
      <c r="H2202" s="0" t="n">
        <v>0.2488504</v>
      </c>
      <c r="I2202" s="0" t="n">
        <v>42.87786</v>
      </c>
      <c r="J2202" s="0" t="n">
        <v>-0.9623744</v>
      </c>
      <c r="K2202" s="0" t="n">
        <v>-0.06761935</v>
      </c>
      <c r="L2202" s="0" t="n">
        <v>0.2631789</v>
      </c>
      <c r="M2202" s="0" t="n">
        <v>1011.277</v>
      </c>
      <c r="N2202" s="0" t="n">
        <v>0</v>
      </c>
      <c r="O2202" s="0" t="n">
        <v>0</v>
      </c>
      <c r="P2202" s="0" t="n">
        <v>0</v>
      </c>
      <c r="Q2202" s="0" t="n">
        <v>1</v>
      </c>
      <c r="R2202" s="0" t="n">
        <v>-2.48</v>
      </c>
      <c r="S2202" s="0" t="n">
        <v>-6.66</v>
      </c>
      <c r="T2202" s="0" t="n">
        <v>-61.56</v>
      </c>
      <c r="U2202" s="2" t="str">
        <f aca="false">MID(A2202, SEARCH(" ",A2202) + 1, SEARCH(" ",A2202,SEARCH(" ",A2202)+1) - SEARCH(" ",A2202) - 1)</f>
        <v>09:53:22.271</v>
      </c>
      <c r="V2202" s="0" t="str">
        <f aca="false">U2202</f>
        <v>09:53:22.271</v>
      </c>
      <c r="W2202" s="0" t="n">
        <f aca="false">V2203-V2202</f>
        <v>5.90277777767767E-007</v>
      </c>
    </row>
    <row r="2203" customFormat="false" ht="16.5" hidden="false" customHeight="false" outlineLevel="0" collapsed="false">
      <c r="A2203" s="0" t="s">
        <v>2224</v>
      </c>
      <c r="B2203" s="0" t="n">
        <v>0.2745832</v>
      </c>
      <c r="C2203" s="0" t="n">
        <v>-0.2376904</v>
      </c>
      <c r="D2203" s="0" t="n">
        <v>0.9317229</v>
      </c>
      <c r="E2203" s="0" t="n">
        <v>1156.934</v>
      </c>
      <c r="F2203" s="1" t="n">
        <v>-1.49E-008</v>
      </c>
      <c r="G2203" s="0" t="n">
        <v>0.9689666</v>
      </c>
      <c r="H2203" s="0" t="n">
        <v>0.2471916</v>
      </c>
      <c r="I2203" s="0" t="n">
        <v>42.9136</v>
      </c>
      <c r="J2203" s="0" t="n">
        <v>-0.9615635</v>
      </c>
      <c r="K2203" s="0" t="n">
        <v>-0.06787471</v>
      </c>
      <c r="L2203" s="0" t="n">
        <v>0.266062</v>
      </c>
      <c r="M2203" s="0" t="n">
        <v>1011.307</v>
      </c>
      <c r="N2203" s="0" t="n">
        <v>0</v>
      </c>
      <c r="O2203" s="0" t="n">
        <v>0</v>
      </c>
      <c r="P2203" s="0" t="n">
        <v>0</v>
      </c>
      <c r="Q2203" s="0" t="n">
        <v>1</v>
      </c>
      <c r="R2203" s="0" t="n">
        <v>-2.32</v>
      </c>
      <c r="S2203" s="0" t="n">
        <v>-6.68</v>
      </c>
      <c r="T2203" s="0" t="n">
        <v>-61.6</v>
      </c>
      <c r="U2203" s="2" t="str">
        <f aca="false">MID(A2203, SEARCH(" ",A2203) + 1, SEARCH(" ",A2203,SEARCH(" ",A2203)+1) - SEARCH(" ",A2203) - 1)</f>
        <v>09:53:22.322</v>
      </c>
      <c r="V2203" s="0" t="str">
        <f aca="false">U2203</f>
        <v>09:53:22.322</v>
      </c>
      <c r="W2203" s="0" t="n">
        <f aca="false">V2204-V2203</f>
        <v>3.70370370372797E-007</v>
      </c>
    </row>
    <row r="2204" customFormat="false" ht="16.5" hidden="false" customHeight="false" outlineLevel="0" collapsed="false">
      <c r="A2204" s="0" t="s">
        <v>2225</v>
      </c>
      <c r="B2204" s="0" t="n">
        <v>0.277295</v>
      </c>
      <c r="C2204" s="0" t="n">
        <v>-0.2357906</v>
      </c>
      <c r="D2204" s="0" t="n">
        <v>0.9314023</v>
      </c>
      <c r="E2204" s="0" t="n">
        <v>1157.062</v>
      </c>
      <c r="F2204" s="0" t="n">
        <v>0</v>
      </c>
      <c r="G2204" s="0" t="n">
        <v>0.9694182</v>
      </c>
      <c r="H2204" s="0" t="n">
        <v>0.2454146</v>
      </c>
      <c r="I2204" s="0" t="n">
        <v>42.94932</v>
      </c>
      <c r="J2204" s="0" t="n">
        <v>-0.9607847</v>
      </c>
      <c r="K2204" s="0" t="n">
        <v>-0.06805222</v>
      </c>
      <c r="L2204" s="0" t="n">
        <v>0.2688149</v>
      </c>
      <c r="M2204" s="0" t="n">
        <v>1011.338</v>
      </c>
      <c r="N2204" s="0" t="n">
        <v>0</v>
      </c>
      <c r="O2204" s="0" t="n">
        <v>0</v>
      </c>
      <c r="P2204" s="0" t="n">
        <v>0</v>
      </c>
      <c r="Q2204" s="0" t="n">
        <v>1</v>
      </c>
      <c r="R2204" s="0" t="n">
        <v>-2.25</v>
      </c>
      <c r="S2204" s="0" t="n">
        <v>-6.69</v>
      </c>
      <c r="T2204" s="0" t="n">
        <v>-61.6</v>
      </c>
      <c r="U2204" s="2" t="str">
        <f aca="false">MID(A2204, SEARCH(" ",A2204) + 1, SEARCH(" ",A2204,SEARCH(" ",A2204)+1) - SEARCH(" ",A2204) - 1)</f>
        <v>09:53:22.354</v>
      </c>
      <c r="V2204" s="0" t="str">
        <f aca="false">U2204</f>
        <v>09:53:22.354</v>
      </c>
      <c r="W2204" s="0" t="n">
        <f aca="false">V2205-V2204</f>
        <v>3.93518518548852E-007</v>
      </c>
    </row>
    <row r="2205" customFormat="false" ht="16.5" hidden="false" customHeight="false" outlineLevel="0" collapsed="false">
      <c r="A2205" s="0" t="s">
        <v>2226</v>
      </c>
      <c r="B2205" s="0" t="n">
        <v>0.2798426</v>
      </c>
      <c r="C2205" s="0" t="n">
        <v>-0.2337722</v>
      </c>
      <c r="D2205" s="0" t="n">
        <v>0.9311491</v>
      </c>
      <c r="E2205" s="0" t="n">
        <v>1157.19</v>
      </c>
      <c r="F2205" s="1" t="n">
        <v>2.24E-008</v>
      </c>
      <c r="G2205" s="0" t="n">
        <v>0.9699006</v>
      </c>
      <c r="H2205" s="0" t="n">
        <v>0.2435011</v>
      </c>
      <c r="I2205" s="0" t="n">
        <v>42.98499</v>
      </c>
      <c r="J2205" s="0" t="n">
        <v>-0.9600459</v>
      </c>
      <c r="K2205" s="0" t="n">
        <v>-0.06814194</v>
      </c>
      <c r="L2205" s="0" t="n">
        <v>0.2714195</v>
      </c>
      <c r="M2205" s="0" t="n">
        <v>1011.369</v>
      </c>
      <c r="N2205" s="0" t="n">
        <v>0</v>
      </c>
      <c r="O2205" s="0" t="n">
        <v>0</v>
      </c>
      <c r="P2205" s="0" t="n">
        <v>0</v>
      </c>
      <c r="Q2205" s="0" t="n">
        <v>1</v>
      </c>
      <c r="R2205" s="0" t="n">
        <v>-2.18</v>
      </c>
      <c r="S2205" s="0" t="n">
        <v>-6.7</v>
      </c>
      <c r="T2205" s="0" t="n">
        <v>-61.6</v>
      </c>
      <c r="U2205" s="2" t="str">
        <f aca="false">MID(A2205, SEARCH(" ",A2205) + 1, SEARCH(" ",A2205,SEARCH(" ",A2205)+1) - SEARCH(" ",A2205) - 1)</f>
        <v>09:53:22.388</v>
      </c>
      <c r="V2205" s="0" t="str">
        <f aca="false">U2205</f>
        <v>09:53:22.388</v>
      </c>
      <c r="W2205" s="0" t="n">
        <f aca="false">V2206-V2205</f>
        <v>5.78703703735251E-007</v>
      </c>
    </row>
    <row r="2206" customFormat="false" ht="16.5" hidden="false" customHeight="false" outlineLevel="0" collapsed="false">
      <c r="A2206" s="0" t="s">
        <v>2227</v>
      </c>
      <c r="B2206" s="0" t="n">
        <v>0.2821987</v>
      </c>
      <c r="C2206" s="0" t="n">
        <v>-0.2316294</v>
      </c>
      <c r="D2206" s="0" t="n">
        <v>0.9309735</v>
      </c>
      <c r="E2206" s="0" t="n">
        <v>1157.318</v>
      </c>
      <c r="F2206" s="1" t="n">
        <v>-7.45E-009</v>
      </c>
      <c r="G2206" s="0" t="n">
        <v>0.9704151</v>
      </c>
      <c r="H2206" s="0" t="n">
        <v>0.2414426</v>
      </c>
      <c r="I2206" s="0" t="n">
        <v>43.0206</v>
      </c>
      <c r="J2206" s="0" t="n">
        <v>-0.959356</v>
      </c>
      <c r="K2206" s="0" t="n">
        <v>-0.06813478</v>
      </c>
      <c r="L2206" s="0" t="n">
        <v>0.2738498</v>
      </c>
      <c r="M2206" s="0" t="n">
        <v>1011.401</v>
      </c>
      <c r="N2206" s="0" t="n">
        <v>0</v>
      </c>
      <c r="O2206" s="0" t="n">
        <v>0</v>
      </c>
      <c r="P2206" s="0" t="n">
        <v>0</v>
      </c>
      <c r="Q2206" s="0" t="n">
        <v>1</v>
      </c>
      <c r="R2206" s="0" t="n">
        <v>-2.08</v>
      </c>
      <c r="S2206" s="0" t="n">
        <v>-6.71</v>
      </c>
      <c r="T2206" s="0" t="n">
        <v>-61.63</v>
      </c>
      <c r="U2206" s="2" t="str">
        <f aca="false">MID(A2206, SEARCH(" ",A2206) + 1, SEARCH(" ",A2206,SEARCH(" ",A2206)+1) - SEARCH(" ",A2206) - 1)</f>
        <v>09:53:22.438</v>
      </c>
      <c r="V2206" s="0" t="str">
        <f aca="false">U2206</f>
        <v>09:53:22.438</v>
      </c>
      <c r="W2206" s="0" t="n">
        <f aca="false">V2207-V2206</f>
        <v>3.70370370317286E-007</v>
      </c>
    </row>
    <row r="2207" customFormat="false" ht="16.5" hidden="false" customHeight="false" outlineLevel="0" collapsed="false">
      <c r="A2207" s="0" t="s">
        <v>2228</v>
      </c>
      <c r="B2207" s="0" t="n">
        <v>0.2844284</v>
      </c>
      <c r="C2207" s="0" t="n">
        <v>-0.2293806</v>
      </c>
      <c r="D2207" s="0" t="n">
        <v>0.9308518</v>
      </c>
      <c r="E2207" s="0" t="n">
        <v>1157.445</v>
      </c>
      <c r="F2207" s="1" t="n">
        <v>7.45E-009</v>
      </c>
      <c r="G2207" s="0" t="n">
        <v>0.9709548</v>
      </c>
      <c r="H2207" s="0" t="n">
        <v>0.2392628</v>
      </c>
      <c r="I2207" s="0" t="n">
        <v>43.05613</v>
      </c>
      <c r="J2207" s="0" t="n">
        <v>-0.9586973</v>
      </c>
      <c r="K2207" s="0" t="n">
        <v>-0.06805313</v>
      </c>
      <c r="L2207" s="0" t="n">
        <v>0.2761672</v>
      </c>
      <c r="M2207" s="0" t="n">
        <v>1011.434</v>
      </c>
      <c r="N2207" s="0" t="n">
        <v>0</v>
      </c>
      <c r="O2207" s="0" t="n">
        <v>0</v>
      </c>
      <c r="P2207" s="0" t="n">
        <v>0</v>
      </c>
      <c r="Q2207" s="0" t="n">
        <v>1</v>
      </c>
      <c r="R2207" s="0" t="n">
        <v>-2.02</v>
      </c>
      <c r="S2207" s="0" t="n">
        <v>-6.72</v>
      </c>
      <c r="T2207" s="0" t="n">
        <v>-61.62</v>
      </c>
      <c r="U2207" s="2" t="str">
        <f aca="false">MID(A2207, SEARCH(" ",A2207) + 1, SEARCH(" ",A2207,SEARCH(" ",A2207)+1) - SEARCH(" ",A2207) - 1)</f>
        <v>09:53:22.470</v>
      </c>
      <c r="V2207" s="0" t="str">
        <f aca="false">U2207</f>
        <v>09:53:22.470</v>
      </c>
      <c r="W2207" s="0" t="n">
        <f aca="false">V2208-V2207</f>
        <v>5.78703703679739E-007</v>
      </c>
    </row>
    <row r="2208" customFormat="false" ht="16.5" hidden="false" customHeight="false" outlineLevel="0" collapsed="false">
      <c r="A2208" s="0" t="s">
        <v>2229</v>
      </c>
      <c r="B2208" s="0" t="n">
        <v>0.2864501</v>
      </c>
      <c r="C2208" s="0" t="n">
        <v>-0.2270101</v>
      </c>
      <c r="D2208" s="0" t="n">
        <v>0.9308129</v>
      </c>
      <c r="E2208" s="0" t="n">
        <v>1157.572</v>
      </c>
      <c r="F2208" s="1" t="n">
        <v>7.45E-009</v>
      </c>
      <c r="G2208" s="0" t="n">
        <v>0.9715245</v>
      </c>
      <c r="H2208" s="0" t="n">
        <v>0.236939</v>
      </c>
      <c r="I2208" s="0" t="n">
        <v>43.09155</v>
      </c>
      <c r="J2208" s="0" t="n">
        <v>-0.9580951</v>
      </c>
      <c r="K2208" s="0" t="n">
        <v>-0.06787118</v>
      </c>
      <c r="L2208" s="0" t="n">
        <v>0.2782933</v>
      </c>
      <c r="M2208" s="0" t="n">
        <v>1011.467</v>
      </c>
      <c r="N2208" s="0" t="n">
        <v>0</v>
      </c>
      <c r="O2208" s="0" t="n">
        <v>0</v>
      </c>
      <c r="P2208" s="0" t="n">
        <v>0</v>
      </c>
      <c r="Q2208" s="0" t="n">
        <v>1</v>
      </c>
      <c r="R2208" s="0" t="n">
        <v>-1.93</v>
      </c>
      <c r="S2208" s="0" t="n">
        <v>-6.74</v>
      </c>
      <c r="T2208" s="0" t="n">
        <v>-61.63</v>
      </c>
      <c r="U2208" s="2" t="str">
        <f aca="false">MID(A2208, SEARCH(" ",A2208) + 1, SEARCH(" ",A2208,SEARCH(" ",A2208)+1) - SEARCH(" ",A2208) - 1)</f>
        <v>09:53:22.520</v>
      </c>
      <c r="V2208" s="0" t="str">
        <f aca="false">U2208</f>
        <v>09:53:22.520</v>
      </c>
      <c r="W2208" s="0" t="n">
        <f aca="false">V2209-V2208</f>
        <v>3.81944444460824E-007</v>
      </c>
    </row>
    <row r="2209" customFormat="false" ht="16.5" hidden="false" customHeight="false" outlineLevel="0" collapsed="false">
      <c r="A2209" s="0" t="s">
        <v>2230</v>
      </c>
      <c r="B2209" s="0" t="n">
        <v>0.2883458</v>
      </c>
      <c r="C2209" s="0" t="n">
        <v>-0.2245314</v>
      </c>
      <c r="D2209" s="0" t="n">
        <v>0.9308289</v>
      </c>
      <c r="E2209" s="0" t="n">
        <v>1157.7</v>
      </c>
      <c r="F2209" s="1" t="n">
        <v>2.24E-008</v>
      </c>
      <c r="G2209" s="0" t="n">
        <v>0.9721183</v>
      </c>
      <c r="H2209" s="0" t="n">
        <v>0.234491</v>
      </c>
      <c r="I2209" s="0" t="n">
        <v>43.12686</v>
      </c>
      <c r="J2209" s="0" t="n">
        <v>-0.9575264</v>
      </c>
      <c r="K2209" s="0" t="n">
        <v>-0.06761447</v>
      </c>
      <c r="L2209" s="0" t="n">
        <v>0.2803062</v>
      </c>
      <c r="M2209" s="0" t="n">
        <v>1011.5</v>
      </c>
      <c r="N2209" s="0" t="n">
        <v>0</v>
      </c>
      <c r="O2209" s="0" t="n">
        <v>0</v>
      </c>
      <c r="P2209" s="0" t="n">
        <v>0</v>
      </c>
      <c r="Q2209" s="0" t="n">
        <v>1</v>
      </c>
      <c r="R2209" s="0" t="n">
        <v>-1.87</v>
      </c>
      <c r="S2209" s="0" t="n">
        <v>-6.74</v>
      </c>
      <c r="T2209" s="0" t="n">
        <v>-61.66</v>
      </c>
      <c r="U2209" s="2" t="str">
        <f aca="false">MID(A2209, SEARCH(" ",A2209) + 1, SEARCH(" ",A2209,SEARCH(" ",A2209)+1) - SEARCH(" ",A2209) - 1)</f>
        <v>09:53:22.553</v>
      </c>
      <c r="V2209" s="0" t="str">
        <f aca="false">U2209</f>
        <v>09:53:22.553</v>
      </c>
      <c r="W2209" s="0" t="n">
        <f aca="false">V2210-V2209</f>
        <v>5.90277777767767E-007</v>
      </c>
    </row>
    <row r="2210" customFormat="false" ht="16.5" hidden="false" customHeight="false" outlineLevel="0" collapsed="false">
      <c r="A2210" s="0" t="s">
        <v>2231</v>
      </c>
      <c r="B2210" s="0" t="n">
        <v>0.2900506</v>
      </c>
      <c r="C2210" s="0" t="n">
        <v>-0.2219265</v>
      </c>
      <c r="D2210" s="0" t="n">
        <v>0.9309239</v>
      </c>
      <c r="E2210" s="0" t="n">
        <v>1157.827</v>
      </c>
      <c r="F2210" s="1" t="n">
        <v>7.45E-009</v>
      </c>
      <c r="G2210" s="0" t="n">
        <v>0.9727407</v>
      </c>
      <c r="H2210" s="0" t="n">
        <v>0.2318954</v>
      </c>
      <c r="I2210" s="0" t="n">
        <v>43.16203</v>
      </c>
      <c r="J2210" s="0" t="n">
        <v>-0.9570113</v>
      </c>
      <c r="K2210" s="0" t="n">
        <v>-0.06726136</v>
      </c>
      <c r="L2210" s="0" t="n">
        <v>0.282144</v>
      </c>
      <c r="M2210" s="0" t="n">
        <v>1011.534</v>
      </c>
      <c r="N2210" s="0" t="n">
        <v>0</v>
      </c>
      <c r="O2210" s="0" t="n">
        <v>0</v>
      </c>
      <c r="P2210" s="0" t="n">
        <v>0</v>
      </c>
      <c r="Q2210" s="0" t="n">
        <v>1</v>
      </c>
      <c r="R2210" s="0" t="n">
        <v>-1.8</v>
      </c>
      <c r="S2210" s="0" t="n">
        <v>-6.75</v>
      </c>
      <c r="T2210" s="0" t="n">
        <v>-61.66</v>
      </c>
      <c r="U2210" s="2" t="str">
        <f aca="false">MID(A2210, SEARCH(" ",A2210) + 1, SEARCH(" ",A2210,SEARCH(" ",A2210)+1) - SEARCH(" ",A2210) - 1)</f>
        <v>09:53:22.604</v>
      </c>
      <c r="V2210" s="0" t="str">
        <f aca="false">U2210</f>
        <v>09:53:22.604</v>
      </c>
      <c r="W2210" s="0" t="n">
        <f aca="false">V2211-V2210</f>
        <v>3.81944444516336E-007</v>
      </c>
    </row>
    <row r="2211" customFormat="false" ht="16.5" hidden="false" customHeight="false" outlineLevel="0" collapsed="false">
      <c r="A2211" s="0" t="s">
        <v>2232</v>
      </c>
      <c r="B2211" s="0" t="n">
        <v>0.2916194</v>
      </c>
      <c r="C2211" s="0" t="n">
        <v>-0.2192069</v>
      </c>
      <c r="D2211" s="0" t="n">
        <v>0.9310781</v>
      </c>
      <c r="E2211" s="0" t="n">
        <v>1157.953</v>
      </c>
      <c r="F2211" s="1" t="n">
        <v>-1.49E-008</v>
      </c>
      <c r="G2211" s="0" t="n">
        <v>0.9733869</v>
      </c>
      <c r="H2211" s="0" t="n">
        <v>0.2291678</v>
      </c>
      <c r="I2211" s="0" t="n">
        <v>43.19704</v>
      </c>
      <c r="J2211" s="0" t="n">
        <v>-0.9565344</v>
      </c>
      <c r="K2211" s="0" t="n">
        <v>-0.06682979</v>
      </c>
      <c r="L2211" s="0" t="n">
        <v>0.2838585</v>
      </c>
      <c r="M2211" s="0" t="n">
        <v>1011.569</v>
      </c>
      <c r="N2211" s="0" t="n">
        <v>0</v>
      </c>
      <c r="O2211" s="0" t="n">
        <v>0</v>
      </c>
      <c r="P2211" s="0" t="n">
        <v>0</v>
      </c>
      <c r="Q2211" s="0" t="n">
        <v>1</v>
      </c>
      <c r="R2211" s="0" t="n">
        <v>-1.74</v>
      </c>
      <c r="S2211" s="0" t="n">
        <v>-6.76</v>
      </c>
      <c r="T2211" s="0" t="n">
        <v>-61.66</v>
      </c>
      <c r="U2211" s="2" t="str">
        <f aca="false">MID(A2211, SEARCH(" ",A2211) + 1, SEARCH(" ",A2211,SEARCH(" ",A2211)+1) - SEARCH(" ",A2211) - 1)</f>
        <v>09:53:22.637</v>
      </c>
      <c r="V2211" s="0" t="str">
        <f aca="false">U2211</f>
        <v>09:53:22.637</v>
      </c>
      <c r="W2211" s="0" t="n">
        <f aca="false">V2212-V2211</f>
        <v>3.70370370317286E-007</v>
      </c>
    </row>
    <row r="2212" customFormat="false" ht="16.5" hidden="false" customHeight="false" outlineLevel="0" collapsed="false">
      <c r="A2212" s="0" t="s">
        <v>2233</v>
      </c>
      <c r="B2212" s="0" t="n">
        <v>0.293008</v>
      </c>
      <c r="C2212" s="0" t="n">
        <v>-0.2163674</v>
      </c>
      <c r="D2212" s="0" t="n">
        <v>0.9313064</v>
      </c>
      <c r="E2212" s="0" t="n">
        <v>1158.08</v>
      </c>
      <c r="F2212" s="1" t="n">
        <v>-7.45E-009</v>
      </c>
      <c r="G2212" s="0" t="n">
        <v>0.9740577</v>
      </c>
      <c r="H2212" s="0" t="n">
        <v>0.2262996</v>
      </c>
      <c r="I2212" s="0" t="n">
        <v>43.23186</v>
      </c>
      <c r="J2212" s="0" t="n">
        <v>-0.95611</v>
      </c>
      <c r="K2212" s="0" t="n">
        <v>-0.06630763</v>
      </c>
      <c r="L2212" s="0" t="n">
        <v>0.2854067</v>
      </c>
      <c r="M2212" s="0" t="n">
        <v>1011.604</v>
      </c>
      <c r="N2212" s="0" t="n">
        <v>0</v>
      </c>
      <c r="O2212" s="0" t="n">
        <v>0</v>
      </c>
      <c r="P2212" s="0" t="n">
        <v>0</v>
      </c>
      <c r="Q2212" s="0" t="n">
        <v>1</v>
      </c>
      <c r="R2212" s="0" t="n">
        <v>-1.69</v>
      </c>
      <c r="S2212" s="0" t="n">
        <v>-6.77</v>
      </c>
      <c r="T2212" s="0" t="n">
        <v>-61.69</v>
      </c>
      <c r="U2212" s="2" t="str">
        <f aca="false">MID(A2212, SEARCH(" ",A2212) + 1, SEARCH(" ",A2212,SEARCH(" ",A2212)+1) - SEARCH(" ",A2212) - 1)</f>
        <v>09:53:22.669</v>
      </c>
      <c r="V2212" s="0" t="str">
        <f aca="false">U2212</f>
        <v>09:53:22.669</v>
      </c>
      <c r="W2212" s="0" t="n">
        <f aca="false">V2213-V2212</f>
        <v>5.90277777823278E-007</v>
      </c>
    </row>
    <row r="2213" customFormat="false" ht="16.5" hidden="false" customHeight="false" outlineLevel="0" collapsed="false">
      <c r="A2213" s="0" t="s">
        <v>2234</v>
      </c>
      <c r="B2213" s="0" t="n">
        <v>0.2942439</v>
      </c>
      <c r="C2213" s="0" t="n">
        <v>-0.2134111</v>
      </c>
      <c r="D2213" s="0" t="n">
        <v>0.9315988</v>
      </c>
      <c r="E2213" s="0" t="n">
        <v>1158.206</v>
      </c>
      <c r="F2213" s="0" t="n">
        <v>0</v>
      </c>
      <c r="G2213" s="0" t="n">
        <v>0.9747506</v>
      </c>
      <c r="H2213" s="0" t="n">
        <v>0.2232964</v>
      </c>
      <c r="I2213" s="0" t="n">
        <v>43.2665</v>
      </c>
      <c r="J2213" s="0" t="n">
        <v>-0.9557304</v>
      </c>
      <c r="K2213" s="0" t="n">
        <v>-0.06570359</v>
      </c>
      <c r="L2213" s="0" t="n">
        <v>0.2868144</v>
      </c>
      <c r="M2213" s="0" t="n">
        <v>1011.639</v>
      </c>
      <c r="N2213" s="0" t="n">
        <v>0</v>
      </c>
      <c r="O2213" s="0" t="n">
        <v>0</v>
      </c>
      <c r="P2213" s="0" t="n">
        <v>0</v>
      </c>
      <c r="Q2213" s="0" t="n">
        <v>1</v>
      </c>
      <c r="R2213" s="0" t="n">
        <v>-1.63</v>
      </c>
      <c r="S2213" s="0" t="n">
        <v>-6.78</v>
      </c>
      <c r="T2213" s="0" t="n">
        <v>-61.69</v>
      </c>
      <c r="U2213" s="2" t="str">
        <f aca="false">MID(A2213, SEARCH(" ",A2213) + 1, SEARCH(" ",A2213,SEARCH(" ",A2213)+1) - SEARCH(" ",A2213) - 1)</f>
        <v>09:53:22.720</v>
      </c>
      <c r="V2213" s="0" t="str">
        <f aca="false">U2213</f>
        <v>09:53:22.720</v>
      </c>
      <c r="W2213" s="0" t="n">
        <f aca="false">V2214-V2213</f>
        <v>3.81944444349802E-007</v>
      </c>
    </row>
    <row r="2214" customFormat="false" ht="16.5" hidden="false" customHeight="false" outlineLevel="0" collapsed="false">
      <c r="A2214" s="0" t="s">
        <v>2235</v>
      </c>
      <c r="B2214" s="0" t="n">
        <v>0.2953162</v>
      </c>
      <c r="C2214" s="0" t="n">
        <v>-0.2103304</v>
      </c>
      <c r="D2214" s="0" t="n">
        <v>0.9319601</v>
      </c>
      <c r="E2214" s="0" t="n">
        <v>1158.333</v>
      </c>
      <c r="F2214" s="1" t="n">
        <v>-1.49E-008</v>
      </c>
      <c r="G2214" s="0" t="n">
        <v>0.9754663</v>
      </c>
      <c r="H2214" s="0" t="n">
        <v>0.2201491</v>
      </c>
      <c r="I2214" s="0" t="n">
        <v>43.30091</v>
      </c>
      <c r="J2214" s="0" t="n">
        <v>-0.9553996</v>
      </c>
      <c r="K2214" s="0" t="n">
        <v>-0.06501361</v>
      </c>
      <c r="L2214" s="0" t="n">
        <v>0.2880709</v>
      </c>
      <c r="M2214" s="0" t="n">
        <v>1011.675</v>
      </c>
      <c r="N2214" s="0" t="n">
        <v>0</v>
      </c>
      <c r="O2214" s="0" t="n">
        <v>0</v>
      </c>
      <c r="P2214" s="0" t="n">
        <v>0</v>
      </c>
      <c r="Q2214" s="0" t="n">
        <v>1</v>
      </c>
      <c r="R2214" s="0" t="n">
        <v>-1.56</v>
      </c>
      <c r="S2214" s="0" t="n">
        <v>-6.79</v>
      </c>
      <c r="T2214" s="0" t="n">
        <v>-61.69</v>
      </c>
      <c r="U2214" s="2" t="str">
        <f aca="false">MID(A2214, SEARCH(" ",A2214) + 1, SEARCH(" ",A2214,SEARCH(" ",A2214)+1) - SEARCH(" ",A2214) - 1)</f>
        <v>09:53:22.753</v>
      </c>
      <c r="V2214" s="0" t="str">
        <f aca="false">U2214</f>
        <v>09:53:22.753</v>
      </c>
      <c r="W2214" s="0" t="n">
        <f aca="false">V2215-V2214</f>
        <v>5.78703703735251E-007</v>
      </c>
    </row>
    <row r="2215" customFormat="false" ht="16.5" hidden="false" customHeight="false" outlineLevel="0" collapsed="false">
      <c r="A2215" s="0" t="s">
        <v>2236</v>
      </c>
      <c r="B2215" s="0" t="n">
        <v>0.2962079</v>
      </c>
      <c r="C2215" s="0" t="n">
        <v>-0.2071261</v>
      </c>
      <c r="D2215" s="0" t="n">
        <v>0.9323945</v>
      </c>
      <c r="E2215" s="0" t="n">
        <v>1158.459</v>
      </c>
      <c r="F2215" s="1" t="n">
        <v>-7.45E-009</v>
      </c>
      <c r="G2215" s="0" t="n">
        <v>0.9762032</v>
      </c>
      <c r="H2215" s="0" t="n">
        <v>0.2168579</v>
      </c>
      <c r="I2215" s="0" t="n">
        <v>43.3351</v>
      </c>
      <c r="J2215" s="0" t="n">
        <v>-0.9551234</v>
      </c>
      <c r="K2215" s="0" t="n">
        <v>-0.06423504</v>
      </c>
      <c r="L2215" s="0" t="n">
        <v>0.2891591</v>
      </c>
      <c r="M2215" s="0" t="n">
        <v>1011.711</v>
      </c>
      <c r="N2215" s="0" t="n">
        <v>0</v>
      </c>
      <c r="O2215" s="0" t="n">
        <v>0</v>
      </c>
      <c r="P2215" s="0" t="n">
        <v>0</v>
      </c>
      <c r="Q2215" s="0" t="n">
        <v>1</v>
      </c>
      <c r="R2215" s="0" t="n">
        <v>-1.49</v>
      </c>
      <c r="S2215" s="0" t="n">
        <v>-6.8</v>
      </c>
      <c r="T2215" s="0" t="n">
        <v>-61.72</v>
      </c>
      <c r="U2215" s="2" t="str">
        <f aca="false">MID(A2215, SEARCH(" ",A2215) + 1, SEARCH(" ",A2215,SEARCH(" ",A2215)+1) - SEARCH(" ",A2215) - 1)</f>
        <v>09:53:22.803</v>
      </c>
      <c r="V2215" s="0" t="str">
        <f aca="false">U2215</f>
        <v>09:53:22.803</v>
      </c>
      <c r="W2215" s="0" t="n">
        <f aca="false">V2216-V2215</f>
        <v>3.81944444516336E-007</v>
      </c>
    </row>
    <row r="2216" customFormat="false" ht="16.5" hidden="false" customHeight="false" outlineLevel="0" collapsed="false">
      <c r="A2216" s="0" t="s">
        <v>2237</v>
      </c>
      <c r="B2216" s="0" t="n">
        <v>0.2969639</v>
      </c>
      <c r="C2216" s="0" t="n">
        <v>-0.2037997</v>
      </c>
      <c r="D2216" s="0" t="n">
        <v>0.932887</v>
      </c>
      <c r="E2216" s="0" t="n">
        <v>1158.585</v>
      </c>
      <c r="F2216" s="1" t="n">
        <v>7.45E-009</v>
      </c>
      <c r="G2216" s="0" t="n">
        <v>0.9769589</v>
      </c>
      <c r="H2216" s="0" t="n">
        <v>0.2134277</v>
      </c>
      <c r="I2216" s="0" t="n">
        <v>43.36903</v>
      </c>
      <c r="J2216" s="0" t="n">
        <v>-0.9548888</v>
      </c>
      <c r="K2216" s="0" t="n">
        <v>-0.06338032</v>
      </c>
      <c r="L2216" s="0" t="n">
        <v>0.2901215</v>
      </c>
      <c r="M2216" s="0" t="n">
        <v>1011.748</v>
      </c>
      <c r="N2216" s="0" t="n">
        <v>0</v>
      </c>
      <c r="O2216" s="0" t="n">
        <v>0</v>
      </c>
      <c r="P2216" s="0" t="n">
        <v>0</v>
      </c>
      <c r="Q2216" s="0" t="n">
        <v>1</v>
      </c>
      <c r="R2216" s="0" t="n">
        <v>-1.45</v>
      </c>
      <c r="S2216" s="0" t="n">
        <v>-6.81</v>
      </c>
      <c r="T2216" s="0" t="n">
        <v>-61.72</v>
      </c>
      <c r="U2216" s="2" t="str">
        <f aca="false">MID(A2216, SEARCH(" ",A2216) + 1, SEARCH(" ",A2216,SEARCH(" ",A2216)+1) - SEARCH(" ",A2216) - 1)</f>
        <v>09:53:22.836</v>
      </c>
      <c r="V2216" s="0" t="str">
        <f aca="false">U2216</f>
        <v>09:53:22.836</v>
      </c>
      <c r="W2216" s="0" t="n">
        <f aca="false">V2217-V2216</f>
        <v>3.81944444405313E-007</v>
      </c>
    </row>
    <row r="2217" customFormat="false" ht="16.5" hidden="false" customHeight="false" outlineLevel="0" collapsed="false">
      <c r="A2217" s="0" t="s">
        <v>2238</v>
      </c>
      <c r="B2217" s="0" t="n">
        <v>0.2975387</v>
      </c>
      <c r="C2217" s="0" t="n">
        <v>-0.2003457</v>
      </c>
      <c r="D2217" s="0" t="n">
        <v>0.9334518</v>
      </c>
      <c r="E2217" s="0" t="n">
        <v>1158.71</v>
      </c>
      <c r="F2217" s="1" t="n">
        <v>7.45E-009</v>
      </c>
      <c r="G2217" s="0" t="n">
        <v>0.9777336</v>
      </c>
      <c r="H2217" s="0" t="n">
        <v>0.2098498</v>
      </c>
      <c r="I2217" s="0" t="n">
        <v>43.40268</v>
      </c>
      <c r="J2217" s="0" t="n">
        <v>-0.9547097</v>
      </c>
      <c r="K2217" s="0" t="n">
        <v>-0.06243843</v>
      </c>
      <c r="L2217" s="0" t="n">
        <v>0.2909136</v>
      </c>
      <c r="M2217" s="0" t="n">
        <v>1011.785</v>
      </c>
      <c r="N2217" s="0" t="n">
        <v>0</v>
      </c>
      <c r="O2217" s="0" t="n">
        <v>0</v>
      </c>
      <c r="P2217" s="0" t="n">
        <v>0</v>
      </c>
      <c r="Q2217" s="0" t="n">
        <v>1</v>
      </c>
      <c r="R2217" s="0" t="n">
        <v>-1.41</v>
      </c>
      <c r="S2217" s="0" t="n">
        <v>-6.81</v>
      </c>
      <c r="T2217" s="0" t="n">
        <v>-61.72</v>
      </c>
      <c r="U2217" s="2" t="str">
        <f aca="false">MID(A2217, SEARCH(" ",A2217) + 1, SEARCH(" ",A2217,SEARCH(" ",A2217)+1) - SEARCH(" ",A2217) - 1)</f>
        <v>09:53:22.869</v>
      </c>
      <c r="V2217" s="0" t="str">
        <f aca="false">U2217</f>
        <v>09:53:22.869</v>
      </c>
      <c r="W2217" s="0" t="n">
        <f aca="false">V2218-V2217</f>
        <v>5.67129629591712E-007</v>
      </c>
    </row>
    <row r="2218" customFormat="false" ht="16.5" hidden="false" customHeight="false" outlineLevel="0" collapsed="false">
      <c r="A2218" s="0" t="s">
        <v>2239</v>
      </c>
      <c r="B2218" s="0" t="n">
        <v>0.2979494</v>
      </c>
      <c r="C2218" s="0" t="n">
        <v>-0.1967621</v>
      </c>
      <c r="D2218" s="0" t="n">
        <v>0.9340829</v>
      </c>
      <c r="E2218" s="0" t="n">
        <v>1158.836</v>
      </c>
      <c r="F2218" s="1" t="n">
        <v>-7.45E-009</v>
      </c>
      <c r="G2218" s="0" t="n">
        <v>0.9785259</v>
      </c>
      <c r="H2218" s="0" t="n">
        <v>0.2061239</v>
      </c>
      <c r="I2218" s="0" t="n">
        <v>43.43605</v>
      </c>
      <c r="J2218" s="0" t="n">
        <v>-0.9545816</v>
      </c>
      <c r="K2218" s="0" t="n">
        <v>-0.06141451</v>
      </c>
      <c r="L2218" s="0" t="n">
        <v>0.2915512</v>
      </c>
      <c r="M2218" s="0" t="n">
        <v>1011.822</v>
      </c>
      <c r="N2218" s="0" t="n">
        <v>0</v>
      </c>
      <c r="O2218" s="0" t="n">
        <v>0</v>
      </c>
      <c r="P2218" s="0" t="n">
        <v>0</v>
      </c>
      <c r="Q2218" s="0" t="n">
        <v>1</v>
      </c>
      <c r="R2218" s="0" t="n">
        <v>-1.36</v>
      </c>
      <c r="S2218" s="0" t="n">
        <v>-6.82</v>
      </c>
      <c r="T2218" s="0" t="n">
        <v>-61.75</v>
      </c>
      <c r="U2218" s="2" t="str">
        <f aca="false">MID(A2218, SEARCH(" ",A2218) + 1, SEARCH(" ",A2218,SEARCH(" ",A2218)+1) - SEARCH(" ",A2218) - 1)</f>
        <v>09:53:22.918</v>
      </c>
      <c r="V2218" s="0" t="str">
        <f aca="false">U2218</f>
        <v>09:53:22.918</v>
      </c>
      <c r="W2218" s="0" t="n">
        <f aca="false">V2219-V2218</f>
        <v>3.81944444460824E-007</v>
      </c>
    </row>
    <row r="2219" customFormat="false" ht="16.5" hidden="false" customHeight="false" outlineLevel="0" collapsed="false">
      <c r="A2219" s="0" t="s">
        <v>2240</v>
      </c>
      <c r="B2219" s="0" t="n">
        <v>0.2982001</v>
      </c>
      <c r="C2219" s="0" t="n">
        <v>-0.1930594</v>
      </c>
      <c r="D2219" s="0" t="n">
        <v>0.9347752</v>
      </c>
      <c r="E2219" s="0" t="n">
        <v>1158.962</v>
      </c>
      <c r="F2219" s="0" t="n">
        <v>0</v>
      </c>
      <c r="G2219" s="0" t="n">
        <v>0.9793315</v>
      </c>
      <c r="H2219" s="0" t="n">
        <v>0.2022616</v>
      </c>
      <c r="I2219" s="0" t="n">
        <v>43.4691</v>
      </c>
      <c r="J2219" s="0" t="n">
        <v>-0.9545034</v>
      </c>
      <c r="K2219" s="0" t="n">
        <v>-0.06031442</v>
      </c>
      <c r="L2219" s="0" t="n">
        <v>0.2920367</v>
      </c>
      <c r="M2219" s="0" t="n">
        <v>1011.86</v>
      </c>
      <c r="N2219" s="0" t="n">
        <v>0</v>
      </c>
      <c r="O2219" s="0" t="n">
        <v>0</v>
      </c>
      <c r="P2219" s="0" t="n">
        <v>0</v>
      </c>
      <c r="Q2219" s="0" t="n">
        <v>1</v>
      </c>
      <c r="R2219" s="0" t="n">
        <v>-1.33</v>
      </c>
      <c r="S2219" s="0" t="n">
        <v>-6.83</v>
      </c>
      <c r="T2219" s="0" t="n">
        <v>-61.74</v>
      </c>
      <c r="U2219" s="2" t="str">
        <f aca="false">MID(A2219, SEARCH(" ",A2219) + 1, SEARCH(" ",A2219,SEARCH(" ",A2219)+1) - SEARCH(" ",A2219) - 1)</f>
        <v>09:53:22.951</v>
      </c>
      <c r="V2219" s="0" t="str">
        <f aca="false">U2219</f>
        <v>09:53:22.951</v>
      </c>
      <c r="W2219" s="0" t="n">
        <f aca="false">V2220-V2219</f>
        <v>5.78703703679739E-007</v>
      </c>
    </row>
    <row r="2220" customFormat="false" ht="16.5" hidden="false" customHeight="false" outlineLevel="0" collapsed="false">
      <c r="A2220" s="0" t="s">
        <v>2241</v>
      </c>
      <c r="B2220" s="0" t="n">
        <v>0.298275</v>
      </c>
      <c r="C2220" s="0" t="n">
        <v>-0.1892163</v>
      </c>
      <c r="D2220" s="0" t="n">
        <v>0.935537</v>
      </c>
      <c r="E2220" s="0" t="n">
        <v>1159.087</v>
      </c>
      <c r="F2220" s="1" t="n">
        <v>-7.45E-009</v>
      </c>
      <c r="G2220" s="0" t="n">
        <v>0.9801535</v>
      </c>
      <c r="H2220" s="0" t="n">
        <v>0.1982402</v>
      </c>
      <c r="I2220" s="0" t="n">
        <v>43.50183</v>
      </c>
      <c r="J2220" s="0" t="n">
        <v>-0.9544801</v>
      </c>
      <c r="K2220" s="0" t="n">
        <v>-0.0591301</v>
      </c>
      <c r="L2220" s="0" t="n">
        <v>0.2923552</v>
      </c>
      <c r="M2220" s="0" t="n">
        <v>1011.898</v>
      </c>
      <c r="N2220" s="0" t="n">
        <v>0</v>
      </c>
      <c r="O2220" s="0" t="n">
        <v>0</v>
      </c>
      <c r="P2220" s="0" t="n">
        <v>0</v>
      </c>
      <c r="Q2220" s="0" t="n">
        <v>1</v>
      </c>
      <c r="R2220" s="0" t="n">
        <v>-1.28</v>
      </c>
      <c r="S2220" s="0" t="n">
        <v>-6.83</v>
      </c>
      <c r="T2220" s="0" t="n">
        <v>-61.75</v>
      </c>
      <c r="U2220" s="2" t="str">
        <f aca="false">MID(A2220, SEARCH(" ",A2220) + 1, SEARCH(" ",A2220,SEARCH(" ",A2220)+1) - SEARCH(" ",A2220) - 1)</f>
        <v>09:53:23.001</v>
      </c>
      <c r="V2220" s="0" t="str">
        <f aca="false">U2220</f>
        <v>09:53:23.001</v>
      </c>
      <c r="W2220" s="0" t="n">
        <f aca="false">V2221-V2220</f>
        <v>3.81944444460824E-007</v>
      </c>
    </row>
    <row r="2221" customFormat="false" ht="16.5" hidden="false" customHeight="false" outlineLevel="0" collapsed="false">
      <c r="A2221" s="0" t="s">
        <v>2242</v>
      </c>
      <c r="B2221" s="0" t="n">
        <v>0.2982127</v>
      </c>
      <c r="C2221" s="0" t="n">
        <v>-0.1852426</v>
      </c>
      <c r="D2221" s="0" t="n">
        <v>0.9363517</v>
      </c>
      <c r="E2221" s="0" t="n">
        <v>1159.212</v>
      </c>
      <c r="F2221" s="0" t="n">
        <v>0</v>
      </c>
      <c r="G2221" s="0" t="n">
        <v>0.9809871</v>
      </c>
      <c r="H2221" s="0" t="n">
        <v>0.194073</v>
      </c>
      <c r="I2221" s="0" t="n">
        <v>43.5342</v>
      </c>
      <c r="J2221" s="0" t="n">
        <v>-0.9544995</v>
      </c>
      <c r="K2221" s="0" t="n">
        <v>-0.05787503</v>
      </c>
      <c r="L2221" s="0" t="n">
        <v>0.2925428</v>
      </c>
      <c r="M2221" s="0" t="n">
        <v>1011.936</v>
      </c>
      <c r="N2221" s="0" t="n">
        <v>0</v>
      </c>
      <c r="O2221" s="0" t="n">
        <v>0</v>
      </c>
      <c r="P2221" s="0" t="n">
        <v>0</v>
      </c>
      <c r="Q2221" s="0" t="n">
        <v>1</v>
      </c>
      <c r="R2221" s="0" t="n">
        <v>-1.25</v>
      </c>
      <c r="S2221" s="0" t="n">
        <v>-6.84</v>
      </c>
      <c r="T2221" s="0" t="n">
        <v>-61.75</v>
      </c>
      <c r="U2221" s="2" t="str">
        <f aca="false">MID(A2221, SEARCH(" ",A2221) + 1, SEARCH(" ",A2221,SEARCH(" ",A2221)+1) - SEARCH(" ",A2221) - 1)</f>
        <v>09:53:23.034</v>
      </c>
      <c r="V2221" s="0" t="str">
        <f aca="false">U2221</f>
        <v>09:53:23.034</v>
      </c>
      <c r="W2221" s="0" t="n">
        <f aca="false">V2222-V2221</f>
        <v>3.93518518548852E-007</v>
      </c>
    </row>
    <row r="2222" customFormat="false" ht="16.5" hidden="false" customHeight="false" outlineLevel="0" collapsed="false">
      <c r="A2222" s="0" t="s">
        <v>2243</v>
      </c>
      <c r="B2222" s="0" t="n">
        <v>0.2979846</v>
      </c>
      <c r="C2222" s="0" t="n">
        <v>-0.1811283</v>
      </c>
      <c r="D2222" s="0" t="n">
        <v>0.9372287</v>
      </c>
      <c r="E2222" s="0" t="n">
        <v>1159.337</v>
      </c>
      <c r="F2222" s="0" t="n">
        <v>0</v>
      </c>
      <c r="G2222" s="0" t="n">
        <v>0.9818327</v>
      </c>
      <c r="H2222" s="0" t="n">
        <v>0.1897485</v>
      </c>
      <c r="I2222" s="0" t="n">
        <v>43.56621</v>
      </c>
      <c r="J2222" s="0" t="n">
        <v>-0.9545707</v>
      </c>
      <c r="K2222" s="0" t="n">
        <v>-0.05654214</v>
      </c>
      <c r="L2222" s="0" t="n">
        <v>0.2925711</v>
      </c>
      <c r="M2222" s="0" t="n">
        <v>1011.974</v>
      </c>
      <c r="N2222" s="0" t="n">
        <v>0</v>
      </c>
      <c r="O2222" s="0" t="n">
        <v>0</v>
      </c>
      <c r="P2222" s="0" t="n">
        <v>0</v>
      </c>
      <c r="Q2222" s="0" t="n">
        <v>1</v>
      </c>
      <c r="R2222" s="0" t="n">
        <v>-1.22</v>
      </c>
      <c r="S2222" s="0" t="n">
        <v>-6.85</v>
      </c>
      <c r="T2222" s="0" t="n">
        <v>-61.78</v>
      </c>
      <c r="U2222" s="2" t="str">
        <f aca="false">MID(A2222, SEARCH(" ",A2222) + 1, SEARCH(" ",A2222,SEARCH(" ",A2222)+1) - SEARCH(" ",A2222) - 1)</f>
        <v>09:53:23.068</v>
      </c>
      <c r="V2222" s="0" t="str">
        <f aca="false">U2222</f>
        <v>09:53:23.068</v>
      </c>
      <c r="W2222" s="0" t="n">
        <f aca="false">V2223-V2222</f>
        <v>5.78703703735251E-007</v>
      </c>
    </row>
    <row r="2223" customFormat="false" ht="16.5" hidden="false" customHeight="false" outlineLevel="0" collapsed="false">
      <c r="A2223" s="0" t="s">
        <v>2244</v>
      </c>
      <c r="B2223" s="0" t="n">
        <v>0.2975734</v>
      </c>
      <c r="C2223" s="0" t="n">
        <v>-0.1768774</v>
      </c>
      <c r="D2223" s="0" t="n">
        <v>0.9381709</v>
      </c>
      <c r="E2223" s="0" t="n">
        <v>1159.462</v>
      </c>
      <c r="F2223" s="1" t="n">
        <v>-7.45E-009</v>
      </c>
      <c r="G2223" s="0" t="n">
        <v>0.9826876</v>
      </c>
      <c r="H2223" s="0" t="n">
        <v>0.1852703</v>
      </c>
      <c r="I2223" s="0" t="n">
        <v>43.59783</v>
      </c>
      <c r="J2223" s="0" t="n">
        <v>-0.954699</v>
      </c>
      <c r="K2223" s="0" t="n">
        <v>-0.05513153</v>
      </c>
      <c r="L2223" s="0" t="n">
        <v>0.2924217</v>
      </c>
      <c r="M2223" s="0" t="n">
        <v>1012.012</v>
      </c>
      <c r="N2223" s="0" t="n">
        <v>0</v>
      </c>
      <c r="O2223" s="0" t="n">
        <v>0</v>
      </c>
      <c r="P2223" s="0" t="n">
        <v>0</v>
      </c>
      <c r="Q2223" s="0" t="n">
        <v>1</v>
      </c>
      <c r="R2223" s="0" t="n">
        <v>-1.18</v>
      </c>
      <c r="S2223" s="0" t="n">
        <v>-6.85</v>
      </c>
      <c r="T2223" s="0" t="n">
        <v>-61.78</v>
      </c>
      <c r="U2223" s="2" t="str">
        <f aca="false">MID(A2223, SEARCH(" ",A2223) + 1, SEARCH(" ",A2223,SEARCH(" ",A2223)+1) - SEARCH(" ",A2223) - 1)</f>
        <v>09:53:23.118</v>
      </c>
      <c r="V2223" s="0" t="str">
        <f aca="false">U2223</f>
        <v>09:53:23.118</v>
      </c>
      <c r="W2223" s="0" t="n">
        <f aca="false">V2224-V2223</f>
        <v>3.81944444405313E-007</v>
      </c>
    </row>
    <row r="2224" customFormat="false" ht="16.5" hidden="false" customHeight="false" outlineLevel="0" collapsed="false">
      <c r="A2224" s="0" t="s">
        <v>2245</v>
      </c>
      <c r="B2224" s="0" t="n">
        <v>0.2969887</v>
      </c>
      <c r="C2224" s="0" t="n">
        <v>-0.1724908</v>
      </c>
      <c r="D2224" s="0" t="n">
        <v>0.9391724</v>
      </c>
      <c r="E2224" s="0" t="n">
        <v>1159.587</v>
      </c>
      <c r="F2224" s="1" t="n">
        <v>-7.45E-009</v>
      </c>
      <c r="G2224" s="0" t="n">
        <v>0.9835491</v>
      </c>
      <c r="H2224" s="0" t="n">
        <v>0.1806412</v>
      </c>
      <c r="I2224" s="0" t="n">
        <v>43.62904</v>
      </c>
      <c r="J2224" s="0" t="n">
        <v>-0.9548811</v>
      </c>
      <c r="K2224" s="0" t="n">
        <v>-0.05364841</v>
      </c>
      <c r="L2224" s="0" t="n">
        <v>0.2921029</v>
      </c>
      <c r="M2224" s="0" t="n">
        <v>1012.051</v>
      </c>
      <c r="N2224" s="0" t="n">
        <v>0</v>
      </c>
      <c r="O2224" s="0" t="n">
        <v>0</v>
      </c>
      <c r="P2224" s="0" t="n">
        <v>0</v>
      </c>
      <c r="Q2224" s="0" t="n">
        <v>1</v>
      </c>
      <c r="R2224" s="0" t="n">
        <v>-1.15</v>
      </c>
      <c r="S2224" s="0" t="n">
        <v>-6.86</v>
      </c>
      <c r="T2224" s="0" t="n">
        <v>-61.78</v>
      </c>
      <c r="U2224" s="2" t="str">
        <f aca="false">MID(A2224, SEARCH(" ",A2224) + 1, SEARCH(" ",A2224,SEARCH(" ",A2224)+1) - SEARCH(" ",A2224) - 1)</f>
        <v>09:53:23.151</v>
      </c>
      <c r="V2224" s="0" t="str">
        <f aca="false">U2224</f>
        <v>09:53:23.151</v>
      </c>
      <c r="W2224" s="0" t="n">
        <f aca="false">V2225-V2224</f>
        <v>5.78703703735251E-007</v>
      </c>
    </row>
    <row r="2225" customFormat="false" ht="16.5" hidden="false" customHeight="false" outlineLevel="0" collapsed="false">
      <c r="A2225" s="0" t="s">
        <v>2246</v>
      </c>
      <c r="B2225" s="0" t="n">
        <v>0.2962538</v>
      </c>
      <c r="C2225" s="0" t="n">
        <v>-0.1679567</v>
      </c>
      <c r="D2225" s="0" t="n">
        <v>0.9402257</v>
      </c>
      <c r="E2225" s="0" t="n">
        <v>1159.711</v>
      </c>
      <c r="F2225" s="1" t="n">
        <v>-7.45E-009</v>
      </c>
      <c r="G2225" s="0" t="n">
        <v>0.9844168</v>
      </c>
      <c r="H2225" s="0" t="n">
        <v>0.1758508</v>
      </c>
      <c r="I2225" s="0" t="n">
        <v>43.65983</v>
      </c>
      <c r="J2225" s="0" t="n">
        <v>-0.9551093</v>
      </c>
      <c r="K2225" s="0" t="n">
        <v>-0.05209648</v>
      </c>
      <c r="L2225" s="0" t="n">
        <v>0.2916372</v>
      </c>
      <c r="M2225" s="0" t="n">
        <v>1012.09</v>
      </c>
      <c r="N2225" s="0" t="n">
        <v>0</v>
      </c>
      <c r="O2225" s="0" t="n">
        <v>0</v>
      </c>
      <c r="P2225" s="0" t="n">
        <v>0</v>
      </c>
      <c r="Q2225" s="0" t="n">
        <v>1</v>
      </c>
      <c r="R2225" s="0" t="n">
        <v>-1.1</v>
      </c>
      <c r="S2225" s="0" t="n">
        <v>-6.86</v>
      </c>
      <c r="T2225" s="0" t="n">
        <v>-61.8</v>
      </c>
      <c r="U2225" s="2" t="str">
        <f aca="false">MID(A2225, SEARCH(" ",A2225) + 1, SEARCH(" ",A2225,SEARCH(" ",A2225)+1) - SEARCH(" ",A2225) - 1)</f>
        <v>09:53:23.201</v>
      </c>
      <c r="V2225" s="0" t="str">
        <f aca="false">U2225</f>
        <v>09:53:23.201</v>
      </c>
      <c r="W2225" s="0" t="n">
        <f aca="false">V2226-V2225</f>
        <v>3.81944444349802E-007</v>
      </c>
    </row>
    <row r="2226" customFormat="false" ht="16.5" hidden="false" customHeight="false" outlineLevel="0" collapsed="false">
      <c r="A2226" s="0" t="s">
        <v>2247</v>
      </c>
      <c r="B2226" s="0" t="n">
        <v>0.2953443</v>
      </c>
      <c r="C2226" s="0" t="n">
        <v>-0.1632826</v>
      </c>
      <c r="D2226" s="0" t="n">
        <v>0.9413345</v>
      </c>
      <c r="E2226" s="0" t="n">
        <v>1159.836</v>
      </c>
      <c r="F2226" s="0" t="n">
        <v>0</v>
      </c>
      <c r="G2226" s="0" t="n">
        <v>0.9852872</v>
      </c>
      <c r="H2226" s="0" t="n">
        <v>0.1709066</v>
      </c>
      <c r="I2226" s="0" t="n">
        <v>43.69017</v>
      </c>
      <c r="J2226" s="0" t="n">
        <v>-0.9553909</v>
      </c>
      <c r="K2226" s="0" t="n">
        <v>-0.05047628</v>
      </c>
      <c r="L2226" s="0" t="n">
        <v>0.2909989</v>
      </c>
      <c r="M2226" s="0" t="n">
        <v>1012.129</v>
      </c>
      <c r="N2226" s="0" t="n">
        <v>0</v>
      </c>
      <c r="O2226" s="0" t="n">
        <v>0</v>
      </c>
      <c r="P2226" s="0" t="n">
        <v>0</v>
      </c>
      <c r="Q2226" s="0" t="n">
        <v>1</v>
      </c>
      <c r="R2226" s="0" t="n">
        <v>-1.08</v>
      </c>
      <c r="S2226" s="0" t="n">
        <v>-6.86</v>
      </c>
      <c r="T2226" s="0" t="n">
        <v>-61.8</v>
      </c>
      <c r="U2226" s="2" t="str">
        <f aca="false">MID(A2226, SEARCH(" ",A2226) + 1, SEARCH(" ",A2226,SEARCH(" ",A2226)+1) - SEARCH(" ",A2226) - 1)</f>
        <v>09:53:23.234</v>
      </c>
      <c r="V2226" s="0" t="str">
        <f aca="false">U2226</f>
        <v>09:53:23.234</v>
      </c>
      <c r="W2226" s="0" t="n">
        <f aca="false">V2227-V2226</f>
        <v>5.67129629702734E-007</v>
      </c>
    </row>
    <row r="2227" customFormat="false" ht="16.5" hidden="false" customHeight="false" outlineLevel="0" collapsed="false">
      <c r="A2227" s="0" t="s">
        <v>2248</v>
      </c>
      <c r="B2227" s="0" t="n">
        <v>0.2942659</v>
      </c>
      <c r="C2227" s="0" t="n">
        <v>-0.1584565</v>
      </c>
      <c r="D2227" s="0" t="n">
        <v>0.9424962</v>
      </c>
      <c r="E2227" s="0" t="n">
        <v>1159.96</v>
      </c>
      <c r="F2227" s="0" t="n">
        <v>0</v>
      </c>
      <c r="G2227" s="0" t="n">
        <v>0.9861598</v>
      </c>
      <c r="H2227" s="0" t="n">
        <v>0.1657974</v>
      </c>
      <c r="I2227" s="0" t="n">
        <v>43.72005</v>
      </c>
      <c r="J2227" s="0" t="n">
        <v>-0.9557236</v>
      </c>
      <c r="K2227" s="0" t="n">
        <v>-0.04878853</v>
      </c>
      <c r="L2227" s="0" t="n">
        <v>0.2901932</v>
      </c>
      <c r="M2227" s="0" t="n">
        <v>1012.168</v>
      </c>
      <c r="N2227" s="0" t="n">
        <v>0</v>
      </c>
      <c r="O2227" s="0" t="n">
        <v>0</v>
      </c>
      <c r="P2227" s="0" t="n">
        <v>0</v>
      </c>
      <c r="Q2227" s="0" t="n">
        <v>1</v>
      </c>
      <c r="R2227" s="0" t="n">
        <v>-1.04</v>
      </c>
      <c r="S2227" s="0" t="n">
        <v>-6.87</v>
      </c>
      <c r="T2227" s="0" t="n">
        <v>-61.8</v>
      </c>
      <c r="U2227" s="2" t="str">
        <f aca="false">MID(A2227, SEARCH(" ",A2227) + 1, SEARCH(" ",A2227,SEARCH(" ",A2227)+1) - SEARCH(" ",A2227) - 1)</f>
        <v>09:53:23.283</v>
      </c>
      <c r="V2227" s="0" t="str">
        <f aca="false">U2227</f>
        <v>09:53:23.283</v>
      </c>
      <c r="W2227" s="0" t="n">
        <f aca="false">V2228-V2227</f>
        <v>3.81944444405313E-007</v>
      </c>
    </row>
    <row r="2228" customFormat="false" ht="16.5" hidden="false" customHeight="false" outlineLevel="0" collapsed="false">
      <c r="A2228" s="0" t="s">
        <v>2249</v>
      </c>
      <c r="B2228" s="0" t="n">
        <v>0.2930282</v>
      </c>
      <c r="C2228" s="0" t="n">
        <v>-0.1534819</v>
      </c>
      <c r="D2228" s="0" t="n">
        <v>0.9437043</v>
      </c>
      <c r="E2228" s="0" t="n">
        <v>1160.084</v>
      </c>
      <c r="F2228" s="0" t="n">
        <v>0</v>
      </c>
      <c r="G2228" s="0" t="n">
        <v>0.9870312</v>
      </c>
      <c r="H2228" s="0" t="n">
        <v>0.1605285</v>
      </c>
      <c r="I2228" s="0" t="n">
        <v>43.74945</v>
      </c>
      <c r="J2228" s="0" t="n">
        <v>-0.9561039</v>
      </c>
      <c r="K2228" s="0" t="n">
        <v>-0.0470394</v>
      </c>
      <c r="L2228" s="0" t="n">
        <v>0.289228</v>
      </c>
      <c r="M2228" s="0" t="n">
        <v>1012.207</v>
      </c>
      <c r="N2228" s="0" t="n">
        <v>0</v>
      </c>
      <c r="O2228" s="0" t="n">
        <v>0</v>
      </c>
      <c r="P2228" s="0" t="n">
        <v>0</v>
      </c>
      <c r="Q2228" s="0" t="n">
        <v>1</v>
      </c>
      <c r="R2228" s="0" t="n">
        <v>-1.02</v>
      </c>
      <c r="S2228" s="0" t="n">
        <v>-6.87</v>
      </c>
      <c r="T2228" s="0" t="n">
        <v>-61.83</v>
      </c>
      <c r="U2228" s="2" t="str">
        <f aca="false">MID(A2228, SEARCH(" ",A2228) + 1, SEARCH(" ",A2228,SEARCH(" ",A2228)+1) - SEARCH(" ",A2228) - 1)</f>
        <v>09:53:23.316</v>
      </c>
      <c r="V2228" s="0" t="str">
        <f aca="false">U2228</f>
        <v>09:53:23.316</v>
      </c>
      <c r="W2228" s="0" t="n">
        <f aca="false">V2229-V2228</f>
        <v>3.81944444516336E-007</v>
      </c>
    </row>
    <row r="2229" customFormat="false" ht="16.5" hidden="false" customHeight="false" outlineLevel="0" collapsed="false">
      <c r="A2229" s="0" t="s">
        <v>2250</v>
      </c>
      <c r="B2229" s="0" t="n">
        <v>0.2916095</v>
      </c>
      <c r="C2229" s="0" t="n">
        <v>-0.1483451</v>
      </c>
      <c r="D2229" s="0" t="n">
        <v>0.9449645</v>
      </c>
      <c r="E2229" s="0" t="n">
        <v>1160.208</v>
      </c>
      <c r="F2229" s="0" t="n">
        <v>0</v>
      </c>
      <c r="G2229" s="0" t="n">
        <v>0.987901</v>
      </c>
      <c r="H2229" s="0" t="n">
        <v>0.1550855</v>
      </c>
      <c r="I2229" s="0" t="n">
        <v>43.77835</v>
      </c>
      <c r="J2229" s="0" t="n">
        <v>-0.9565375</v>
      </c>
      <c r="K2229" s="0" t="n">
        <v>-0.04522442</v>
      </c>
      <c r="L2229" s="0" t="n">
        <v>0.2880813</v>
      </c>
      <c r="M2229" s="0" t="n">
        <v>1012.246</v>
      </c>
      <c r="N2229" s="0" t="n">
        <v>0</v>
      </c>
      <c r="O2229" s="0" t="n">
        <v>0</v>
      </c>
      <c r="P2229" s="0" t="n">
        <v>0</v>
      </c>
      <c r="Q2229" s="0" t="n">
        <v>1</v>
      </c>
      <c r="R2229" s="0" t="n">
        <v>-1</v>
      </c>
      <c r="S2229" s="0" t="n">
        <v>-6.87</v>
      </c>
      <c r="T2229" s="0" t="n">
        <v>-61.83</v>
      </c>
      <c r="U2229" s="2" t="str">
        <f aca="false">MID(A2229, SEARCH(" ",A2229) + 1, SEARCH(" ",A2229,SEARCH(" ",A2229)+1) - SEARCH(" ",A2229) - 1)</f>
        <v>09:53:23.349</v>
      </c>
      <c r="V2229" s="0" t="str">
        <f aca="false">U2229</f>
        <v>09:53:23.349</v>
      </c>
      <c r="W2229" s="0" t="n">
        <f aca="false">V2230-V2229</f>
        <v>5.78703703624228E-007</v>
      </c>
    </row>
    <row r="2230" customFormat="false" ht="16.5" hidden="false" customHeight="false" outlineLevel="0" collapsed="false">
      <c r="A2230" s="0" t="s">
        <v>2251</v>
      </c>
      <c r="B2230" s="0" t="n">
        <v>0.2900126</v>
      </c>
      <c r="C2230" s="0" t="n">
        <v>-0.1430579</v>
      </c>
      <c r="D2230" s="0" t="n">
        <v>0.9462702</v>
      </c>
      <c r="E2230" s="0" t="n">
        <v>1160.332</v>
      </c>
      <c r="F2230" s="0" t="n">
        <v>0</v>
      </c>
      <c r="G2230" s="0" t="n">
        <v>0.9887644</v>
      </c>
      <c r="H2230" s="0" t="n">
        <v>0.1494822</v>
      </c>
      <c r="I2230" s="0" t="n">
        <v>43.80673</v>
      </c>
      <c r="J2230" s="0" t="n">
        <v>-0.9570229</v>
      </c>
      <c r="K2230" s="0" t="n">
        <v>-0.04335172</v>
      </c>
      <c r="L2230" s="0" t="n">
        <v>0.2867541</v>
      </c>
      <c r="M2230" s="0" t="n">
        <v>1012.285</v>
      </c>
      <c r="N2230" s="0" t="n">
        <v>0</v>
      </c>
      <c r="O2230" s="0" t="n">
        <v>0</v>
      </c>
      <c r="P2230" s="0" t="n">
        <v>0</v>
      </c>
      <c r="Q2230" s="0" t="n">
        <v>1</v>
      </c>
      <c r="R2230" s="0" t="n">
        <v>-0.98</v>
      </c>
      <c r="S2230" s="0" t="n">
        <v>-6.88</v>
      </c>
      <c r="T2230" s="0" t="n">
        <v>-61.83</v>
      </c>
      <c r="U2230" s="2" t="str">
        <f aca="false">MID(A2230, SEARCH(" ",A2230) + 1, SEARCH(" ",A2230,SEARCH(" ",A2230)+1) - SEARCH(" ",A2230) - 1)</f>
        <v>09:53:23.399</v>
      </c>
      <c r="V2230" s="0" t="str">
        <f aca="false">U2230</f>
        <v>09:53:23.399</v>
      </c>
      <c r="W2230" s="0" t="n">
        <f aca="false">V2231-V2230</f>
        <v>3.81944444460824E-007</v>
      </c>
    </row>
    <row r="2231" customFormat="false" ht="16.5" hidden="false" customHeight="false" outlineLevel="0" collapsed="false">
      <c r="A2231" s="0" t="s">
        <v>2252</v>
      </c>
      <c r="B2231" s="0" t="n">
        <v>0.2882712</v>
      </c>
      <c r="C2231" s="0" t="n">
        <v>-0.1376118</v>
      </c>
      <c r="D2231" s="0" t="n">
        <v>0.9476089</v>
      </c>
      <c r="E2231" s="0" t="n">
        <v>1160.456</v>
      </c>
      <c r="F2231" s="1" t="n">
        <v>-7.45E-009</v>
      </c>
      <c r="G2231" s="0" t="n">
        <v>0.9896195</v>
      </c>
      <c r="H2231" s="0" t="n">
        <v>0.1437126</v>
      </c>
      <c r="I2231" s="0" t="n">
        <v>43.83457</v>
      </c>
      <c r="J2231" s="0" t="n">
        <v>-0.9575489</v>
      </c>
      <c r="K2231" s="0" t="n">
        <v>-0.0414282</v>
      </c>
      <c r="L2231" s="0" t="n">
        <v>0.2852788</v>
      </c>
      <c r="M2231" s="0" t="n">
        <v>1012.324</v>
      </c>
      <c r="N2231" s="0" t="n">
        <v>0</v>
      </c>
      <c r="O2231" s="0" t="n">
        <v>0</v>
      </c>
      <c r="P2231" s="0" t="n">
        <v>0</v>
      </c>
      <c r="Q2231" s="0" t="n">
        <v>1</v>
      </c>
      <c r="R2231" s="0" t="n">
        <v>-0.96</v>
      </c>
      <c r="S2231" s="0" t="n">
        <v>-6.88</v>
      </c>
      <c r="T2231" s="0" t="n">
        <v>-61.85</v>
      </c>
      <c r="U2231" s="2" t="str">
        <f aca="false">MID(A2231, SEARCH(" ",A2231) + 1, SEARCH(" ",A2231,SEARCH(" ",A2231)+1) - SEARCH(" ",A2231) - 1)</f>
        <v>09:53:23.432</v>
      </c>
      <c r="V2231" s="0" t="str">
        <f aca="false">U2231</f>
        <v>09:53:23.432</v>
      </c>
      <c r="W2231" s="0" t="n">
        <f aca="false">V2232-V2231</f>
        <v>5.78703703790762E-007</v>
      </c>
    </row>
    <row r="2232" customFormat="false" ht="16.5" hidden="false" customHeight="false" outlineLevel="0" collapsed="false">
      <c r="A2232" s="0" t="s">
        <v>2253</v>
      </c>
      <c r="B2232" s="0" t="n">
        <v>0.2863111</v>
      </c>
      <c r="C2232" s="0" t="n">
        <v>-0.1319995</v>
      </c>
      <c r="D2232" s="0" t="n">
        <v>0.9490006</v>
      </c>
      <c r="E2232" s="0" t="n">
        <v>1160.58</v>
      </c>
      <c r="F2232" s="1" t="n">
        <v>1.49E-008</v>
      </c>
      <c r="G2232" s="0" t="n">
        <v>0.9904647</v>
      </c>
      <c r="H2232" s="0" t="n">
        <v>0.1377669</v>
      </c>
      <c r="I2232" s="0" t="n">
        <v>43.86185</v>
      </c>
      <c r="J2232" s="0" t="n">
        <v>-0.9581367</v>
      </c>
      <c r="K2232" s="0" t="n">
        <v>-0.03944418</v>
      </c>
      <c r="L2232" s="0" t="n">
        <v>0.2835811</v>
      </c>
      <c r="M2232" s="0" t="n">
        <v>1012.364</v>
      </c>
      <c r="N2232" s="0" t="n">
        <v>0</v>
      </c>
      <c r="O2232" s="0" t="n">
        <v>0</v>
      </c>
      <c r="P2232" s="0" t="n">
        <v>0</v>
      </c>
      <c r="Q2232" s="0" t="n">
        <v>1</v>
      </c>
      <c r="R2232" s="0" t="n">
        <v>-0.93</v>
      </c>
      <c r="S2232" s="0" t="n">
        <v>-6.89</v>
      </c>
      <c r="T2232" s="0" t="n">
        <v>-61.85</v>
      </c>
      <c r="U2232" s="2" t="str">
        <f aca="false">MID(A2232, SEARCH(" ",A2232) + 1, SEARCH(" ",A2232,SEARCH(" ",A2232)+1) - SEARCH(" ",A2232) - 1)</f>
        <v>09:53:23.482</v>
      </c>
      <c r="V2232" s="0" t="str">
        <f aca="false">U2232</f>
        <v>09:53:23.482</v>
      </c>
      <c r="W2232" s="0" t="n">
        <f aca="false">V2233-V2232</f>
        <v>3.81944444349802E-007</v>
      </c>
    </row>
    <row r="2233" customFormat="false" ht="16.5" hidden="false" customHeight="false" outlineLevel="0" collapsed="false">
      <c r="A2233" s="0" t="s">
        <v>2254</v>
      </c>
      <c r="B2233" s="0" t="n">
        <v>0.2842321</v>
      </c>
      <c r="C2233" s="0" t="n">
        <v>-0.1262265</v>
      </c>
      <c r="D2233" s="0" t="n">
        <v>0.9504099</v>
      </c>
      <c r="E2233" s="0" t="n">
        <v>1160.703</v>
      </c>
      <c r="F2233" s="1" t="n">
        <v>1.49E-008</v>
      </c>
      <c r="G2233" s="0" t="n">
        <v>0.9912954</v>
      </c>
      <c r="H2233" s="0" t="n">
        <v>0.1316566</v>
      </c>
      <c r="I2233" s="0" t="n">
        <v>43.88855</v>
      </c>
      <c r="J2233" s="0" t="n">
        <v>-0.9587555</v>
      </c>
      <c r="K2233" s="0" t="n">
        <v>-0.03742104</v>
      </c>
      <c r="L2233" s="0" t="n">
        <v>0.281758</v>
      </c>
      <c r="M2233" s="0" t="n">
        <v>1012.403</v>
      </c>
      <c r="N2233" s="0" t="n">
        <v>0</v>
      </c>
      <c r="O2233" s="0" t="n">
        <v>0</v>
      </c>
      <c r="P2233" s="0" t="n">
        <v>0</v>
      </c>
      <c r="Q2233" s="0" t="n">
        <v>1</v>
      </c>
      <c r="R2233" s="0" t="n">
        <v>-0.91</v>
      </c>
      <c r="S2233" s="0" t="n">
        <v>-6.89</v>
      </c>
      <c r="T2233" s="0" t="n">
        <v>-61.85</v>
      </c>
      <c r="U2233" s="2" t="str">
        <f aca="false">MID(A2233, SEARCH(" ",A2233) + 1, SEARCH(" ",A2233,SEARCH(" ",A2233)+1) - SEARCH(" ",A2233) - 1)</f>
        <v>09:53:23.515</v>
      </c>
      <c r="V2233" s="0" t="str">
        <f aca="false">U2233</f>
        <v>09:53:23.515</v>
      </c>
      <c r="W2233" s="0" t="n">
        <f aca="false">V2234-V2233</f>
        <v>3.81944444516336E-007</v>
      </c>
    </row>
    <row r="2234" customFormat="false" ht="16.5" hidden="false" customHeight="false" outlineLevel="0" collapsed="false">
      <c r="A2234" s="0" t="s">
        <v>2255</v>
      </c>
      <c r="B2234" s="0" t="n">
        <v>0.2819498</v>
      </c>
      <c r="C2234" s="0" t="n">
        <v>-0.1202804</v>
      </c>
      <c r="D2234" s="0" t="n">
        <v>0.9518597</v>
      </c>
      <c r="E2234" s="0" t="n">
        <v>1160.827</v>
      </c>
      <c r="F2234" s="1" t="n">
        <v>3.73E-009</v>
      </c>
      <c r="G2234" s="0" t="n">
        <v>0.9921105</v>
      </c>
      <c r="H2234" s="0" t="n">
        <v>0.1253666</v>
      </c>
      <c r="I2234" s="0" t="n">
        <v>43.91465</v>
      </c>
      <c r="J2234" s="0" t="n">
        <v>-0.9594291</v>
      </c>
      <c r="K2234" s="0" t="n">
        <v>-0.03534708</v>
      </c>
      <c r="L2234" s="0" t="n">
        <v>0.2797254</v>
      </c>
      <c r="M2234" s="0" t="n">
        <v>1012.442</v>
      </c>
      <c r="N2234" s="0" t="n">
        <v>0</v>
      </c>
      <c r="O2234" s="0" t="n">
        <v>0</v>
      </c>
      <c r="P2234" s="0" t="n">
        <v>0</v>
      </c>
      <c r="Q2234" s="0" t="n">
        <v>1</v>
      </c>
      <c r="R2234" s="0" t="n">
        <v>-0.9</v>
      </c>
      <c r="S2234" s="0" t="n">
        <v>-6.89</v>
      </c>
      <c r="T2234" s="0" t="n">
        <v>-61.85</v>
      </c>
      <c r="U2234" s="2" t="str">
        <f aca="false">MID(A2234, SEARCH(" ",A2234) + 1, SEARCH(" ",A2234,SEARCH(" ",A2234)+1) - SEARCH(" ",A2234) - 1)</f>
        <v>09:53:23.548</v>
      </c>
      <c r="V2234" s="0" t="str">
        <f aca="false">U2234</f>
        <v>09:53:23.548</v>
      </c>
      <c r="W2234" s="0" t="n">
        <f aca="false">V2235-V2234</f>
        <v>5.78703703624228E-007</v>
      </c>
    </row>
    <row r="2235" customFormat="false" ht="16.5" hidden="false" customHeight="false" outlineLevel="0" collapsed="false">
      <c r="A2235" s="0" t="s">
        <v>2256</v>
      </c>
      <c r="B2235" s="0" t="n">
        <v>0.279501</v>
      </c>
      <c r="C2235" s="0" t="n">
        <v>-0.114164</v>
      </c>
      <c r="D2235" s="0" t="n">
        <v>0.9533341</v>
      </c>
      <c r="E2235" s="0" t="n">
        <v>1160.95</v>
      </c>
      <c r="F2235" s="0" t="n">
        <v>0</v>
      </c>
      <c r="G2235" s="0" t="n">
        <v>0.9929059</v>
      </c>
      <c r="H2235" s="0" t="n">
        <v>0.1189028</v>
      </c>
      <c r="I2235" s="0" t="n">
        <v>43.94014</v>
      </c>
      <c r="J2235" s="0" t="n">
        <v>-0.9601455</v>
      </c>
      <c r="K2235" s="0" t="n">
        <v>-0.03323345</v>
      </c>
      <c r="L2235" s="0" t="n">
        <v>0.2775182</v>
      </c>
      <c r="M2235" s="0" t="n">
        <v>1012.481</v>
      </c>
      <c r="N2235" s="0" t="n">
        <v>0</v>
      </c>
      <c r="O2235" s="0" t="n">
        <v>0</v>
      </c>
      <c r="P2235" s="0" t="n">
        <v>0</v>
      </c>
      <c r="Q2235" s="0" t="n">
        <v>1</v>
      </c>
      <c r="R2235" s="0" t="n">
        <v>-0.87</v>
      </c>
      <c r="S2235" s="0" t="n">
        <v>-6.89</v>
      </c>
      <c r="T2235" s="0" t="n">
        <v>-61.87</v>
      </c>
      <c r="U2235" s="2" t="str">
        <f aca="false">MID(A2235, SEARCH(" ",A2235) + 1, SEARCH(" ",A2235,SEARCH(" ",A2235)+1) - SEARCH(" ",A2235) - 1)</f>
        <v>09:53:23.598</v>
      </c>
      <c r="V2235" s="0" t="str">
        <f aca="false">U2235</f>
        <v>09:53:23.598</v>
      </c>
      <c r="W2235" s="0" t="n">
        <f aca="false">V2236-V2235</f>
        <v>3.81944444516336E-007</v>
      </c>
    </row>
    <row r="2236" customFormat="false" ht="16.5" hidden="false" customHeight="false" outlineLevel="0" collapsed="false">
      <c r="A2236" s="0" t="s">
        <v>2257</v>
      </c>
      <c r="B2236" s="0" t="n">
        <v>0.2768492</v>
      </c>
      <c r="C2236" s="0" t="n">
        <v>-0.1078774</v>
      </c>
      <c r="D2236" s="0" t="n">
        <v>0.9548388</v>
      </c>
      <c r="E2236" s="0" t="n">
        <v>1161.073</v>
      </c>
      <c r="F2236" s="1" t="n">
        <v>-3.73E-009</v>
      </c>
      <c r="G2236" s="0" t="n">
        <v>0.9936783</v>
      </c>
      <c r="H2236" s="0" t="n">
        <v>0.1122655</v>
      </c>
      <c r="I2236" s="0" t="n">
        <v>43.965</v>
      </c>
      <c r="J2236" s="0" t="n">
        <v>-0.9609135</v>
      </c>
      <c r="K2236" s="0" t="n">
        <v>-0.03108062</v>
      </c>
      <c r="L2236" s="0" t="n">
        <v>0.275099</v>
      </c>
      <c r="M2236" s="0" t="n">
        <v>1012.52</v>
      </c>
      <c r="N2236" s="0" t="n">
        <v>0</v>
      </c>
      <c r="O2236" s="0" t="n">
        <v>0</v>
      </c>
      <c r="P2236" s="0" t="n">
        <v>0</v>
      </c>
      <c r="Q2236" s="0" t="n">
        <v>1</v>
      </c>
      <c r="R2236" s="0" t="n">
        <v>-0.86</v>
      </c>
      <c r="S2236" s="0" t="n">
        <v>-6.89</v>
      </c>
      <c r="T2236" s="0" t="n">
        <v>-61.88</v>
      </c>
      <c r="U2236" s="2" t="str">
        <f aca="false">MID(A2236, SEARCH(" ",A2236) + 1, SEARCH(" ",A2236,SEARCH(" ",A2236)+1) - SEARCH(" ",A2236) - 1)</f>
        <v>09:53:23.631</v>
      </c>
      <c r="V2236" s="0" t="str">
        <f aca="false">U2236</f>
        <v>09:53:23.631</v>
      </c>
      <c r="W2236" s="0" t="n">
        <f aca="false">V2237-V2236</f>
        <v>5.78703703624228E-007</v>
      </c>
    </row>
    <row r="2237" customFormat="false" ht="16.5" hidden="false" customHeight="false" outlineLevel="0" collapsed="false">
      <c r="A2237" s="0" t="s">
        <v>2258</v>
      </c>
      <c r="B2237" s="0" t="n">
        <v>0.2740537</v>
      </c>
      <c r="C2237" s="0" t="n">
        <v>-0.1014106</v>
      </c>
      <c r="D2237" s="0" t="n">
        <v>0.9563527</v>
      </c>
      <c r="E2237" s="0" t="n">
        <v>1161.197</v>
      </c>
      <c r="F2237" s="0" t="n">
        <v>0</v>
      </c>
      <c r="G2237" s="0" t="n">
        <v>0.9944248</v>
      </c>
      <c r="H2237" s="0" t="n">
        <v>0.1054478</v>
      </c>
      <c r="I2237" s="0" t="n">
        <v>43.9892</v>
      </c>
      <c r="J2237" s="0" t="n">
        <v>-0.9617144</v>
      </c>
      <c r="K2237" s="0" t="n">
        <v>-0.02889834</v>
      </c>
      <c r="L2237" s="0" t="n">
        <v>0.2725258</v>
      </c>
      <c r="M2237" s="0" t="n">
        <v>1012.559</v>
      </c>
      <c r="N2237" s="0" t="n">
        <v>0</v>
      </c>
      <c r="O2237" s="0" t="n">
        <v>0</v>
      </c>
      <c r="P2237" s="0" t="n">
        <v>0</v>
      </c>
      <c r="Q2237" s="0" t="n">
        <v>1</v>
      </c>
      <c r="R2237" s="0" t="n">
        <v>-0.83</v>
      </c>
      <c r="S2237" s="0" t="n">
        <v>-6.89</v>
      </c>
      <c r="T2237" s="0" t="n">
        <v>-61.9</v>
      </c>
      <c r="U2237" s="2" t="str">
        <f aca="false">MID(A2237, SEARCH(" ",A2237) + 1, SEARCH(" ",A2237,SEARCH(" ",A2237)+1) - SEARCH(" ",A2237) - 1)</f>
        <v>09:53:23.681</v>
      </c>
      <c r="V2237" s="0" t="str">
        <f aca="false">U2237</f>
        <v>09:53:23.681</v>
      </c>
      <c r="W2237" s="0" t="n">
        <f aca="false">V2238-V2237</f>
        <v>3.81944444460824E-007</v>
      </c>
    </row>
    <row r="2238" customFormat="false" ht="16.5" hidden="false" customHeight="false" outlineLevel="0" collapsed="false">
      <c r="A2238" s="0" t="s">
        <v>2259</v>
      </c>
      <c r="B2238" s="0" t="n">
        <v>0.2710419</v>
      </c>
      <c r="C2238" s="0" t="n">
        <v>-0.09476444</v>
      </c>
      <c r="D2238" s="0" t="n">
        <v>0.9578915</v>
      </c>
      <c r="E2238" s="0" t="n">
        <v>1161.32</v>
      </c>
      <c r="F2238" s="1" t="n">
        <v>-3.73E-009</v>
      </c>
      <c r="G2238" s="0" t="n">
        <v>0.995142</v>
      </c>
      <c r="H2238" s="0" t="n">
        <v>0.09844965</v>
      </c>
      <c r="I2238" s="0" t="n">
        <v>44.01273</v>
      </c>
      <c r="J2238" s="0" t="n">
        <v>-0.9625676</v>
      </c>
      <c r="K2238" s="0" t="n">
        <v>-0.02668399</v>
      </c>
      <c r="L2238" s="0" t="n">
        <v>0.2697251</v>
      </c>
      <c r="M2238" s="0" t="n">
        <v>1012.598</v>
      </c>
      <c r="N2238" s="0" t="n">
        <v>0</v>
      </c>
      <c r="O2238" s="0" t="n">
        <v>0</v>
      </c>
      <c r="P2238" s="0" t="n">
        <v>0</v>
      </c>
      <c r="Q2238" s="0" t="n">
        <v>1</v>
      </c>
      <c r="R2238" s="0" t="n">
        <v>-0.82</v>
      </c>
      <c r="S2238" s="0" t="n">
        <v>-6.88</v>
      </c>
      <c r="T2238" s="0" t="n">
        <v>-61.9</v>
      </c>
      <c r="U2238" s="2" t="str">
        <f aca="false">MID(A2238, SEARCH(" ",A2238) + 1, SEARCH(" ",A2238,SEARCH(" ",A2238)+1) - SEARCH(" ",A2238) - 1)</f>
        <v>09:53:23.714</v>
      </c>
      <c r="V2238" s="0" t="str">
        <f aca="false">U2238</f>
        <v>09:53:23.714</v>
      </c>
      <c r="W2238" s="0" t="n">
        <f aca="false">V2239-V2238</f>
        <v>5.78703703735251E-007</v>
      </c>
    </row>
    <row r="2239" customFormat="false" ht="16.5" hidden="false" customHeight="false" outlineLevel="0" collapsed="false">
      <c r="A2239" s="0" t="s">
        <v>2260</v>
      </c>
      <c r="B2239" s="0" t="n">
        <v>0.2678664</v>
      </c>
      <c r="C2239" s="0" t="n">
        <v>-0.08793432</v>
      </c>
      <c r="D2239" s="0" t="n">
        <v>0.9594348</v>
      </c>
      <c r="E2239" s="0" t="n">
        <v>1161.443</v>
      </c>
      <c r="F2239" s="0" t="n">
        <v>0</v>
      </c>
      <c r="G2239" s="0" t="n">
        <v>0.9958262</v>
      </c>
      <c r="H2239" s="0" t="n">
        <v>0.09126967</v>
      </c>
      <c r="I2239" s="0" t="n">
        <v>44.03556</v>
      </c>
      <c r="J2239" s="0" t="n">
        <v>-0.9634561</v>
      </c>
      <c r="K2239" s="0" t="n">
        <v>-0.02444808</v>
      </c>
      <c r="L2239" s="0" t="n">
        <v>0.2667484</v>
      </c>
      <c r="M2239" s="0" t="n">
        <v>1012.637</v>
      </c>
      <c r="N2239" s="0" t="n">
        <v>0</v>
      </c>
      <c r="O2239" s="0" t="n">
        <v>0</v>
      </c>
      <c r="P2239" s="0" t="n">
        <v>0</v>
      </c>
      <c r="Q2239" s="0" t="n">
        <v>1</v>
      </c>
      <c r="R2239" s="0" t="n">
        <v>-0.8</v>
      </c>
      <c r="S2239" s="0" t="n">
        <v>-6.81</v>
      </c>
      <c r="T2239" s="0" t="n">
        <v>-61.89</v>
      </c>
      <c r="U2239" s="2" t="str">
        <f aca="false">MID(A2239, SEARCH(" ",A2239) + 1, SEARCH(" ",A2239,SEARCH(" ",A2239)+1) - SEARCH(" ",A2239) - 1)</f>
        <v>09:53:23.764</v>
      </c>
      <c r="V2239" s="0" t="str">
        <f aca="false">U2239</f>
        <v>09:53:23.764</v>
      </c>
      <c r="W2239" s="0" t="n">
        <f aca="false">V2240-V2239</f>
        <v>3.81944444405313E-007</v>
      </c>
    </row>
    <row r="2240" customFormat="false" ht="16.5" hidden="false" customHeight="false" outlineLevel="0" collapsed="false">
      <c r="A2240" s="0" t="s">
        <v>2261</v>
      </c>
      <c r="B2240" s="0" t="n">
        <v>0.2645179</v>
      </c>
      <c r="C2240" s="0" t="n">
        <v>-0.08091964</v>
      </c>
      <c r="D2240" s="0" t="n">
        <v>0.9609799</v>
      </c>
      <c r="E2240" s="0" t="n">
        <v>1161.566</v>
      </c>
      <c r="F2240" s="1" t="n">
        <v>3.73E-009</v>
      </c>
      <c r="G2240" s="0" t="n">
        <v>0.9964735</v>
      </c>
      <c r="H2240" s="0" t="n">
        <v>0.08390839</v>
      </c>
      <c r="I2240" s="0" t="n">
        <v>44.05769</v>
      </c>
      <c r="J2240" s="0" t="n">
        <v>-0.9643808</v>
      </c>
      <c r="K2240" s="0" t="n">
        <v>-0.02219527</v>
      </c>
      <c r="L2240" s="0" t="n">
        <v>0.2635851</v>
      </c>
      <c r="M2240" s="0" t="n">
        <v>1012.675</v>
      </c>
      <c r="N2240" s="0" t="n">
        <v>0</v>
      </c>
      <c r="O2240" s="0" t="n">
        <v>0</v>
      </c>
      <c r="P2240" s="0" t="n">
        <v>0</v>
      </c>
      <c r="Q2240" s="0" t="n">
        <v>1</v>
      </c>
      <c r="R2240" s="0" t="n">
        <v>-0.79</v>
      </c>
      <c r="S2240" s="0" t="n">
        <v>-6.75</v>
      </c>
      <c r="T2240" s="0" t="n">
        <v>-61.9</v>
      </c>
      <c r="U2240" s="2" t="str">
        <f aca="false">MID(A2240, SEARCH(" ",A2240) + 1, SEARCH(" ",A2240,SEARCH(" ",A2240)+1) - SEARCH(" ",A2240) - 1)</f>
        <v>09:53:23.797</v>
      </c>
      <c r="V2240" s="0" t="str">
        <f aca="false">U2240</f>
        <v>09:53:23.797</v>
      </c>
      <c r="W2240" s="0" t="n">
        <f aca="false">V2241-V2240</f>
        <v>4.16666666669396E-007</v>
      </c>
    </row>
    <row r="2241" customFormat="false" ht="16.5" hidden="false" customHeight="false" outlineLevel="0" collapsed="false">
      <c r="A2241" s="0" t="s">
        <v>2262</v>
      </c>
      <c r="B2241" s="0" t="n">
        <v>0.2610945</v>
      </c>
      <c r="C2241" s="0" t="n">
        <v>-0.07374412</v>
      </c>
      <c r="D2241" s="0" t="n">
        <v>0.9624923</v>
      </c>
      <c r="E2241" s="0" t="n">
        <v>1161.688</v>
      </c>
      <c r="F2241" s="1" t="n">
        <v>-3.73E-009</v>
      </c>
      <c r="G2241" s="0" t="n">
        <v>0.9970777</v>
      </c>
      <c r="H2241" s="0" t="n">
        <v>0.07639398</v>
      </c>
      <c r="I2241" s="0" t="n">
        <v>44.07908</v>
      </c>
      <c r="J2241" s="0" t="n">
        <v>-0.9653133</v>
      </c>
      <c r="K2241" s="0" t="n">
        <v>-0.01994604</v>
      </c>
      <c r="L2241" s="0" t="n">
        <v>0.2603315</v>
      </c>
      <c r="M2241" s="0" t="n">
        <v>1012.713</v>
      </c>
      <c r="N2241" s="0" t="n">
        <v>0</v>
      </c>
      <c r="O2241" s="0" t="n">
        <v>0</v>
      </c>
      <c r="P2241" s="0" t="n">
        <v>0</v>
      </c>
      <c r="Q2241" s="0" t="n">
        <v>1</v>
      </c>
      <c r="R2241" s="0" t="n">
        <v>-0.79</v>
      </c>
      <c r="S2241" s="0" t="n">
        <v>-6.69</v>
      </c>
      <c r="T2241" s="0" t="n">
        <v>-61.93</v>
      </c>
      <c r="U2241" s="2" t="str">
        <f aca="false">MID(A2241, SEARCH(" ",A2241) + 1, SEARCH(" ",A2241,SEARCH(" ",A2241)+1) - SEARCH(" ",A2241) - 1)</f>
        <v>09:53:23.833</v>
      </c>
      <c r="V2241" s="0" t="str">
        <f aca="false">U2241</f>
        <v>09:53:23.833</v>
      </c>
      <c r="W2241" s="0" t="n">
        <f aca="false">V2242-V2241</f>
        <v>5.90277777767767E-007</v>
      </c>
    </row>
    <row r="2242" customFormat="false" ht="16.5" hidden="false" customHeight="false" outlineLevel="0" collapsed="false">
      <c r="A2242" s="0" t="s">
        <v>2263</v>
      </c>
      <c r="B2242" s="0" t="n">
        <v>0.2579239</v>
      </c>
      <c r="C2242" s="0" t="n">
        <v>-0.06645511</v>
      </c>
      <c r="D2242" s="0" t="n">
        <v>0.9638771</v>
      </c>
      <c r="E2242" s="0" t="n">
        <v>1161.811</v>
      </c>
      <c r="F2242" s="0" t="n">
        <v>0</v>
      </c>
      <c r="G2242" s="0" t="n">
        <v>0.9976317</v>
      </c>
      <c r="H2242" s="0" t="n">
        <v>0.06878234</v>
      </c>
      <c r="I2242" s="0" t="n">
        <v>44.09973</v>
      </c>
      <c r="J2242" s="0" t="n">
        <v>-0.9661654</v>
      </c>
      <c r="K2242" s="0" t="n">
        <v>-0.01774061</v>
      </c>
      <c r="L2242" s="0" t="n">
        <v>0.2573131</v>
      </c>
      <c r="M2242" s="0" t="n">
        <v>1012.751</v>
      </c>
      <c r="N2242" s="0" t="n">
        <v>0</v>
      </c>
      <c r="O2242" s="0" t="n">
        <v>0</v>
      </c>
      <c r="P2242" s="0" t="n">
        <v>0</v>
      </c>
      <c r="Q2242" s="0" t="n">
        <v>1</v>
      </c>
      <c r="R2242" s="0" t="n">
        <v>-0.77</v>
      </c>
      <c r="S2242" s="0" t="n">
        <v>-6.55</v>
      </c>
      <c r="T2242" s="0" t="n">
        <v>-61.94</v>
      </c>
      <c r="U2242" s="2" t="str">
        <f aca="false">MID(A2242, SEARCH(" ",A2242) + 1, SEARCH(" ",A2242,SEARCH(" ",A2242)+1) - SEARCH(" ",A2242) - 1)</f>
        <v>09:53:23.884</v>
      </c>
      <c r="V2242" s="0" t="str">
        <f aca="false">U2242</f>
        <v>09:53:23.884</v>
      </c>
      <c r="W2242" s="0" t="n">
        <f aca="false">V2243-V2242</f>
        <v>3.70370370372797E-007</v>
      </c>
    </row>
    <row r="2243" customFormat="false" ht="16.5" hidden="false" customHeight="false" outlineLevel="0" collapsed="false">
      <c r="A2243" s="0" t="s">
        <v>2264</v>
      </c>
      <c r="B2243" s="0" t="n">
        <v>0.2549981</v>
      </c>
      <c r="C2243" s="0" t="n">
        <v>-0.05906607</v>
      </c>
      <c r="D2243" s="0" t="n">
        <v>0.9651358</v>
      </c>
      <c r="E2243" s="0" t="n">
        <v>1161.934</v>
      </c>
      <c r="F2243" s="0" t="n">
        <v>0</v>
      </c>
      <c r="G2243" s="0" t="n">
        <v>0.9981325</v>
      </c>
      <c r="H2243" s="0" t="n">
        <v>0.06108546</v>
      </c>
      <c r="I2243" s="0" t="n">
        <v>44.11961</v>
      </c>
      <c r="J2243" s="0" t="n">
        <v>-0.9669416</v>
      </c>
      <c r="K2243" s="0" t="n">
        <v>-0.01557668</v>
      </c>
      <c r="L2243" s="0" t="n">
        <v>0.254522</v>
      </c>
      <c r="M2243" s="0" t="n">
        <v>1012.789</v>
      </c>
      <c r="N2243" s="0" t="n">
        <v>0</v>
      </c>
      <c r="O2243" s="0" t="n">
        <v>0</v>
      </c>
      <c r="P2243" s="0" t="n">
        <v>0</v>
      </c>
      <c r="Q2243" s="0" t="n">
        <v>1</v>
      </c>
      <c r="R2243" s="0" t="n">
        <v>-0.76</v>
      </c>
      <c r="S2243" s="0" t="n">
        <v>-6.47</v>
      </c>
      <c r="T2243" s="0" t="n">
        <v>-61.94</v>
      </c>
      <c r="U2243" s="2" t="str">
        <f aca="false">MID(A2243, SEARCH(" ",A2243) + 1, SEARCH(" ",A2243,SEARCH(" ",A2243)+1) - SEARCH(" ",A2243) - 1)</f>
        <v>09:53:23.916</v>
      </c>
      <c r="V2243" s="0" t="str">
        <f aca="false">U2243</f>
        <v>09:53:23.916</v>
      </c>
      <c r="W2243" s="0" t="n">
        <f aca="false">V2244-V2243</f>
        <v>3.81944444516336E-007</v>
      </c>
    </row>
    <row r="2244" customFormat="false" ht="16.5" hidden="false" customHeight="false" outlineLevel="0" collapsed="false">
      <c r="A2244" s="0" t="s">
        <v>2265</v>
      </c>
      <c r="B2244" s="0" t="n">
        <v>0.252288</v>
      </c>
      <c r="C2244" s="0" t="n">
        <v>-0.05157684</v>
      </c>
      <c r="D2244" s="0" t="n">
        <v>0.9662768</v>
      </c>
      <c r="E2244" s="0" t="n">
        <v>1162.056</v>
      </c>
      <c r="F2244" s="1" t="n">
        <v>-3.73E-009</v>
      </c>
      <c r="G2244" s="0" t="n">
        <v>0.9985785</v>
      </c>
      <c r="H2244" s="0" t="n">
        <v>0.05330101</v>
      </c>
      <c r="I2244" s="0" t="n">
        <v>44.13869</v>
      </c>
      <c r="J2244" s="0" t="n">
        <v>-0.9676523</v>
      </c>
      <c r="K2244" s="0" t="n">
        <v>-0.01344722</v>
      </c>
      <c r="L2244" s="0" t="n">
        <v>0.2519294</v>
      </c>
      <c r="M2244" s="0" t="n">
        <v>1012.827</v>
      </c>
      <c r="N2244" s="0" t="n">
        <v>0</v>
      </c>
      <c r="O2244" s="0" t="n">
        <v>0</v>
      </c>
      <c r="P2244" s="0" t="n">
        <v>0</v>
      </c>
      <c r="Q2244" s="0" t="n">
        <v>1</v>
      </c>
      <c r="R2244" s="0" t="n">
        <v>-0.75</v>
      </c>
      <c r="S2244" s="0" t="n">
        <v>-6.36</v>
      </c>
      <c r="T2244" s="0" t="n">
        <v>-61.97</v>
      </c>
      <c r="U2244" s="2" t="str">
        <f aca="false">MID(A2244, SEARCH(" ",A2244) + 1, SEARCH(" ",A2244,SEARCH(" ",A2244)+1) - SEARCH(" ",A2244) - 1)</f>
        <v>09:53:23.949</v>
      </c>
      <c r="V2244" s="0" t="str">
        <f aca="false">U2244</f>
        <v>09:53:23.949</v>
      </c>
      <c r="W2244" s="0" t="n">
        <f aca="false">V2245-V2244</f>
        <v>5.78703703735251E-007</v>
      </c>
    </row>
    <row r="2245" customFormat="false" ht="16.5" hidden="false" customHeight="false" outlineLevel="0" collapsed="false">
      <c r="A2245" s="0" t="s">
        <v>2266</v>
      </c>
      <c r="B2245" s="0" t="n">
        <v>0.2498691</v>
      </c>
      <c r="C2245" s="0" t="n">
        <v>-0.04400128</v>
      </c>
      <c r="D2245" s="0" t="n">
        <v>0.9672794</v>
      </c>
      <c r="E2245" s="0" t="n">
        <v>1162.179</v>
      </c>
      <c r="F2245" s="0" t="n">
        <v>0</v>
      </c>
      <c r="G2245" s="0" t="n">
        <v>0.9989669</v>
      </c>
      <c r="H2245" s="0" t="n">
        <v>0.04544275</v>
      </c>
      <c r="I2245" s="0" t="n">
        <v>44.15698</v>
      </c>
      <c r="J2245" s="0" t="n">
        <v>-0.9682797</v>
      </c>
      <c r="K2245" s="0" t="n">
        <v>-0.01135474</v>
      </c>
      <c r="L2245" s="0" t="n">
        <v>0.249611</v>
      </c>
      <c r="M2245" s="0" t="n">
        <v>1012.864</v>
      </c>
      <c r="N2245" s="0" t="n">
        <v>0</v>
      </c>
      <c r="O2245" s="0" t="n">
        <v>0</v>
      </c>
      <c r="P2245" s="0" t="n">
        <v>0</v>
      </c>
      <c r="Q2245" s="0" t="n">
        <v>1</v>
      </c>
      <c r="R2245" s="0" t="n">
        <v>-0.74</v>
      </c>
      <c r="S2245" s="0" t="n">
        <v>-6.18</v>
      </c>
      <c r="T2245" s="0" t="n">
        <v>-61.97</v>
      </c>
      <c r="U2245" s="2" t="str">
        <f aca="false">MID(A2245, SEARCH(" ",A2245) + 1, SEARCH(" ",A2245,SEARCH(" ",A2245)+1) - SEARCH(" ",A2245) - 1)</f>
        <v>09:53:23.999</v>
      </c>
      <c r="V2245" s="0" t="str">
        <f aca="false">U2245</f>
        <v>09:53:23.999</v>
      </c>
      <c r="W2245" s="0" t="n">
        <f aca="false">V2246-V2245</f>
        <v>4.05092592525858E-007</v>
      </c>
    </row>
    <row r="2246" customFormat="false" ht="16.5" hidden="false" customHeight="false" outlineLevel="0" collapsed="false">
      <c r="A2246" s="0" t="s">
        <v>2267</v>
      </c>
      <c r="B2246" s="0" t="n">
        <v>0.2476398</v>
      </c>
      <c r="C2246" s="0" t="n">
        <v>-0.0363435</v>
      </c>
      <c r="D2246" s="0" t="n">
        <v>0.9681703</v>
      </c>
      <c r="E2246" s="0" t="n">
        <v>1162.301</v>
      </c>
      <c r="F2246" s="0" t="n">
        <v>0</v>
      </c>
      <c r="G2246" s="0" t="n">
        <v>0.9992962</v>
      </c>
      <c r="H2246" s="0" t="n">
        <v>0.03751191</v>
      </c>
      <c r="I2246" s="0" t="n">
        <v>44.17444</v>
      </c>
      <c r="J2246" s="0" t="n">
        <v>-0.9688522</v>
      </c>
      <c r="K2246" s="0" t="n">
        <v>-0.009289443</v>
      </c>
      <c r="L2246" s="0" t="n">
        <v>0.2474655</v>
      </c>
      <c r="M2246" s="0" t="n">
        <v>1012.901</v>
      </c>
      <c r="N2246" s="0" t="n">
        <v>0</v>
      </c>
      <c r="O2246" s="0" t="n">
        <v>0</v>
      </c>
      <c r="P2246" s="0" t="n">
        <v>0</v>
      </c>
      <c r="Q2246" s="0" t="n">
        <v>1</v>
      </c>
      <c r="R2246" s="0" t="n">
        <v>-0.73</v>
      </c>
      <c r="S2246" s="0" t="n">
        <v>-5.99</v>
      </c>
      <c r="T2246" s="0" t="n">
        <v>-61.96</v>
      </c>
      <c r="U2246" s="2" t="str">
        <f aca="false">MID(A2246, SEARCH(" ",A2246) + 1, SEARCH(" ",A2246,SEARCH(" ",A2246)+1) - SEARCH(" ",A2246) - 1)</f>
        <v>09:53:24.034</v>
      </c>
      <c r="V2246" s="0" t="str">
        <f aca="false">U2246</f>
        <v>09:53:24.034</v>
      </c>
      <c r="W2246" s="0" t="n">
        <f aca="false">V2247-V2246</f>
        <v>5.78703703735251E-007</v>
      </c>
    </row>
    <row r="2247" customFormat="false" ht="16.5" hidden="false" customHeight="false" outlineLevel="0" collapsed="false">
      <c r="A2247" s="0" t="s">
        <v>2268</v>
      </c>
      <c r="B2247" s="0" t="n">
        <v>0.2456748</v>
      </c>
      <c r="C2247" s="0" t="n">
        <v>-0.02861389</v>
      </c>
      <c r="D2247" s="0" t="n">
        <v>0.9689299</v>
      </c>
      <c r="E2247" s="0" t="n">
        <v>1162.423</v>
      </c>
      <c r="F2247" s="0" t="n">
        <v>0</v>
      </c>
      <c r="G2247" s="0" t="n">
        <v>0.9995642</v>
      </c>
      <c r="H2247" s="0" t="n">
        <v>0.02951857</v>
      </c>
      <c r="I2247" s="0" t="n">
        <v>44.19106</v>
      </c>
      <c r="J2247" s="0" t="n">
        <v>-0.9693523</v>
      </c>
      <c r="K2247" s="0" t="n">
        <v>-0.00725197</v>
      </c>
      <c r="L2247" s="0" t="n">
        <v>0.2455677</v>
      </c>
      <c r="M2247" s="0" t="n">
        <v>1012.937</v>
      </c>
      <c r="N2247" s="0" t="n">
        <v>0</v>
      </c>
      <c r="O2247" s="0" t="n">
        <v>0</v>
      </c>
      <c r="P2247" s="0" t="n">
        <v>0</v>
      </c>
      <c r="Q2247" s="0" t="n">
        <v>1</v>
      </c>
      <c r="R2247" s="0" t="n">
        <v>-0.73</v>
      </c>
      <c r="S2247" s="0" t="n">
        <v>-5.78</v>
      </c>
      <c r="T2247" s="0" t="n">
        <v>-61.99</v>
      </c>
      <c r="U2247" s="2" t="str">
        <f aca="false">MID(A2247, SEARCH(" ",A2247) + 1, SEARCH(" ",A2247,SEARCH(" ",A2247)+1) - SEARCH(" ",A2247) - 1)</f>
        <v>09:53:24.084</v>
      </c>
      <c r="V2247" s="0" t="str">
        <f aca="false">U2247</f>
        <v>09:53:24.084</v>
      </c>
      <c r="W2247" s="0" t="n">
        <f aca="false">V2248-V2247</f>
        <v>3.81944444405313E-007</v>
      </c>
    </row>
    <row r="2248" customFormat="false" ht="16.5" hidden="false" customHeight="false" outlineLevel="0" collapsed="false">
      <c r="A2248" s="0" t="s">
        <v>2269</v>
      </c>
      <c r="B2248" s="0" t="n">
        <v>0.2439761</v>
      </c>
      <c r="C2248" s="0" t="n">
        <v>-0.02082006</v>
      </c>
      <c r="D2248" s="0" t="n">
        <v>0.9695578</v>
      </c>
      <c r="E2248" s="0" t="n">
        <v>1162.546</v>
      </c>
      <c r="F2248" s="0" t="n">
        <v>0</v>
      </c>
      <c r="G2248" s="0" t="n">
        <v>0.9997695</v>
      </c>
      <c r="H2248" s="0" t="n">
        <v>0.02146882</v>
      </c>
      <c r="I2248" s="0" t="n">
        <v>44.20681</v>
      </c>
      <c r="J2248" s="0" t="n">
        <v>-0.9697813</v>
      </c>
      <c r="K2248" s="0" t="n">
        <v>-0.005237879</v>
      </c>
      <c r="L2248" s="0" t="n">
        <v>0.2439199</v>
      </c>
      <c r="M2248" s="0" t="n">
        <v>1012.973</v>
      </c>
      <c r="N2248" s="0" t="n">
        <v>0</v>
      </c>
      <c r="O2248" s="0" t="n">
        <v>0</v>
      </c>
      <c r="P2248" s="0" t="n">
        <v>0</v>
      </c>
      <c r="Q2248" s="0" t="n">
        <v>1</v>
      </c>
      <c r="R2248" s="0" t="n">
        <v>-0.72</v>
      </c>
      <c r="S2248" s="0" t="n">
        <v>-5.6</v>
      </c>
      <c r="T2248" s="0" t="n">
        <v>-62</v>
      </c>
      <c r="U2248" s="2" t="str">
        <f aca="false">MID(A2248, SEARCH(" ",A2248) + 1, SEARCH(" ",A2248,SEARCH(" ",A2248)+1) - SEARCH(" ",A2248) - 1)</f>
        <v>09:53:24.117</v>
      </c>
      <c r="V2248" s="0" t="str">
        <f aca="false">U2248</f>
        <v>09:53:24.117</v>
      </c>
      <c r="W2248" s="0" t="n">
        <f aca="false">V2249-V2248</f>
        <v>3.81944444460824E-007</v>
      </c>
    </row>
    <row r="2249" customFormat="false" ht="16.5" hidden="false" customHeight="false" outlineLevel="0" collapsed="false">
      <c r="A2249" s="0" t="s">
        <v>2270</v>
      </c>
      <c r="B2249" s="0" t="n">
        <v>0.2425448</v>
      </c>
      <c r="C2249" s="0" t="n">
        <v>-0.01297108</v>
      </c>
      <c r="D2249" s="0" t="n">
        <v>0.9700536</v>
      </c>
      <c r="E2249" s="0" t="n">
        <v>1162.668</v>
      </c>
      <c r="F2249" s="0" t="n">
        <v>0</v>
      </c>
      <c r="G2249" s="0" t="n">
        <v>0.9999106</v>
      </c>
      <c r="H2249" s="0" t="n">
        <v>0.01337032</v>
      </c>
      <c r="I2249" s="0" t="n">
        <v>44.22168</v>
      </c>
      <c r="J2249" s="0" t="n">
        <v>-0.9701402</v>
      </c>
      <c r="K2249" s="0" t="n">
        <v>-0.003242902</v>
      </c>
      <c r="L2249" s="0" t="n">
        <v>0.2425231</v>
      </c>
      <c r="M2249" s="0" t="n">
        <v>1013.009</v>
      </c>
      <c r="N2249" s="0" t="n">
        <v>0</v>
      </c>
      <c r="O2249" s="0" t="n">
        <v>0</v>
      </c>
      <c r="P2249" s="0" t="n">
        <v>0</v>
      </c>
      <c r="Q2249" s="0" t="n">
        <v>1</v>
      </c>
      <c r="R2249" s="0" t="n">
        <v>-0.71</v>
      </c>
      <c r="S2249" s="0" t="n">
        <v>-5.45</v>
      </c>
      <c r="T2249" s="0" t="n">
        <v>-62.01</v>
      </c>
      <c r="U2249" s="2" t="str">
        <f aca="false">MID(A2249, SEARCH(" ",A2249) + 1, SEARCH(" ",A2249,SEARCH(" ",A2249)+1) - SEARCH(" ",A2249) - 1)</f>
        <v>09:53:24.150</v>
      </c>
      <c r="V2249" s="0" t="str">
        <f aca="false">U2249</f>
        <v>09:53:24.150</v>
      </c>
      <c r="W2249" s="0" t="n">
        <f aca="false">V2250-V2249</f>
        <v>5.90277777767767E-007</v>
      </c>
    </row>
    <row r="2250" customFormat="false" ht="16.5" hidden="false" customHeight="false" outlineLevel="0" collapsed="false">
      <c r="A2250" s="0" t="s">
        <v>2271</v>
      </c>
      <c r="B2250" s="0" t="n">
        <v>0.241346</v>
      </c>
      <c r="C2250" s="0" t="n">
        <v>-0.005076545</v>
      </c>
      <c r="D2250" s="0" t="n">
        <v>0.9704259</v>
      </c>
      <c r="E2250" s="0" t="n">
        <v>1162.79</v>
      </c>
      <c r="F2250" s="1" t="n">
        <v>-2.33E-010</v>
      </c>
      <c r="G2250" s="0" t="n">
        <v>0.9999863</v>
      </c>
      <c r="H2250" s="0" t="n">
        <v>0.005231183</v>
      </c>
      <c r="I2250" s="0" t="n">
        <v>44.23565</v>
      </c>
      <c r="J2250" s="0" t="n">
        <v>-0.9704391</v>
      </c>
      <c r="K2250" s="0" t="n">
        <v>-0.001262526</v>
      </c>
      <c r="L2250" s="0" t="n">
        <v>0.2413427</v>
      </c>
      <c r="M2250" s="0" t="n">
        <v>1013.045</v>
      </c>
      <c r="N2250" s="0" t="n">
        <v>0</v>
      </c>
      <c r="O2250" s="0" t="n">
        <v>0</v>
      </c>
      <c r="P2250" s="0" t="n">
        <v>0</v>
      </c>
      <c r="Q2250" s="0" t="n">
        <v>1</v>
      </c>
      <c r="R2250" s="0" t="n">
        <v>-0.71</v>
      </c>
      <c r="S2250" s="0" t="n">
        <v>-5.18</v>
      </c>
      <c r="T2250" s="0" t="n">
        <v>-62.04</v>
      </c>
      <c r="U2250" s="2" t="str">
        <f aca="false">MID(A2250, SEARCH(" ",A2250) + 1, SEARCH(" ",A2250,SEARCH(" ",A2250)+1) - SEARCH(" ",A2250) - 1)</f>
        <v>09:53:24.201</v>
      </c>
      <c r="V2250" s="0" t="str">
        <f aca="false">U2250</f>
        <v>09:53:24.201</v>
      </c>
      <c r="W2250" s="0" t="n">
        <f aca="false">V2251-V2250</f>
        <v>3.5879629634028E-007</v>
      </c>
    </row>
    <row r="2251" customFormat="false" ht="16.5" hidden="false" customHeight="false" outlineLevel="0" collapsed="false">
      <c r="A2251" s="0" t="s">
        <v>2272</v>
      </c>
      <c r="B2251" s="0" t="n">
        <v>0.2404375</v>
      </c>
      <c r="C2251" s="0" t="n">
        <v>0.002855516</v>
      </c>
      <c r="D2251" s="0" t="n">
        <v>0.9706605</v>
      </c>
      <c r="E2251" s="0" t="n">
        <v>1162.912</v>
      </c>
      <c r="F2251" s="0" t="n">
        <v>0</v>
      </c>
      <c r="G2251" s="0" t="n">
        <v>0.9999956</v>
      </c>
      <c r="H2251" s="0" t="n">
        <v>-0.002941816</v>
      </c>
      <c r="I2251" s="0" t="n">
        <v>44.2487</v>
      </c>
      <c r="J2251" s="0" t="n">
        <v>-0.9706647</v>
      </c>
      <c r="K2251" s="0" t="n">
        <v>0.000707323</v>
      </c>
      <c r="L2251" s="0" t="n">
        <v>0.2404365</v>
      </c>
      <c r="M2251" s="0" t="n">
        <v>1013.08</v>
      </c>
      <c r="N2251" s="0" t="n">
        <v>0</v>
      </c>
      <c r="O2251" s="0" t="n">
        <v>0</v>
      </c>
      <c r="P2251" s="0" t="n">
        <v>0</v>
      </c>
      <c r="Q2251" s="0" t="n">
        <v>1</v>
      </c>
      <c r="R2251" s="0" t="n">
        <v>-0.71</v>
      </c>
      <c r="S2251" s="0" t="n">
        <v>-4.98</v>
      </c>
      <c r="T2251" s="0" t="n">
        <v>-62.04</v>
      </c>
      <c r="U2251" s="2" t="str">
        <f aca="false">MID(A2251, SEARCH(" ",A2251) + 1, SEARCH(" ",A2251,SEARCH(" ",A2251)+1) - SEARCH(" ",A2251) - 1)</f>
        <v>09:53:24.232</v>
      </c>
      <c r="V2251" s="0" t="str">
        <f aca="false">U2251</f>
        <v>09:53:24.232</v>
      </c>
      <c r="W2251" s="0" t="n">
        <f aca="false">V2252-V2251</f>
        <v>5.78703703679739E-007</v>
      </c>
    </row>
    <row r="2252" customFormat="false" ht="16.5" hidden="false" customHeight="false" outlineLevel="0" collapsed="false">
      <c r="A2252" s="0" t="s">
        <v>2273</v>
      </c>
      <c r="B2252" s="0" t="n">
        <v>0.2398311</v>
      </c>
      <c r="C2252" s="0" t="n">
        <v>0.01081351</v>
      </c>
      <c r="D2252" s="0" t="n">
        <v>0.9707544</v>
      </c>
      <c r="E2252" s="0" t="n">
        <v>1163.034</v>
      </c>
      <c r="F2252" s="0" t="n">
        <v>0</v>
      </c>
      <c r="G2252" s="0" t="n">
        <v>0.999938</v>
      </c>
      <c r="H2252" s="0" t="n">
        <v>-0.01113859</v>
      </c>
      <c r="I2252" s="0" t="n">
        <v>44.26081</v>
      </c>
      <c r="J2252" s="0" t="n">
        <v>-0.9708146</v>
      </c>
      <c r="K2252" s="0" t="n">
        <v>0.002671381</v>
      </c>
      <c r="L2252" s="0" t="n">
        <v>0.2398162</v>
      </c>
      <c r="M2252" s="0" t="n">
        <v>1013.114</v>
      </c>
      <c r="N2252" s="0" t="n">
        <v>0</v>
      </c>
      <c r="O2252" s="0" t="n">
        <v>0</v>
      </c>
      <c r="P2252" s="0" t="n">
        <v>0</v>
      </c>
      <c r="Q2252" s="0" t="n">
        <v>1</v>
      </c>
      <c r="R2252" s="0" t="n">
        <v>-0.7</v>
      </c>
      <c r="S2252" s="0" t="n">
        <v>-4.68</v>
      </c>
      <c r="T2252" s="0" t="n">
        <v>-62.04</v>
      </c>
      <c r="U2252" s="2" t="str">
        <f aca="false">MID(A2252, SEARCH(" ",A2252) + 1, SEARCH(" ",A2252,SEARCH(" ",A2252)+1) - SEARCH(" ",A2252) - 1)</f>
        <v>09:53:24.282</v>
      </c>
      <c r="V2252" s="0" t="str">
        <f aca="false">U2252</f>
        <v>09:53:24.282</v>
      </c>
      <c r="W2252" s="0" t="n">
        <f aca="false">V2253-V2252</f>
        <v>4.05092592581369E-007</v>
      </c>
    </row>
    <row r="2253" customFormat="false" ht="16.5" hidden="false" customHeight="false" outlineLevel="0" collapsed="false">
      <c r="A2253" s="0" t="s">
        <v>2274</v>
      </c>
      <c r="B2253" s="0" t="n">
        <v>0.2394739</v>
      </c>
      <c r="C2253" s="0" t="n">
        <v>0.01878687</v>
      </c>
      <c r="D2253" s="0" t="n">
        <v>0.9707211</v>
      </c>
      <c r="E2253" s="0" t="n">
        <v>1163.156</v>
      </c>
      <c r="F2253" s="1" t="n">
        <v>-1.86E-009</v>
      </c>
      <c r="G2253" s="0" t="n">
        <v>0.9998128</v>
      </c>
      <c r="H2253" s="0" t="n">
        <v>-0.0193499</v>
      </c>
      <c r="I2253" s="0" t="n">
        <v>44.27196</v>
      </c>
      <c r="J2253" s="0" t="n">
        <v>-0.9709029</v>
      </c>
      <c r="K2253" s="0" t="n">
        <v>0.004633795</v>
      </c>
      <c r="L2253" s="0" t="n">
        <v>0.2394291</v>
      </c>
      <c r="M2253" s="0" t="n">
        <v>1013.148</v>
      </c>
      <c r="N2253" s="0" t="n">
        <v>0</v>
      </c>
      <c r="O2253" s="0" t="n">
        <v>0</v>
      </c>
      <c r="P2253" s="0" t="n">
        <v>0</v>
      </c>
      <c r="Q2253" s="0" t="n">
        <v>1</v>
      </c>
      <c r="R2253" s="0" t="n">
        <v>-0.7</v>
      </c>
      <c r="S2253" s="0" t="n">
        <v>-4.45</v>
      </c>
      <c r="T2253" s="0" t="n">
        <v>-62.07</v>
      </c>
      <c r="U2253" s="2" t="str">
        <f aca="false">MID(A2253, SEARCH(" ",A2253) + 1, SEARCH(" ",A2253,SEARCH(" ",A2253)+1) - SEARCH(" ",A2253) - 1)</f>
        <v>09:53:24.317</v>
      </c>
      <c r="V2253" s="0" t="str">
        <f aca="false">U2253</f>
        <v>09:53:24.317</v>
      </c>
      <c r="W2253" s="0" t="n">
        <f aca="false">V2254-V2253</f>
        <v>3.70370370372797E-007</v>
      </c>
    </row>
    <row r="2254" customFormat="false" ht="16.5" hidden="false" customHeight="false" outlineLevel="0" collapsed="false">
      <c r="A2254" s="0" t="s">
        <v>2275</v>
      </c>
      <c r="B2254" s="0" t="n">
        <v>0.2394434</v>
      </c>
      <c r="C2254" s="0" t="n">
        <v>0.02676748</v>
      </c>
      <c r="D2254" s="0" t="n">
        <v>0.9705414</v>
      </c>
      <c r="E2254" s="0" t="n">
        <v>1163.278</v>
      </c>
      <c r="F2254" s="1" t="n">
        <v>-9.31E-010</v>
      </c>
      <c r="G2254" s="0" t="n">
        <v>0.9996199</v>
      </c>
      <c r="H2254" s="0" t="n">
        <v>-0.02756947</v>
      </c>
      <c r="I2254" s="0" t="n">
        <v>44.28213</v>
      </c>
      <c r="J2254" s="0" t="n">
        <v>-0.9709104</v>
      </c>
      <c r="K2254" s="0" t="n">
        <v>0.006601327</v>
      </c>
      <c r="L2254" s="0" t="n">
        <v>0.2393523</v>
      </c>
      <c r="M2254" s="0" t="n">
        <v>1013.182</v>
      </c>
      <c r="N2254" s="0" t="n">
        <v>0</v>
      </c>
      <c r="O2254" s="0" t="n">
        <v>0</v>
      </c>
      <c r="P2254" s="0" t="n">
        <v>0</v>
      </c>
      <c r="Q2254" s="0" t="n">
        <v>1</v>
      </c>
      <c r="R2254" s="0" t="n">
        <v>-0.7</v>
      </c>
      <c r="S2254" s="0" t="n">
        <v>-4.24</v>
      </c>
      <c r="T2254" s="0" t="n">
        <v>-62.07</v>
      </c>
      <c r="U2254" s="2" t="str">
        <f aca="false">MID(A2254, SEARCH(" ",A2254) + 1, SEARCH(" ",A2254,SEARCH(" ",A2254)+1) - SEARCH(" ",A2254) - 1)</f>
        <v>09:53:24.349</v>
      </c>
      <c r="V2254" s="0" t="str">
        <f aca="false">U2254</f>
        <v>09:53:24.349</v>
      </c>
      <c r="W2254" s="0" t="n">
        <f aca="false">V2255-V2254</f>
        <v>5.78703703679739E-007</v>
      </c>
    </row>
    <row r="2255" customFormat="false" ht="16.5" hidden="false" customHeight="false" outlineLevel="0" collapsed="false">
      <c r="A2255" s="0" t="s">
        <v>2276</v>
      </c>
      <c r="B2255" s="0" t="n">
        <v>0.2396869</v>
      </c>
      <c r="C2255" s="0" t="n">
        <v>0.03474225</v>
      </c>
      <c r="D2255" s="0" t="n">
        <v>0.9702285</v>
      </c>
      <c r="E2255" s="0" t="n">
        <v>1163.4</v>
      </c>
      <c r="F2255" s="1" t="n">
        <v>1.86E-009</v>
      </c>
      <c r="G2255" s="0" t="n">
        <v>0.9993595</v>
      </c>
      <c r="H2255" s="0" t="n">
        <v>-0.03578538</v>
      </c>
      <c r="I2255" s="0" t="n">
        <v>44.29131</v>
      </c>
      <c r="J2255" s="0" t="n">
        <v>-0.9708503</v>
      </c>
      <c r="K2255" s="0" t="n">
        <v>0.008577293</v>
      </c>
      <c r="L2255" s="0" t="n">
        <v>0.2395334</v>
      </c>
      <c r="M2255" s="0" t="n">
        <v>1013.215</v>
      </c>
      <c r="N2255" s="0" t="n">
        <v>0</v>
      </c>
      <c r="O2255" s="0" t="n">
        <v>0</v>
      </c>
      <c r="P2255" s="0" t="n">
        <v>0</v>
      </c>
      <c r="Q2255" s="0" t="n">
        <v>1</v>
      </c>
      <c r="R2255" s="0" t="n">
        <v>-0.7</v>
      </c>
      <c r="S2255" s="0" t="n">
        <v>-3.89</v>
      </c>
      <c r="T2255" s="0" t="n">
        <v>-62.08</v>
      </c>
      <c r="U2255" s="2" t="str">
        <f aca="false">MID(A2255, SEARCH(" ",A2255) + 1, SEARCH(" ",A2255,SEARCH(" ",A2255)+1) - SEARCH(" ",A2255) - 1)</f>
        <v>09:53:24.399</v>
      </c>
      <c r="V2255" s="0" t="str">
        <f aca="false">U2255</f>
        <v>09:53:24.399</v>
      </c>
      <c r="W2255" s="0" t="n">
        <f aca="false">V2256-V2255</f>
        <v>3.70370370372797E-007</v>
      </c>
    </row>
    <row r="2256" customFormat="false" ht="16.5" hidden="false" customHeight="false" outlineLevel="0" collapsed="false">
      <c r="A2256" s="0" t="s">
        <v>2277</v>
      </c>
      <c r="B2256" s="0" t="n">
        <v>0.2402362</v>
      </c>
      <c r="C2256" s="0" t="n">
        <v>0.04270288</v>
      </c>
      <c r="D2256" s="0" t="n">
        <v>0.9697748</v>
      </c>
      <c r="E2256" s="0" t="n">
        <v>1163.521</v>
      </c>
      <c r="F2256" s="0" t="n">
        <v>0</v>
      </c>
      <c r="G2256" s="0" t="n">
        <v>0.9990319</v>
      </c>
      <c r="H2256" s="0" t="n">
        <v>-0.04399119</v>
      </c>
      <c r="I2256" s="0" t="n">
        <v>44.29947</v>
      </c>
      <c r="J2256" s="0" t="n">
        <v>-0.9707146</v>
      </c>
      <c r="K2256" s="0" t="n">
        <v>0.01056829</v>
      </c>
      <c r="L2256" s="0" t="n">
        <v>0.2400036</v>
      </c>
      <c r="M2256" s="0" t="n">
        <v>1013.247</v>
      </c>
      <c r="N2256" s="0" t="n">
        <v>0</v>
      </c>
      <c r="O2256" s="0" t="n">
        <v>0</v>
      </c>
      <c r="P2256" s="0" t="n">
        <v>0</v>
      </c>
      <c r="Q2256" s="0" t="n">
        <v>1</v>
      </c>
      <c r="R2256" s="0" t="n">
        <v>-0.7</v>
      </c>
      <c r="S2256" s="0" t="n">
        <v>-3.51</v>
      </c>
      <c r="T2256" s="0" t="n">
        <v>-62.11</v>
      </c>
      <c r="U2256" s="2" t="str">
        <f aca="false">MID(A2256, SEARCH(" ",A2256) + 1, SEARCH(" ",A2256,SEARCH(" ",A2256)+1) - SEARCH(" ",A2256) - 1)</f>
        <v>09:53:24.431</v>
      </c>
      <c r="V2256" s="0" t="str">
        <f aca="false">U2256</f>
        <v>09:53:24.431</v>
      </c>
      <c r="W2256" s="0" t="n">
        <f aca="false">V2257-V2256</f>
        <v>5.78703703735251E-007</v>
      </c>
    </row>
    <row r="2257" customFormat="false" ht="16.5" hidden="false" customHeight="false" outlineLevel="0" collapsed="false">
      <c r="A2257" s="0" t="s">
        <v>2278</v>
      </c>
      <c r="B2257" s="0" t="n">
        <v>0.2411236</v>
      </c>
      <c r="C2257" s="0" t="n">
        <v>0.05063726</v>
      </c>
      <c r="D2257" s="0" t="n">
        <v>0.9691725</v>
      </c>
      <c r="E2257" s="0" t="n">
        <v>1163.643</v>
      </c>
      <c r="F2257" s="1" t="n">
        <v>1.86E-009</v>
      </c>
      <c r="G2257" s="0" t="n">
        <v>0.9986379</v>
      </c>
      <c r="H2257" s="0" t="n">
        <v>-0.05217677</v>
      </c>
      <c r="I2257" s="0" t="n">
        <v>44.30659</v>
      </c>
      <c r="J2257" s="0" t="n">
        <v>-0.9704944</v>
      </c>
      <c r="K2257" s="0" t="n">
        <v>0.01258105</v>
      </c>
      <c r="L2257" s="0" t="n">
        <v>0.2407951</v>
      </c>
      <c r="M2257" s="0" t="n">
        <v>1013.279</v>
      </c>
      <c r="N2257" s="0" t="n">
        <v>0</v>
      </c>
      <c r="O2257" s="0" t="n">
        <v>0</v>
      </c>
      <c r="P2257" s="0" t="n">
        <v>0</v>
      </c>
      <c r="Q2257" s="0" t="n">
        <v>1</v>
      </c>
      <c r="R2257" s="0" t="n">
        <v>-0.69</v>
      </c>
      <c r="S2257" s="0" t="n">
        <v>-3.11</v>
      </c>
      <c r="T2257" s="0" t="n">
        <v>-62.12</v>
      </c>
      <c r="U2257" s="2" t="str">
        <f aca="false">MID(A2257, SEARCH(" ",A2257) + 1, SEARCH(" ",A2257,SEARCH(" ",A2257)+1) - SEARCH(" ",A2257) - 1)</f>
        <v>09:53:24.481</v>
      </c>
      <c r="V2257" s="0" t="str">
        <f aca="false">U2257</f>
        <v>09:53:24.481</v>
      </c>
      <c r="W2257" s="0" t="n">
        <f aca="false">V2258-V2257</f>
        <v>3.81944444460824E-007</v>
      </c>
    </row>
    <row r="2258" customFormat="false" ht="16.5" hidden="false" customHeight="false" outlineLevel="0" collapsed="false">
      <c r="A2258" s="0" t="s">
        <v>2279</v>
      </c>
      <c r="B2258" s="0" t="n">
        <v>0.2423248</v>
      </c>
      <c r="C2258" s="0" t="n">
        <v>0.05853055</v>
      </c>
      <c r="D2258" s="0" t="n">
        <v>0.9684281</v>
      </c>
      <c r="E2258" s="0" t="n">
        <v>1163.765</v>
      </c>
      <c r="F2258" s="1" t="n">
        <v>3.73E-009</v>
      </c>
      <c r="G2258" s="0" t="n">
        <v>0.9981785</v>
      </c>
      <c r="H2258" s="0" t="n">
        <v>-0.06032864</v>
      </c>
      <c r="I2258" s="0" t="n">
        <v>44.31266</v>
      </c>
      <c r="J2258" s="0" t="n">
        <v>-0.9701952</v>
      </c>
      <c r="K2258" s="0" t="n">
        <v>0.01461913</v>
      </c>
      <c r="L2258" s="0" t="n">
        <v>0.2418834</v>
      </c>
      <c r="M2258" s="0" t="n">
        <v>1013.311</v>
      </c>
      <c r="N2258" s="0" t="n">
        <v>0</v>
      </c>
      <c r="O2258" s="0" t="n">
        <v>0</v>
      </c>
      <c r="P2258" s="0" t="n">
        <v>0</v>
      </c>
      <c r="Q2258" s="0" t="n">
        <v>1</v>
      </c>
      <c r="R2258" s="0" t="n">
        <v>-0.69</v>
      </c>
      <c r="S2258" s="0" t="n">
        <v>-2.83</v>
      </c>
      <c r="T2258" s="0" t="n">
        <v>-62.12</v>
      </c>
      <c r="U2258" s="2" t="str">
        <f aca="false">MID(A2258, SEARCH(" ",A2258) + 1, SEARCH(" ",A2258,SEARCH(" ",A2258)+1) - SEARCH(" ",A2258) - 1)</f>
        <v>09:53:24.514</v>
      </c>
      <c r="V2258" s="0" t="str">
        <f aca="false">U2258</f>
        <v>09:53:24.514</v>
      </c>
      <c r="W2258" s="0" t="n">
        <f aca="false">V2259-V2258</f>
        <v>5.78703703624228E-007</v>
      </c>
    </row>
    <row r="2259" customFormat="false" ht="16.5" hidden="false" customHeight="false" outlineLevel="0" collapsed="false">
      <c r="A2259" s="0" t="s">
        <v>2280</v>
      </c>
      <c r="B2259" s="0" t="n">
        <v>0.2438537</v>
      </c>
      <c r="C2259" s="0" t="n">
        <v>0.06637477</v>
      </c>
      <c r="D2259" s="0" t="n">
        <v>0.967538</v>
      </c>
      <c r="E2259" s="0" t="n">
        <v>1163.887</v>
      </c>
      <c r="F2259" s="1" t="n">
        <v>-7.45E-009</v>
      </c>
      <c r="G2259" s="0" t="n">
        <v>0.9976552</v>
      </c>
      <c r="H2259" s="0" t="n">
        <v>-0.06844086</v>
      </c>
      <c r="I2259" s="0" t="n">
        <v>44.31767</v>
      </c>
      <c r="J2259" s="0" t="n">
        <v>-0.969812</v>
      </c>
      <c r="K2259" s="0" t="n">
        <v>0.01668956</v>
      </c>
      <c r="L2259" s="0" t="n">
        <v>0.243282</v>
      </c>
      <c r="M2259" s="0" t="n">
        <v>1013.341</v>
      </c>
      <c r="N2259" s="0" t="n">
        <v>0</v>
      </c>
      <c r="O2259" s="0" t="n">
        <v>0</v>
      </c>
      <c r="P2259" s="0" t="n">
        <v>0</v>
      </c>
      <c r="Q2259" s="0" t="n">
        <v>1</v>
      </c>
      <c r="R2259" s="0" t="n">
        <v>-0.7</v>
      </c>
      <c r="S2259" s="0" t="n">
        <v>-2.42</v>
      </c>
      <c r="T2259" s="0" t="n">
        <v>-62.15</v>
      </c>
      <c r="U2259" s="2" t="str">
        <f aca="false">MID(A2259, SEARCH(" ",A2259) + 1, SEARCH(" ",A2259,SEARCH(" ",A2259)+1) - SEARCH(" ",A2259) - 1)</f>
        <v>09:53:24.564</v>
      </c>
      <c r="V2259" s="0" t="str">
        <f aca="false">U2259</f>
        <v>09:53:24.564</v>
      </c>
      <c r="W2259" s="0" t="n">
        <f aca="false">V2260-V2259</f>
        <v>3.81944444516336E-007</v>
      </c>
    </row>
    <row r="2260" customFormat="false" ht="16.5" hidden="false" customHeight="false" outlineLevel="0" collapsed="false">
      <c r="A2260" s="0" t="s">
        <v>2281</v>
      </c>
      <c r="B2260" s="0" t="n">
        <v>0.2457048</v>
      </c>
      <c r="C2260" s="0" t="n">
        <v>0.07415378</v>
      </c>
      <c r="D2260" s="0" t="n">
        <v>0.9665042</v>
      </c>
      <c r="E2260" s="0" t="n">
        <v>1164.008</v>
      </c>
      <c r="F2260" s="1" t="n">
        <v>-3.73E-009</v>
      </c>
      <c r="G2260" s="0" t="n">
        <v>0.9970697</v>
      </c>
      <c r="H2260" s="0" t="n">
        <v>-0.07649888</v>
      </c>
      <c r="I2260" s="0" t="n">
        <v>44.32157</v>
      </c>
      <c r="J2260" s="0" t="n">
        <v>-0.9693447</v>
      </c>
      <c r="K2260" s="0" t="n">
        <v>0.01879614</v>
      </c>
      <c r="L2260" s="0" t="n">
        <v>0.2449848</v>
      </c>
      <c r="M2260" s="0" t="n">
        <v>1013.371</v>
      </c>
      <c r="N2260" s="0" t="n">
        <v>0</v>
      </c>
      <c r="O2260" s="0" t="n">
        <v>0</v>
      </c>
      <c r="P2260" s="0" t="n">
        <v>0</v>
      </c>
      <c r="Q2260" s="0" t="n">
        <v>1</v>
      </c>
      <c r="R2260" s="0" t="n">
        <v>-0.69</v>
      </c>
      <c r="S2260" s="0" t="n">
        <v>-2.11</v>
      </c>
      <c r="T2260" s="0" t="n">
        <v>-62.16</v>
      </c>
      <c r="U2260" s="2" t="str">
        <f aca="false">MID(A2260, SEARCH(" ",A2260) + 1, SEARCH(" ",A2260,SEARCH(" ",A2260)+1) - SEARCH(" ",A2260) - 1)</f>
        <v>09:53:24.597</v>
      </c>
      <c r="V2260" s="0" t="str">
        <f aca="false">U2260</f>
        <v>09:53:24.597</v>
      </c>
      <c r="W2260" s="0" t="n">
        <f aca="false">V2261-V2260</f>
        <v>3.81944444405313E-007</v>
      </c>
    </row>
    <row r="2261" customFormat="false" ht="16.5" hidden="false" customHeight="false" outlineLevel="0" collapsed="false">
      <c r="A2261" s="0" t="s">
        <v>2282</v>
      </c>
      <c r="B2261" s="0" t="n">
        <v>0.247941</v>
      </c>
      <c r="C2261" s="0" t="n">
        <v>0.08185172</v>
      </c>
      <c r="D2261" s="0" t="n">
        <v>0.9653111</v>
      </c>
      <c r="E2261" s="0" t="n">
        <v>1164.13</v>
      </c>
      <c r="F2261" s="1" t="n">
        <v>-7.45E-009</v>
      </c>
      <c r="G2261" s="0" t="n">
        <v>0.9964243</v>
      </c>
      <c r="H2261" s="0" t="n">
        <v>-0.0844899</v>
      </c>
      <c r="I2261" s="0" t="n">
        <v>44.32437</v>
      </c>
      <c r="J2261" s="0" t="n">
        <v>-0.9687751</v>
      </c>
      <c r="K2261" s="0" t="n">
        <v>0.0209485</v>
      </c>
      <c r="L2261" s="0" t="n">
        <v>0.2470544</v>
      </c>
      <c r="M2261" s="0" t="n">
        <v>1013.401</v>
      </c>
      <c r="N2261" s="0" t="n">
        <v>0</v>
      </c>
      <c r="O2261" s="0" t="n">
        <v>0</v>
      </c>
      <c r="P2261" s="0" t="n">
        <v>0</v>
      </c>
      <c r="Q2261" s="0" t="n">
        <v>1</v>
      </c>
      <c r="R2261" s="0" t="n">
        <v>-0.7</v>
      </c>
      <c r="S2261" s="0" t="n">
        <v>-1.81</v>
      </c>
      <c r="T2261" s="0" t="n">
        <v>-62.16</v>
      </c>
      <c r="U2261" s="2" t="str">
        <f aca="false">MID(A2261, SEARCH(" ",A2261) + 1, SEARCH(" ",A2261,SEARCH(" ",A2261)+1) - SEARCH(" ",A2261) - 1)</f>
        <v>09:53:24.630</v>
      </c>
      <c r="V2261" s="0" t="str">
        <f aca="false">U2261</f>
        <v>09:53:24.630</v>
      </c>
      <c r="W2261" s="0" t="n">
        <f aca="false">V2262-V2261</f>
        <v>5.90277777767767E-007</v>
      </c>
    </row>
    <row r="2262" customFormat="false" ht="16.5" hidden="false" customHeight="false" outlineLevel="0" collapsed="false">
      <c r="A2262" s="0" t="s">
        <v>2283</v>
      </c>
      <c r="B2262" s="0" t="n">
        <v>0.2505089</v>
      </c>
      <c r="C2262" s="0" t="n">
        <v>0.08945829</v>
      </c>
      <c r="D2262" s="0" t="n">
        <v>0.9639722</v>
      </c>
      <c r="E2262" s="0" t="n">
        <v>1164.252</v>
      </c>
      <c r="F2262" s="0" t="n">
        <v>0</v>
      </c>
      <c r="G2262" s="0" t="n">
        <v>0.9957215</v>
      </c>
      <c r="H2262" s="0" t="n">
        <v>-0.09240468</v>
      </c>
      <c r="I2262" s="0" t="n">
        <v>44.32603</v>
      </c>
      <c r="J2262" s="0" t="n">
        <v>-0.9681143</v>
      </c>
      <c r="K2262" s="0" t="n">
        <v>0.02314819</v>
      </c>
      <c r="L2262" s="0" t="n">
        <v>0.2494372</v>
      </c>
      <c r="M2262" s="0" t="n">
        <v>1013.43</v>
      </c>
      <c r="N2262" s="0" t="n">
        <v>0</v>
      </c>
      <c r="O2262" s="0" t="n">
        <v>0</v>
      </c>
      <c r="P2262" s="0" t="n">
        <v>0</v>
      </c>
      <c r="Q2262" s="0" t="n">
        <v>1</v>
      </c>
      <c r="R2262" s="0" t="n">
        <v>-0.7</v>
      </c>
      <c r="S2262" s="0" t="n">
        <v>-1.32</v>
      </c>
      <c r="T2262" s="0" t="n">
        <v>-62.17</v>
      </c>
      <c r="U2262" s="2" t="str">
        <f aca="false">MID(A2262, SEARCH(" ",A2262) + 1, SEARCH(" ",A2262,SEARCH(" ",A2262)+1) - SEARCH(" ",A2262) - 1)</f>
        <v>09:53:24.681</v>
      </c>
      <c r="V2262" s="0" t="str">
        <f aca="false">U2262</f>
        <v>09:53:24.681</v>
      </c>
      <c r="W2262" s="0" t="n">
        <f aca="false">V2263-V2262</f>
        <v>3.70370370428308E-007</v>
      </c>
    </row>
    <row r="2263" customFormat="false" ht="16.5" hidden="false" customHeight="false" outlineLevel="0" collapsed="false">
      <c r="A2263" s="0" t="s">
        <v>2284</v>
      </c>
      <c r="B2263" s="0" t="n">
        <v>0.2534818</v>
      </c>
      <c r="C2263" s="0" t="n">
        <v>0.09696269</v>
      </c>
      <c r="D2263" s="0" t="n">
        <v>0.9624684</v>
      </c>
      <c r="E2263" s="0" t="n">
        <v>1164.373</v>
      </c>
      <c r="F2263" s="1" t="n">
        <v>7.45E-009</v>
      </c>
      <c r="G2263" s="0" t="n">
        <v>0.9949636</v>
      </c>
      <c r="H2263" s="0" t="n">
        <v>-0.1002364</v>
      </c>
      <c r="I2263" s="0" t="n">
        <v>44.32655</v>
      </c>
      <c r="J2263" s="0" t="n">
        <v>-0.9673402</v>
      </c>
      <c r="K2263" s="0" t="n">
        <v>0.02540812</v>
      </c>
      <c r="L2263" s="0" t="n">
        <v>0.2522052</v>
      </c>
      <c r="M2263" s="0" t="n">
        <v>1013.458</v>
      </c>
      <c r="N2263" s="0" t="n">
        <v>0</v>
      </c>
      <c r="O2263" s="0" t="n">
        <v>0</v>
      </c>
      <c r="P2263" s="0" t="n">
        <v>0</v>
      </c>
      <c r="Q2263" s="0" t="n">
        <v>1</v>
      </c>
      <c r="R2263" s="0" t="n">
        <v>-0.7</v>
      </c>
      <c r="S2263" s="0" t="n">
        <v>-1.01</v>
      </c>
      <c r="T2263" s="0" t="n">
        <v>-62.19</v>
      </c>
      <c r="U2263" s="2" t="str">
        <f aca="false">MID(A2263, SEARCH(" ",A2263) + 1, SEARCH(" ",A2263,SEARCH(" ",A2263)+1) - SEARCH(" ",A2263) - 1)</f>
        <v>09:53:24.713</v>
      </c>
      <c r="V2263" s="0" t="str">
        <f aca="false">U2263</f>
        <v>09:53:24.713</v>
      </c>
      <c r="W2263" s="0" t="n">
        <f aca="false">V2264-V2263</f>
        <v>5.78703703679739E-007</v>
      </c>
    </row>
    <row r="2264" customFormat="false" ht="16.5" hidden="false" customHeight="false" outlineLevel="0" collapsed="false">
      <c r="A2264" s="0" t="s">
        <v>2285</v>
      </c>
      <c r="B2264" s="0" t="n">
        <v>0.2567867</v>
      </c>
      <c r="C2264" s="0" t="n">
        <v>0.1043439</v>
      </c>
      <c r="D2264" s="0" t="n">
        <v>0.9608189</v>
      </c>
      <c r="E2264" s="0" t="n">
        <v>1164.495</v>
      </c>
      <c r="F2264" s="1" t="n">
        <v>3.73E-009</v>
      </c>
      <c r="G2264" s="0" t="n">
        <v>0.9941548</v>
      </c>
      <c r="H2264" s="0" t="n">
        <v>-0.1079641</v>
      </c>
      <c r="I2264" s="0" t="n">
        <v>44.3259</v>
      </c>
      <c r="J2264" s="0" t="n">
        <v>-0.9664682</v>
      </c>
      <c r="K2264" s="0" t="n">
        <v>0.02772376</v>
      </c>
      <c r="L2264" s="0" t="n">
        <v>0.2552857</v>
      </c>
      <c r="M2264" s="0" t="n">
        <v>1013.485</v>
      </c>
      <c r="N2264" s="0" t="n">
        <v>0</v>
      </c>
      <c r="O2264" s="0" t="n">
        <v>0</v>
      </c>
      <c r="P2264" s="0" t="n">
        <v>0</v>
      </c>
      <c r="Q2264" s="0" t="n">
        <v>1</v>
      </c>
      <c r="R2264" s="0" t="n">
        <v>-0.71</v>
      </c>
      <c r="S2264" s="0" t="n">
        <v>-0.5</v>
      </c>
      <c r="T2264" s="0" t="n">
        <v>-62.19</v>
      </c>
      <c r="U2264" s="2" t="str">
        <f aca="false">MID(A2264, SEARCH(" ",A2264) + 1, SEARCH(" ",A2264,SEARCH(" ",A2264)+1) - SEARCH(" ",A2264) - 1)</f>
        <v>09:53:24.763</v>
      </c>
      <c r="V2264" s="0" t="str">
        <f aca="false">U2264</f>
        <v>09:53:24.763</v>
      </c>
      <c r="W2264" s="0" t="n">
        <f aca="false">V2265-V2264</f>
        <v>3.81944444460824E-007</v>
      </c>
    </row>
    <row r="2265" customFormat="false" ht="16.5" hidden="false" customHeight="false" outlineLevel="0" collapsed="false">
      <c r="A2265" s="0" t="s">
        <v>2286</v>
      </c>
      <c r="B2265" s="0" t="n">
        <v>0.2605166</v>
      </c>
      <c r="C2265" s="0" t="n">
        <v>0.1115872</v>
      </c>
      <c r="D2265" s="0" t="n">
        <v>0.9589992</v>
      </c>
      <c r="E2265" s="0" t="n">
        <v>1164.616</v>
      </c>
      <c r="F2265" s="1" t="n">
        <v>1.12E-008</v>
      </c>
      <c r="G2265" s="0" t="n">
        <v>0.9932984</v>
      </c>
      <c r="H2265" s="0" t="n">
        <v>-0.1155782</v>
      </c>
      <c r="I2265" s="0" t="n">
        <v>44.32407</v>
      </c>
      <c r="J2265" s="0" t="n">
        <v>-0.9654694</v>
      </c>
      <c r="K2265" s="0" t="n">
        <v>0.03011005</v>
      </c>
      <c r="L2265" s="0" t="n">
        <v>0.2587707</v>
      </c>
      <c r="M2265" s="0" t="n">
        <v>1013.512</v>
      </c>
      <c r="N2265" s="0" t="n">
        <v>0</v>
      </c>
      <c r="O2265" s="0" t="n">
        <v>0</v>
      </c>
      <c r="P2265" s="0" t="n">
        <v>0</v>
      </c>
      <c r="Q2265" s="0" t="n">
        <v>1</v>
      </c>
      <c r="R2265" s="0" t="n">
        <v>-0.7</v>
      </c>
      <c r="S2265" s="0" t="n">
        <v>-0.12</v>
      </c>
      <c r="T2265" s="0" t="n">
        <v>-62.2</v>
      </c>
      <c r="U2265" s="2" t="str">
        <f aca="false">MID(A2265, SEARCH(" ",A2265) + 1, SEARCH(" ",A2265,SEARCH(" ",A2265)+1) - SEARCH(" ",A2265) - 1)</f>
        <v>09:53:24.796</v>
      </c>
      <c r="V2265" s="0" t="str">
        <f aca="false">U2265</f>
        <v>09:53:24.796</v>
      </c>
      <c r="W2265" s="0" t="n">
        <f aca="false">V2266-V2265</f>
        <v>3.81944444405313E-007</v>
      </c>
    </row>
    <row r="2266" customFormat="false" ht="16.5" hidden="false" customHeight="false" outlineLevel="0" collapsed="false">
      <c r="A2266" s="0" t="s">
        <v>2287</v>
      </c>
      <c r="B2266" s="0" t="n">
        <v>0.2644789</v>
      </c>
      <c r="C2266" s="0" t="n">
        <v>0.1187084</v>
      </c>
      <c r="D2266" s="0" t="n">
        <v>0.9570577</v>
      </c>
      <c r="E2266" s="0" t="n">
        <v>1164.738</v>
      </c>
      <c r="F2266" s="1" t="n">
        <v>3.73E-009</v>
      </c>
      <c r="G2266" s="0" t="n">
        <v>0.9923953</v>
      </c>
      <c r="H2266" s="0" t="n">
        <v>-0.1230915</v>
      </c>
      <c r="I2266" s="0" t="n">
        <v>44.32111</v>
      </c>
      <c r="J2266" s="0" t="n">
        <v>-0.9643915</v>
      </c>
      <c r="K2266" s="0" t="n">
        <v>0.0325551</v>
      </c>
      <c r="L2266" s="0" t="n">
        <v>0.2624677</v>
      </c>
      <c r="M2266" s="0" t="n">
        <v>1013.538</v>
      </c>
      <c r="N2266" s="0" t="n">
        <v>0</v>
      </c>
      <c r="O2266" s="0" t="n">
        <v>0</v>
      </c>
      <c r="P2266" s="0" t="n">
        <v>0</v>
      </c>
      <c r="Q2266" s="0" t="n">
        <v>1</v>
      </c>
      <c r="R2266" s="0" t="n">
        <v>-0.7</v>
      </c>
      <c r="S2266" s="0" t="n">
        <v>0.22</v>
      </c>
      <c r="T2266" s="0" t="n">
        <v>-62.21</v>
      </c>
      <c r="U2266" s="2" t="str">
        <f aca="false">MID(A2266, SEARCH(" ",A2266) + 1, SEARCH(" ",A2266,SEARCH(" ",A2266)+1) - SEARCH(" ",A2266) - 1)</f>
        <v>09:53:24.829</v>
      </c>
      <c r="V2266" s="0" t="str">
        <f aca="false">U2266</f>
        <v>09:53:24.829</v>
      </c>
      <c r="W2266" s="0" t="n">
        <f aca="false">V2267-V2266</f>
        <v>5.78703703735251E-007</v>
      </c>
    </row>
    <row r="2267" customFormat="false" ht="16.5" hidden="false" customHeight="false" outlineLevel="0" collapsed="false">
      <c r="A2267" s="0" t="s">
        <v>2288</v>
      </c>
      <c r="B2267" s="0" t="n">
        <v>0.2683738</v>
      </c>
      <c r="C2267" s="0" t="n">
        <v>0.1257315</v>
      </c>
      <c r="D2267" s="0" t="n">
        <v>0.9550744</v>
      </c>
      <c r="E2267" s="0" t="n">
        <v>1164.858</v>
      </c>
      <c r="F2267" s="0" t="n">
        <v>0</v>
      </c>
      <c r="G2267" s="0" t="n">
        <v>0.9914457</v>
      </c>
      <c r="H2267" s="0" t="n">
        <v>-0.1305196</v>
      </c>
      <c r="I2267" s="0" t="n">
        <v>44.31716</v>
      </c>
      <c r="J2267" s="0" t="n">
        <v>-0.9633148</v>
      </c>
      <c r="K2267" s="0" t="n">
        <v>0.03502805</v>
      </c>
      <c r="L2267" s="0" t="n">
        <v>0.2660781</v>
      </c>
      <c r="M2267" s="0" t="n">
        <v>1013.565</v>
      </c>
      <c r="N2267" s="0" t="n">
        <v>0</v>
      </c>
      <c r="O2267" s="0" t="n">
        <v>0</v>
      </c>
      <c r="P2267" s="0" t="n">
        <v>0</v>
      </c>
      <c r="Q2267" s="0" t="n">
        <v>1</v>
      </c>
      <c r="R2267" s="0" t="n">
        <v>-0.71</v>
      </c>
      <c r="S2267" s="0" t="n">
        <v>0.76</v>
      </c>
      <c r="T2267" s="0" t="n">
        <v>-62.23</v>
      </c>
      <c r="U2267" s="2" t="str">
        <f aca="false">MID(A2267, SEARCH(" ",A2267) + 1, SEARCH(" ",A2267,SEARCH(" ",A2267)+1) - SEARCH(" ",A2267) - 1)</f>
        <v>09:53:24.879</v>
      </c>
      <c r="V2267" s="0" t="str">
        <f aca="false">U2267</f>
        <v>09:53:24.879</v>
      </c>
      <c r="W2267" s="0" t="n">
        <f aca="false">V2268-V2267</f>
        <v>3.81944444405313E-007</v>
      </c>
    </row>
    <row r="2268" customFormat="false" ht="16.5" hidden="false" customHeight="false" outlineLevel="0" collapsed="false">
      <c r="A2268" s="0" t="s">
        <v>2289</v>
      </c>
      <c r="B2268" s="0" t="n">
        <v>0.2722072</v>
      </c>
      <c r="C2268" s="0" t="n">
        <v>0.1326483</v>
      </c>
      <c r="D2268" s="0" t="n">
        <v>0.9530517</v>
      </c>
      <c r="E2268" s="0" t="n">
        <v>1164.977</v>
      </c>
      <c r="F2268" s="1" t="n">
        <v>-7.45E-009</v>
      </c>
      <c r="G2268" s="0" t="n">
        <v>0.9904526</v>
      </c>
      <c r="H2268" s="0" t="n">
        <v>-0.1378538</v>
      </c>
      <c r="I2268" s="0" t="n">
        <v>44.31225</v>
      </c>
      <c r="J2268" s="0" t="n">
        <v>-0.9622386</v>
      </c>
      <c r="K2268" s="0" t="n">
        <v>0.0375248</v>
      </c>
      <c r="L2268" s="0" t="n">
        <v>0.2696084</v>
      </c>
      <c r="M2268" s="0" t="n">
        <v>1013.592</v>
      </c>
      <c r="N2268" s="0" t="n">
        <v>0</v>
      </c>
      <c r="O2268" s="0" t="n">
        <v>0</v>
      </c>
      <c r="P2268" s="0" t="n">
        <v>0</v>
      </c>
      <c r="Q2268" s="0" t="n">
        <v>1</v>
      </c>
      <c r="R2268" s="0" t="n">
        <v>-0.68</v>
      </c>
      <c r="S2268" s="0" t="n">
        <v>1.37</v>
      </c>
      <c r="T2268" s="0" t="n">
        <v>-62.23</v>
      </c>
      <c r="U2268" s="2" t="str">
        <f aca="false">MID(A2268, SEARCH(" ",A2268) + 1, SEARCH(" ",A2268,SEARCH(" ",A2268)+1) - SEARCH(" ",A2268) - 1)</f>
        <v>09:53:24.912</v>
      </c>
      <c r="V2268" s="0" t="str">
        <f aca="false">U2268</f>
        <v>09:53:24.912</v>
      </c>
      <c r="W2268" s="0" t="n">
        <f aca="false">V2269-V2268</f>
        <v>5.78703703735251E-007</v>
      </c>
    </row>
    <row r="2269" customFormat="false" ht="16.5" hidden="false" customHeight="false" outlineLevel="0" collapsed="false">
      <c r="A2269" s="0" t="s">
        <v>2290</v>
      </c>
      <c r="B2269" s="0" t="n">
        <v>0.2759958</v>
      </c>
      <c r="C2269" s="0" t="n">
        <v>0.1394507</v>
      </c>
      <c r="D2269" s="0" t="n">
        <v>0.9509889</v>
      </c>
      <c r="E2269" s="0" t="n">
        <v>1165.096</v>
      </c>
      <c r="F2269" s="0" t="n">
        <v>0</v>
      </c>
      <c r="G2269" s="0" t="n">
        <v>0.989419</v>
      </c>
      <c r="H2269" s="0" t="n">
        <v>-0.145086</v>
      </c>
      <c r="I2269" s="0" t="n">
        <v>44.30637</v>
      </c>
      <c r="J2269" s="0" t="n">
        <v>-0.9611589</v>
      </c>
      <c r="K2269" s="0" t="n">
        <v>0.04004313</v>
      </c>
      <c r="L2269" s="0" t="n">
        <v>0.2730755</v>
      </c>
      <c r="M2269" s="0" t="n">
        <v>1013.619</v>
      </c>
      <c r="N2269" s="0" t="n">
        <v>0</v>
      </c>
      <c r="O2269" s="0" t="n">
        <v>0</v>
      </c>
      <c r="P2269" s="0" t="n">
        <v>0</v>
      </c>
      <c r="Q2269" s="0" t="n">
        <v>1</v>
      </c>
      <c r="R2269" s="0" t="n">
        <v>-0.63</v>
      </c>
      <c r="S2269" s="0" t="n">
        <v>1.96</v>
      </c>
      <c r="T2269" s="0" t="n">
        <v>-62.24</v>
      </c>
      <c r="U2269" s="2" t="str">
        <f aca="false">MID(A2269, SEARCH(" ",A2269) + 1, SEARCH(" ",A2269,SEARCH(" ",A2269)+1) - SEARCH(" ",A2269) - 1)</f>
        <v>09:53:24.962</v>
      </c>
      <c r="V2269" s="0" t="str">
        <f aca="false">U2269</f>
        <v>09:53:24.962</v>
      </c>
      <c r="W2269" s="0" t="n">
        <f aca="false">V2270-V2269</f>
        <v>3.70370370317286E-007</v>
      </c>
    </row>
    <row r="2270" customFormat="false" ht="16.5" hidden="false" customHeight="false" outlineLevel="0" collapsed="false">
      <c r="A2270" s="0" t="s">
        <v>2291</v>
      </c>
      <c r="B2270" s="0" t="n">
        <v>0.279689</v>
      </c>
      <c r="C2270" s="0" t="n">
        <v>0.1461439</v>
      </c>
      <c r="D2270" s="0" t="n">
        <v>0.9489025</v>
      </c>
      <c r="E2270" s="0" t="n">
        <v>1165.214</v>
      </c>
      <c r="F2270" s="1" t="n">
        <v>-1.49E-008</v>
      </c>
      <c r="G2270" s="0" t="n">
        <v>0.9883468</v>
      </c>
      <c r="H2270" s="0" t="n">
        <v>-0.1522189</v>
      </c>
      <c r="I2270" s="0" t="n">
        <v>44.29956</v>
      </c>
      <c r="J2270" s="0" t="n">
        <v>-0.9600906</v>
      </c>
      <c r="K2270" s="0" t="n">
        <v>0.04257394</v>
      </c>
      <c r="L2270" s="0" t="n">
        <v>0.2764297</v>
      </c>
      <c r="M2270" s="0" t="n">
        <v>1013.647</v>
      </c>
      <c r="N2270" s="0" t="n">
        <v>0</v>
      </c>
      <c r="O2270" s="0" t="n">
        <v>0</v>
      </c>
      <c r="P2270" s="0" t="n">
        <v>0</v>
      </c>
      <c r="Q2270" s="0" t="n">
        <v>1</v>
      </c>
      <c r="R2270" s="0" t="n">
        <v>-0.59</v>
      </c>
      <c r="S2270" s="0" t="n">
        <v>2.37</v>
      </c>
      <c r="T2270" s="0" t="n">
        <v>-62.25</v>
      </c>
      <c r="U2270" s="2" t="str">
        <f aca="false">MID(A2270, SEARCH(" ",A2270) + 1, SEARCH(" ",A2270,SEARCH(" ",A2270)+1) - SEARCH(" ",A2270) - 1)</f>
        <v>09:53:24.994</v>
      </c>
      <c r="V2270" s="0" t="str">
        <f aca="false">U2270</f>
        <v>09:53:24.994</v>
      </c>
      <c r="W2270" s="0" t="n">
        <f aca="false">V2271-V2270</f>
        <v>3.93518518548852E-007</v>
      </c>
    </row>
    <row r="2271" customFormat="false" ht="16.5" hidden="false" customHeight="false" outlineLevel="0" collapsed="false">
      <c r="A2271" s="0" t="s">
        <v>2292</v>
      </c>
      <c r="B2271" s="0" t="n">
        <v>0.2833551</v>
      </c>
      <c r="C2271" s="0" t="n">
        <v>0.1527249</v>
      </c>
      <c r="D2271" s="0" t="n">
        <v>0.9467762</v>
      </c>
      <c r="E2271" s="0" t="n">
        <v>1165.33</v>
      </c>
      <c r="F2271" s="1" t="n">
        <v>-1.49E-008</v>
      </c>
      <c r="G2271" s="0" t="n">
        <v>0.987238</v>
      </c>
      <c r="H2271" s="0" t="n">
        <v>-0.1592518</v>
      </c>
      <c r="I2271" s="0" t="n">
        <v>44.29181</v>
      </c>
      <c r="J2271" s="0" t="n">
        <v>-0.9590151</v>
      </c>
      <c r="K2271" s="0" t="n">
        <v>0.04512482</v>
      </c>
      <c r="L2271" s="0" t="n">
        <v>0.279739</v>
      </c>
      <c r="M2271" s="0" t="n">
        <v>1013.675</v>
      </c>
      <c r="N2271" s="0" t="n">
        <v>0</v>
      </c>
      <c r="O2271" s="0" t="n">
        <v>0</v>
      </c>
      <c r="P2271" s="0" t="n">
        <v>0</v>
      </c>
      <c r="Q2271" s="0" t="n">
        <v>1</v>
      </c>
      <c r="R2271" s="0" t="n">
        <v>-0.51</v>
      </c>
      <c r="S2271" s="0" t="n">
        <v>2.74</v>
      </c>
      <c r="T2271" s="0" t="n">
        <v>-62.26</v>
      </c>
      <c r="U2271" s="2" t="str">
        <f aca="false">MID(A2271, SEARCH(" ",A2271) + 1, SEARCH(" ",A2271,SEARCH(" ",A2271)+1) - SEARCH(" ",A2271) - 1)</f>
        <v>09:53:25.028</v>
      </c>
      <c r="V2271" s="0" t="str">
        <f aca="false">U2271</f>
        <v>09:53:25.028</v>
      </c>
      <c r="W2271" s="0" t="n">
        <f aca="false">V2272-V2271</f>
        <v>5.90277777767767E-007</v>
      </c>
    </row>
    <row r="2272" customFormat="false" ht="16.5" hidden="false" customHeight="false" outlineLevel="0" collapsed="false">
      <c r="A2272" s="0" t="s">
        <v>2293</v>
      </c>
      <c r="B2272" s="0" t="n">
        <v>0.286953</v>
      </c>
      <c r="C2272" s="0" t="n">
        <v>0.1591938</v>
      </c>
      <c r="D2272" s="0" t="n">
        <v>0.9446245</v>
      </c>
      <c r="E2272" s="0" t="n">
        <v>1165.446</v>
      </c>
      <c r="F2272" s="1" t="n">
        <v>7.45E-009</v>
      </c>
      <c r="G2272" s="0" t="n">
        <v>0.986095</v>
      </c>
      <c r="H2272" s="0" t="n">
        <v>-0.1661827</v>
      </c>
      <c r="I2272" s="0" t="n">
        <v>44.28315</v>
      </c>
      <c r="J2272" s="0" t="n">
        <v>-0.9579448</v>
      </c>
      <c r="K2272" s="0" t="n">
        <v>0.04768666</v>
      </c>
      <c r="L2272" s="0" t="n">
        <v>0.2829629</v>
      </c>
      <c r="M2272" s="0" t="n">
        <v>1013.703</v>
      </c>
      <c r="N2272" s="0" t="n">
        <v>0</v>
      </c>
      <c r="O2272" s="0" t="n">
        <v>0</v>
      </c>
      <c r="P2272" s="0" t="n">
        <v>0</v>
      </c>
      <c r="Q2272" s="0" t="n">
        <v>1</v>
      </c>
      <c r="R2272" s="0" t="n">
        <v>-0.36</v>
      </c>
      <c r="S2272" s="0" t="n">
        <v>3.24</v>
      </c>
      <c r="T2272" s="0" t="n">
        <v>-62.27</v>
      </c>
      <c r="U2272" s="2" t="str">
        <f aca="false">MID(A2272, SEARCH(" ",A2272) + 1, SEARCH(" ",A2272,SEARCH(" ",A2272)+1) - SEARCH(" ",A2272) - 1)</f>
        <v>09:53:25.079</v>
      </c>
      <c r="V2272" s="0" t="str">
        <f aca="false">U2272</f>
        <v>09:53:25.079</v>
      </c>
      <c r="W2272" s="0" t="n">
        <f aca="false">V2273-V2272</f>
        <v>3.70370370372797E-007</v>
      </c>
    </row>
    <row r="2273" customFormat="false" ht="16.5" hidden="false" customHeight="false" outlineLevel="0" collapsed="false">
      <c r="A2273" s="0" t="s">
        <v>2294</v>
      </c>
      <c r="B2273" s="0" t="n">
        <v>0.2904645</v>
      </c>
      <c r="C2273" s="0" t="n">
        <v>0.1655267</v>
      </c>
      <c r="D2273" s="0" t="n">
        <v>0.9424602</v>
      </c>
      <c r="E2273" s="0" t="n">
        <v>1165.562</v>
      </c>
      <c r="F2273" s="1" t="n">
        <v>-1.49E-008</v>
      </c>
      <c r="G2273" s="0" t="n">
        <v>0.9849245</v>
      </c>
      <c r="H2273" s="0" t="n">
        <v>-0.1729848</v>
      </c>
      <c r="I2273" s="0" t="n">
        <v>44.27359</v>
      </c>
      <c r="J2273" s="0" t="n">
        <v>-0.9568858</v>
      </c>
      <c r="K2273" s="0" t="n">
        <v>0.05024595</v>
      </c>
      <c r="L2273" s="0" t="n">
        <v>0.2860857</v>
      </c>
      <c r="M2273" s="0" t="n">
        <v>1013.732</v>
      </c>
      <c r="N2273" s="0" t="n">
        <v>0</v>
      </c>
      <c r="O2273" s="0" t="n">
        <v>0</v>
      </c>
      <c r="P2273" s="0" t="n">
        <v>0</v>
      </c>
      <c r="Q2273" s="0" t="n">
        <v>1</v>
      </c>
      <c r="R2273" s="0" t="n">
        <v>-0.25</v>
      </c>
      <c r="S2273" s="0" t="n">
        <v>3.59</v>
      </c>
      <c r="T2273" s="0" t="n">
        <v>-62.28</v>
      </c>
      <c r="U2273" s="2" t="str">
        <f aca="false">MID(A2273, SEARCH(" ",A2273) + 1, SEARCH(" ",A2273,SEARCH(" ",A2273)+1) - SEARCH(" ",A2273) - 1)</f>
        <v>09:53:25.111</v>
      </c>
      <c r="V2273" s="0" t="str">
        <f aca="false">U2273</f>
        <v>09:53:25.111</v>
      </c>
      <c r="W2273" s="0" t="n">
        <f aca="false">V2274-V2273</f>
        <v>5.78703703735251E-007</v>
      </c>
    </row>
    <row r="2274" customFormat="false" ht="16.5" hidden="false" customHeight="false" outlineLevel="0" collapsed="false">
      <c r="A2274" s="0" t="s">
        <v>2295</v>
      </c>
      <c r="B2274" s="0" t="n">
        <v>0.2939351</v>
      </c>
      <c r="C2274" s="0" t="n">
        <v>0.1717465</v>
      </c>
      <c r="D2274" s="0" t="n">
        <v>0.9402688</v>
      </c>
      <c r="E2274" s="0" t="n">
        <v>1165.676</v>
      </c>
      <c r="F2274" s="1" t="n">
        <v>-1.49E-008</v>
      </c>
      <c r="G2274" s="0" t="n">
        <v>0.9837244</v>
      </c>
      <c r="H2274" s="0" t="n">
        <v>-0.179684</v>
      </c>
      <c r="I2274" s="0" t="n">
        <v>44.26314</v>
      </c>
      <c r="J2274" s="0" t="n">
        <v>-0.9558254</v>
      </c>
      <c r="K2274" s="0" t="n">
        <v>0.05281542</v>
      </c>
      <c r="L2274" s="0" t="n">
        <v>0.2891511</v>
      </c>
      <c r="M2274" s="0" t="n">
        <v>1013.761</v>
      </c>
      <c r="N2274" s="0" t="n">
        <v>0</v>
      </c>
      <c r="O2274" s="0" t="n">
        <v>0</v>
      </c>
      <c r="P2274" s="0" t="n">
        <v>0</v>
      </c>
      <c r="Q2274" s="0" t="n">
        <v>1</v>
      </c>
      <c r="R2274" s="0" t="n">
        <v>-0.06</v>
      </c>
      <c r="S2274" s="0" t="n">
        <v>4.05</v>
      </c>
      <c r="T2274" s="0" t="n">
        <v>-62.28</v>
      </c>
      <c r="U2274" s="2" t="str">
        <f aca="false">MID(A2274, SEARCH(" ",A2274) + 1, SEARCH(" ",A2274,SEARCH(" ",A2274)+1) - SEARCH(" ",A2274) - 1)</f>
        <v>09:53:25.161</v>
      </c>
      <c r="V2274" s="0" t="str">
        <f aca="false">U2274</f>
        <v>09:53:25.161</v>
      </c>
      <c r="W2274" s="0" t="n">
        <f aca="false">V2275-V2274</f>
        <v>3.81944444460824E-007</v>
      </c>
    </row>
    <row r="2275" customFormat="false" ht="16.5" hidden="false" customHeight="false" outlineLevel="0" collapsed="false">
      <c r="A2275" s="0" t="s">
        <v>2296</v>
      </c>
      <c r="B2275" s="0" t="n">
        <v>0.2973261</v>
      </c>
      <c r="C2275" s="0" t="n">
        <v>0.1778307</v>
      </c>
      <c r="D2275" s="0" t="n">
        <v>0.938069</v>
      </c>
      <c r="E2275" s="0" t="n">
        <v>1165.79</v>
      </c>
      <c r="F2275" s="0" t="n">
        <v>0</v>
      </c>
      <c r="G2275" s="0" t="n">
        <v>0.9825017</v>
      </c>
      <c r="H2275" s="0" t="n">
        <v>-0.1862538</v>
      </c>
      <c r="I2275" s="0" t="n">
        <v>44.25182</v>
      </c>
      <c r="J2275" s="0" t="n">
        <v>-0.954776</v>
      </c>
      <c r="K2275" s="0" t="n">
        <v>0.05537814</v>
      </c>
      <c r="L2275" s="0" t="n">
        <v>0.2921234</v>
      </c>
      <c r="M2275" s="0" t="n">
        <v>1013.791</v>
      </c>
      <c r="N2275" s="0" t="n">
        <v>0</v>
      </c>
      <c r="O2275" s="0" t="n">
        <v>0</v>
      </c>
      <c r="P2275" s="0" t="n">
        <v>0</v>
      </c>
      <c r="Q2275" s="0" t="n">
        <v>1</v>
      </c>
      <c r="R2275" s="0" t="n">
        <v>0.09</v>
      </c>
      <c r="S2275" s="0" t="n">
        <v>4.33</v>
      </c>
      <c r="T2275" s="0" t="n">
        <v>-62.28</v>
      </c>
      <c r="U2275" s="2" t="str">
        <f aca="false">MID(A2275, SEARCH(" ",A2275) + 1, SEARCH(" ",A2275,SEARCH(" ",A2275)+1) - SEARCH(" ",A2275) - 1)</f>
        <v>09:53:25.194</v>
      </c>
      <c r="V2275" s="0" t="str">
        <f aca="false">U2275</f>
        <v>09:53:25.194</v>
      </c>
      <c r="W2275" s="0" t="n">
        <f aca="false">V2276-V2275</f>
        <v>5.90277777767767E-007</v>
      </c>
    </row>
    <row r="2276" customFormat="false" ht="16.5" hidden="false" customHeight="false" outlineLevel="0" collapsed="false">
      <c r="A2276" s="0" t="s">
        <v>2297</v>
      </c>
      <c r="B2276" s="0" t="n">
        <v>0.3006479</v>
      </c>
      <c r="C2276" s="0" t="n">
        <v>0.1837823</v>
      </c>
      <c r="D2276" s="0" t="n">
        <v>0.9358605</v>
      </c>
      <c r="E2276" s="0" t="n">
        <v>1165.903</v>
      </c>
      <c r="F2276" s="1" t="n">
        <v>-1.49E-008</v>
      </c>
      <c r="G2276" s="0" t="n">
        <v>0.9812582</v>
      </c>
      <c r="H2276" s="0" t="n">
        <v>-0.1926974</v>
      </c>
      <c r="I2276" s="0" t="n">
        <v>44.23964</v>
      </c>
      <c r="J2276" s="0" t="n">
        <v>-0.9537352</v>
      </c>
      <c r="K2276" s="0" t="n">
        <v>0.05793405</v>
      </c>
      <c r="L2276" s="0" t="n">
        <v>0.2950132</v>
      </c>
      <c r="M2276" s="0" t="n">
        <v>1013.82</v>
      </c>
      <c r="N2276" s="0" t="n">
        <v>0</v>
      </c>
      <c r="O2276" s="0" t="n">
        <v>0</v>
      </c>
      <c r="P2276" s="0" t="n">
        <v>0</v>
      </c>
      <c r="Q2276" s="0" t="n">
        <v>1</v>
      </c>
      <c r="R2276" s="0" t="n">
        <v>0.32</v>
      </c>
      <c r="S2276" s="0" t="n">
        <v>4.74</v>
      </c>
      <c r="T2276" s="0" t="n">
        <v>-62.28</v>
      </c>
      <c r="U2276" s="2" t="str">
        <f aca="false">MID(A2276, SEARCH(" ",A2276) + 1, SEARCH(" ",A2276,SEARCH(" ",A2276)+1) - SEARCH(" ",A2276) - 1)</f>
        <v>09:53:25.245</v>
      </c>
      <c r="V2276" s="0" t="str">
        <f aca="false">U2276</f>
        <v>09:53:25.245</v>
      </c>
      <c r="W2276" s="0" t="n">
        <f aca="false">V2277-V2276</f>
        <v>3.70370370372797E-007</v>
      </c>
    </row>
    <row r="2277" customFormat="false" ht="16.5" hidden="false" customHeight="false" outlineLevel="0" collapsed="false">
      <c r="A2277" s="0" t="s">
        <v>2298</v>
      </c>
      <c r="B2277" s="0" t="n">
        <v>0.3038576</v>
      </c>
      <c r="C2277" s="0" t="n">
        <v>0.1896025</v>
      </c>
      <c r="D2277" s="0" t="n">
        <v>0.9336601</v>
      </c>
      <c r="E2277" s="0" t="n">
        <v>1166.015</v>
      </c>
      <c r="F2277" s="1" t="n">
        <v>7.45E-009</v>
      </c>
      <c r="G2277" s="0" t="n">
        <v>0.979997</v>
      </c>
      <c r="H2277" s="0" t="n">
        <v>-0.1990123</v>
      </c>
      <c r="I2277" s="0" t="n">
        <v>44.2266</v>
      </c>
      <c r="J2277" s="0" t="n">
        <v>-0.9527174</v>
      </c>
      <c r="K2277" s="0" t="n">
        <v>0.06047142</v>
      </c>
      <c r="L2277" s="0" t="n">
        <v>0.2977796</v>
      </c>
      <c r="M2277" s="0" t="n">
        <v>1013.85</v>
      </c>
      <c r="N2277" s="0" t="n">
        <v>0</v>
      </c>
      <c r="O2277" s="0" t="n">
        <v>0</v>
      </c>
      <c r="P2277" s="0" t="n">
        <v>0</v>
      </c>
      <c r="Q2277" s="0" t="n">
        <v>1</v>
      </c>
      <c r="R2277" s="0" t="n">
        <v>0.5</v>
      </c>
      <c r="S2277" s="0" t="n">
        <v>4.99</v>
      </c>
      <c r="T2277" s="0" t="n">
        <v>-62.29</v>
      </c>
      <c r="U2277" s="2" t="str">
        <f aca="false">MID(A2277, SEARCH(" ",A2277) + 1, SEARCH(" ",A2277,SEARCH(" ",A2277)+1) - SEARCH(" ",A2277) - 1)</f>
        <v>09:53:25.277</v>
      </c>
      <c r="V2277" s="0" t="str">
        <f aca="false">U2277</f>
        <v>09:53:25.277</v>
      </c>
      <c r="W2277" s="0" t="n">
        <f aca="false">V2278-V2277</f>
        <v>3.81944444405313E-007</v>
      </c>
    </row>
    <row r="2278" customFormat="false" ht="16.5" hidden="false" customHeight="false" outlineLevel="0" collapsed="false">
      <c r="A2278" s="0" t="s">
        <v>2299</v>
      </c>
      <c r="B2278" s="0" t="n">
        <v>0.3070469</v>
      </c>
      <c r="C2278" s="0" t="n">
        <v>0.1952898</v>
      </c>
      <c r="D2278" s="0" t="n">
        <v>0.9314419</v>
      </c>
      <c r="E2278" s="0" t="n">
        <v>1166.126</v>
      </c>
      <c r="F2278" s="1" t="n">
        <v>-7.45E-009</v>
      </c>
      <c r="G2278" s="0" t="n">
        <v>0.9787196</v>
      </c>
      <c r="H2278" s="0" t="n">
        <v>-0.2052022</v>
      </c>
      <c r="I2278" s="0" t="n">
        <v>44.21275</v>
      </c>
      <c r="J2278" s="0" t="n">
        <v>-0.9516944</v>
      </c>
      <c r="K2278" s="0" t="n">
        <v>0.06300671</v>
      </c>
      <c r="L2278" s="0" t="n">
        <v>0.3005129</v>
      </c>
      <c r="M2278" s="0" t="n">
        <v>1013.881</v>
      </c>
      <c r="N2278" s="0" t="n">
        <v>0</v>
      </c>
      <c r="O2278" s="0" t="n">
        <v>0</v>
      </c>
      <c r="P2278" s="0" t="n">
        <v>0</v>
      </c>
      <c r="Q2278" s="0" t="n">
        <v>1</v>
      </c>
      <c r="R2278" s="0" t="n">
        <v>0.69</v>
      </c>
      <c r="S2278" s="0" t="n">
        <v>5.23</v>
      </c>
      <c r="T2278" s="0" t="n">
        <v>-62.3</v>
      </c>
      <c r="U2278" s="2" t="str">
        <f aca="false">MID(A2278, SEARCH(" ",A2278) + 1, SEARCH(" ",A2278,SEARCH(" ",A2278)+1) - SEARCH(" ",A2278) - 1)</f>
        <v>09:53:25.310</v>
      </c>
      <c r="V2278" s="0" t="str">
        <f aca="false">U2278</f>
        <v>09:53:25.310</v>
      </c>
      <c r="W2278" s="0" t="n">
        <f aca="false">V2279-V2278</f>
        <v>4.39814814789941E-007</v>
      </c>
    </row>
    <row r="2279" customFormat="false" ht="16.5" hidden="false" customHeight="false" outlineLevel="0" collapsed="false">
      <c r="A2279" s="0" t="s">
        <v>2300</v>
      </c>
      <c r="B2279" s="0" t="n">
        <v>0.3100942</v>
      </c>
      <c r="C2279" s="0" t="n">
        <v>0.2008286</v>
      </c>
      <c r="D2279" s="0" t="n">
        <v>0.9292521</v>
      </c>
      <c r="E2279" s="0" t="n">
        <v>1166.237</v>
      </c>
      <c r="F2279" s="0" t="n">
        <v>0</v>
      </c>
      <c r="G2279" s="0" t="n">
        <v>0.9774339</v>
      </c>
      <c r="H2279" s="0" t="n">
        <v>-0.2112415</v>
      </c>
      <c r="I2279" s="0" t="n">
        <v>44.19807</v>
      </c>
      <c r="J2279" s="0" t="n">
        <v>-0.9507059</v>
      </c>
      <c r="K2279" s="0" t="n">
        <v>0.06550477</v>
      </c>
      <c r="L2279" s="0" t="n">
        <v>0.3030965</v>
      </c>
      <c r="M2279" s="0" t="n">
        <v>1013.911</v>
      </c>
      <c r="N2279" s="0" t="n">
        <v>0</v>
      </c>
      <c r="O2279" s="0" t="n">
        <v>0</v>
      </c>
      <c r="P2279" s="0" t="n">
        <v>0</v>
      </c>
      <c r="Q2279" s="0" t="n">
        <v>1</v>
      </c>
      <c r="R2279" s="0" t="n">
        <v>0.99</v>
      </c>
      <c r="S2279" s="0" t="n">
        <v>5.55</v>
      </c>
      <c r="T2279" s="0" t="n">
        <v>-62.3</v>
      </c>
      <c r="U2279" s="2" t="str">
        <f aca="false">MID(A2279, SEARCH(" ",A2279) + 1, SEARCH(" ",A2279,SEARCH(" ",A2279)+1) - SEARCH(" ",A2279) - 1)</f>
        <v>09:53:25.348</v>
      </c>
      <c r="V2279" s="0" t="str">
        <f aca="false">U2279</f>
        <v>09:53:25.348</v>
      </c>
      <c r="W2279" s="0" t="n">
        <f aca="false">V2280-V2279</f>
        <v>5.78703703735251E-007</v>
      </c>
    </row>
    <row r="2280" customFormat="false" ht="16.5" hidden="false" customHeight="false" outlineLevel="0" collapsed="false">
      <c r="A2280" s="0" t="s">
        <v>2301</v>
      </c>
      <c r="B2280" s="0" t="n">
        <v>0.3131299</v>
      </c>
      <c r="C2280" s="0" t="n">
        <v>0.2062348</v>
      </c>
      <c r="D2280" s="0" t="n">
        <v>0.9270474</v>
      </c>
      <c r="E2280" s="0" t="n">
        <v>1166.347</v>
      </c>
      <c r="F2280" s="1" t="n">
        <v>1.49E-008</v>
      </c>
      <c r="G2280" s="0" t="n">
        <v>0.976137</v>
      </c>
      <c r="H2280" s="0" t="n">
        <v>-0.2171555</v>
      </c>
      <c r="I2280" s="0" t="n">
        <v>44.18259</v>
      </c>
      <c r="J2280" s="0" t="n">
        <v>-0.9497103</v>
      </c>
      <c r="K2280" s="0" t="n">
        <v>0.0679979</v>
      </c>
      <c r="L2280" s="0" t="n">
        <v>0.3056577</v>
      </c>
      <c r="M2280" s="0" t="n">
        <v>1013.942</v>
      </c>
      <c r="N2280" s="0" t="n">
        <v>0</v>
      </c>
      <c r="O2280" s="0" t="n">
        <v>0</v>
      </c>
      <c r="P2280" s="0" t="n">
        <v>0</v>
      </c>
      <c r="Q2280" s="0" t="n">
        <v>1</v>
      </c>
      <c r="R2280" s="0" t="n">
        <v>1.32</v>
      </c>
      <c r="S2280" s="0" t="n">
        <v>5.86</v>
      </c>
      <c r="T2280" s="0" t="n">
        <v>-62.31</v>
      </c>
      <c r="U2280" s="2" t="str">
        <f aca="false">MID(A2280, SEARCH(" ",A2280) + 1, SEARCH(" ",A2280,SEARCH(" ",A2280)+1) - SEARCH(" ",A2280) - 1)</f>
        <v>09:53:25.398</v>
      </c>
      <c r="V2280" s="0" t="str">
        <f aca="false">U2280</f>
        <v>09:53:25.398</v>
      </c>
      <c r="W2280" s="0" t="n">
        <f aca="false">V2281-V2280</f>
        <v>3.81944444405313E-007</v>
      </c>
    </row>
    <row r="2281" customFormat="false" ht="16.5" hidden="false" customHeight="false" outlineLevel="0" collapsed="false">
      <c r="A2281" s="0" t="s">
        <v>2302</v>
      </c>
      <c r="B2281" s="0" t="n">
        <v>0.3160327</v>
      </c>
      <c r="C2281" s="0" t="n">
        <v>0.2114947</v>
      </c>
      <c r="D2281" s="0" t="n">
        <v>0.9248747</v>
      </c>
      <c r="E2281" s="0" t="n">
        <v>1166.457</v>
      </c>
      <c r="F2281" s="1" t="n">
        <v>2.24E-008</v>
      </c>
      <c r="G2281" s="0" t="n">
        <v>0.9748368</v>
      </c>
      <c r="H2281" s="0" t="n">
        <v>-0.2229197</v>
      </c>
      <c r="I2281" s="0" t="n">
        <v>44.16631</v>
      </c>
      <c r="J2281" s="0" t="n">
        <v>-0.9487483</v>
      </c>
      <c r="K2281" s="0" t="n">
        <v>0.07044994</v>
      </c>
      <c r="L2281" s="0" t="n">
        <v>0.3080803</v>
      </c>
      <c r="M2281" s="0" t="n">
        <v>1013.974</v>
      </c>
      <c r="N2281" s="0" t="n">
        <v>0</v>
      </c>
      <c r="O2281" s="0" t="n">
        <v>0</v>
      </c>
      <c r="P2281" s="0" t="n">
        <v>0</v>
      </c>
      <c r="Q2281" s="0" t="n">
        <v>1</v>
      </c>
      <c r="R2281" s="0" t="n">
        <v>1.56</v>
      </c>
      <c r="S2281" s="0" t="n">
        <v>6.06</v>
      </c>
      <c r="T2281" s="0" t="n">
        <v>-62.31</v>
      </c>
      <c r="U2281" s="2" t="str">
        <f aca="false">MID(A2281, SEARCH(" ",A2281) + 1, SEARCH(" ",A2281,SEARCH(" ",A2281)+1) - SEARCH(" ",A2281) - 1)</f>
        <v>09:53:25.431</v>
      </c>
      <c r="V2281" s="0" t="str">
        <f aca="false">U2281</f>
        <v>09:53:25.431</v>
      </c>
      <c r="W2281" s="0" t="n">
        <f aca="false">V2282-V2281</f>
        <v>5.78703703735251E-007</v>
      </c>
    </row>
    <row r="2282" customFormat="false" ht="16.5" hidden="false" customHeight="false" outlineLevel="0" collapsed="false">
      <c r="A2282" s="0" t="s">
        <v>2303</v>
      </c>
      <c r="B2282" s="0" t="n">
        <v>0.3188542</v>
      </c>
      <c r="C2282" s="0" t="n">
        <v>0.2166099</v>
      </c>
      <c r="D2282" s="0" t="n">
        <v>0.92272</v>
      </c>
      <c r="E2282" s="0" t="n">
        <v>1166.566</v>
      </c>
      <c r="F2282" s="1" t="n">
        <v>-7.45E-009</v>
      </c>
      <c r="G2282" s="0" t="n">
        <v>0.9735348</v>
      </c>
      <c r="H2282" s="0" t="n">
        <v>-0.2285388</v>
      </c>
      <c r="I2282" s="0" t="n">
        <v>44.14926</v>
      </c>
      <c r="J2282" s="0" t="n">
        <v>-0.9478037</v>
      </c>
      <c r="K2282" s="0" t="n">
        <v>0.07287053</v>
      </c>
      <c r="L2282" s="0" t="n">
        <v>0.3104156</v>
      </c>
      <c r="M2282" s="0" t="n">
        <v>1014.005</v>
      </c>
      <c r="N2282" s="0" t="n">
        <v>0</v>
      </c>
      <c r="O2282" s="0" t="n">
        <v>0</v>
      </c>
      <c r="P2282" s="0" t="n">
        <v>0</v>
      </c>
      <c r="Q2282" s="0" t="n">
        <v>1</v>
      </c>
      <c r="R2282" s="0" t="n">
        <v>1.94</v>
      </c>
      <c r="S2282" s="0" t="n">
        <v>6.32</v>
      </c>
      <c r="T2282" s="0" t="n">
        <v>-62.3</v>
      </c>
      <c r="U2282" s="2" t="str">
        <f aca="false">MID(A2282, SEARCH(" ",A2282) + 1, SEARCH(" ",A2282,SEARCH(" ",A2282)+1) - SEARCH(" ",A2282) - 1)</f>
        <v>09:53:25.481</v>
      </c>
      <c r="V2282" s="0" t="str">
        <f aca="false">U2282</f>
        <v>09:53:25.481</v>
      </c>
      <c r="W2282" s="0" t="n">
        <f aca="false">V2283-V2282</f>
        <v>3.81944444516336E-007</v>
      </c>
    </row>
    <row r="2283" customFormat="false" ht="16.5" hidden="false" customHeight="false" outlineLevel="0" collapsed="false">
      <c r="A2283" s="0" t="s">
        <v>2304</v>
      </c>
      <c r="B2283" s="0" t="n">
        <v>0.321592</v>
      </c>
      <c r="C2283" s="0" t="n">
        <v>0.2215802</v>
      </c>
      <c r="D2283" s="0" t="n">
        <v>0.9205872</v>
      </c>
      <c r="E2283" s="0" t="n">
        <v>1166.674</v>
      </c>
      <c r="F2283" s="1" t="n">
        <v>-7.45E-009</v>
      </c>
      <c r="G2283" s="0" t="n">
        <v>0.9722339</v>
      </c>
      <c r="H2283" s="0" t="n">
        <v>-0.2340113</v>
      </c>
      <c r="I2283" s="0" t="n">
        <v>44.13145</v>
      </c>
      <c r="J2283" s="0" t="n">
        <v>-0.9468783</v>
      </c>
      <c r="K2283" s="0" t="n">
        <v>0.07525616</v>
      </c>
      <c r="L2283" s="0" t="n">
        <v>0.3126627</v>
      </c>
      <c r="M2283" s="0" t="n">
        <v>1014.037</v>
      </c>
      <c r="N2283" s="0" t="n">
        <v>0</v>
      </c>
      <c r="O2283" s="0" t="n">
        <v>0</v>
      </c>
      <c r="P2283" s="0" t="n">
        <v>0</v>
      </c>
      <c r="Q2283" s="0" t="n">
        <v>1</v>
      </c>
      <c r="R2283" s="0" t="n">
        <v>2.22</v>
      </c>
      <c r="S2283" s="0" t="n">
        <v>6.47</v>
      </c>
      <c r="T2283" s="0" t="n">
        <v>-62.31</v>
      </c>
      <c r="U2283" s="2" t="str">
        <f aca="false">MID(A2283, SEARCH(" ",A2283) + 1, SEARCH(" ",A2283,SEARCH(" ",A2283)+1) - SEARCH(" ",A2283) - 1)</f>
        <v>09:53:25.514</v>
      </c>
      <c r="V2283" s="0" t="str">
        <f aca="false">U2283</f>
        <v>09:53:25.514</v>
      </c>
      <c r="W2283" s="0" t="n">
        <f aca="false">V2284-V2283</f>
        <v>3.81944444349802E-007</v>
      </c>
    </row>
    <row r="2284" customFormat="false" ht="16.5" hidden="false" customHeight="false" outlineLevel="0" collapsed="false">
      <c r="A2284" s="0" t="s">
        <v>2305</v>
      </c>
      <c r="B2284" s="0" t="n">
        <v>0.3242447</v>
      </c>
      <c r="C2284" s="0" t="n">
        <v>0.2264021</v>
      </c>
      <c r="D2284" s="0" t="n">
        <v>0.9184812</v>
      </c>
      <c r="E2284" s="0" t="n">
        <v>1166.782</v>
      </c>
      <c r="F2284" s="1" t="n">
        <v>-7.45E-009</v>
      </c>
      <c r="G2284" s="0" t="n">
        <v>0.9709377</v>
      </c>
      <c r="H2284" s="0" t="n">
        <v>-0.2393325</v>
      </c>
      <c r="I2284" s="0" t="n">
        <v>44.11289</v>
      </c>
      <c r="J2284" s="0" t="n">
        <v>-0.9459733</v>
      </c>
      <c r="K2284" s="0" t="n">
        <v>0.0776023</v>
      </c>
      <c r="L2284" s="0" t="n">
        <v>0.3148214</v>
      </c>
      <c r="M2284" s="0" t="n">
        <v>1014.069</v>
      </c>
      <c r="N2284" s="0" t="n">
        <v>0</v>
      </c>
      <c r="O2284" s="0" t="n">
        <v>0</v>
      </c>
      <c r="P2284" s="0" t="n">
        <v>0</v>
      </c>
      <c r="Q2284" s="0" t="n">
        <v>1</v>
      </c>
      <c r="R2284" s="0" t="n">
        <v>2.51</v>
      </c>
      <c r="S2284" s="0" t="n">
        <v>6.64</v>
      </c>
      <c r="T2284" s="0" t="n">
        <v>-62.31</v>
      </c>
      <c r="U2284" s="2" t="str">
        <f aca="false">MID(A2284, SEARCH(" ",A2284) + 1, SEARCH(" ",A2284,SEARCH(" ",A2284)+1) - SEARCH(" ",A2284) - 1)</f>
        <v>09:53:25.547</v>
      </c>
      <c r="V2284" s="0" t="str">
        <f aca="false">U2284</f>
        <v>09:53:25.547</v>
      </c>
      <c r="W2284" s="0" t="n">
        <f aca="false">V2285-V2284</f>
        <v>5.90277777823278E-007</v>
      </c>
    </row>
    <row r="2285" customFormat="false" ht="16.5" hidden="false" customHeight="false" outlineLevel="0" collapsed="false">
      <c r="A2285" s="0" t="s">
        <v>2306</v>
      </c>
      <c r="B2285" s="0" t="n">
        <v>0.3268247</v>
      </c>
      <c r="C2285" s="0" t="n">
        <v>0.2310826</v>
      </c>
      <c r="D2285" s="0" t="n">
        <v>0.9163986</v>
      </c>
      <c r="E2285" s="0" t="n">
        <v>1166.889</v>
      </c>
      <c r="F2285" s="1" t="n">
        <v>7.45E-009</v>
      </c>
      <c r="G2285" s="0" t="n">
        <v>0.9696468</v>
      </c>
      <c r="H2285" s="0" t="n">
        <v>-0.2445099</v>
      </c>
      <c r="I2285" s="0" t="n">
        <v>44.09359</v>
      </c>
      <c r="J2285" s="0" t="n">
        <v>-0.945085</v>
      </c>
      <c r="K2285" s="0" t="n">
        <v>0.07991188</v>
      </c>
      <c r="L2285" s="0" t="n">
        <v>0.3169045</v>
      </c>
      <c r="M2285" s="0" t="n">
        <v>1014.102</v>
      </c>
      <c r="N2285" s="0" t="n">
        <v>0</v>
      </c>
      <c r="O2285" s="0" t="n">
        <v>0</v>
      </c>
      <c r="P2285" s="0" t="n">
        <v>0</v>
      </c>
      <c r="Q2285" s="0" t="n">
        <v>1</v>
      </c>
      <c r="R2285" s="0" t="n">
        <v>2.93</v>
      </c>
      <c r="S2285" s="0" t="n">
        <v>6.87</v>
      </c>
      <c r="T2285" s="0" t="n">
        <v>-62.32</v>
      </c>
      <c r="U2285" s="2" t="str">
        <f aca="false">MID(A2285, SEARCH(" ",A2285) + 1, SEARCH(" ",A2285,SEARCH(" ",A2285)+1) - SEARCH(" ",A2285) - 1)</f>
        <v>09:53:25.598</v>
      </c>
      <c r="V2285" s="0" t="str">
        <f aca="false">U2285</f>
        <v>09:53:25.598</v>
      </c>
      <c r="W2285" s="0" t="n">
        <f aca="false">V2286-V2285</f>
        <v>3.81944444460824E-007</v>
      </c>
    </row>
    <row r="2286" customFormat="false" ht="16.5" hidden="false" customHeight="false" outlineLevel="0" collapsed="false">
      <c r="A2286" s="0" t="s">
        <v>2307</v>
      </c>
      <c r="B2286" s="0" t="n">
        <v>0.3293025</v>
      </c>
      <c r="C2286" s="0" t="n">
        <v>0.2356087</v>
      </c>
      <c r="D2286" s="0" t="n">
        <v>0.9143569</v>
      </c>
      <c r="E2286" s="0" t="n">
        <v>1166.995</v>
      </c>
      <c r="F2286" s="1" t="n">
        <v>7.45E-009</v>
      </c>
      <c r="G2286" s="0" t="n">
        <v>0.9683681</v>
      </c>
      <c r="H2286" s="0" t="n">
        <v>-0.2495262</v>
      </c>
      <c r="I2286" s="0" t="n">
        <v>44.07357</v>
      </c>
      <c r="J2286" s="0" t="n">
        <v>-0.9442245</v>
      </c>
      <c r="K2286" s="0" t="n">
        <v>0.08216963</v>
      </c>
      <c r="L2286" s="0" t="n">
        <v>0.318886</v>
      </c>
      <c r="M2286" s="0" t="n">
        <v>1014.134</v>
      </c>
      <c r="N2286" s="0" t="n">
        <v>0</v>
      </c>
      <c r="O2286" s="0" t="n">
        <v>0</v>
      </c>
      <c r="P2286" s="0" t="n">
        <v>0</v>
      </c>
      <c r="Q2286" s="0" t="n">
        <v>1</v>
      </c>
      <c r="R2286" s="0" t="n">
        <v>3.2</v>
      </c>
      <c r="S2286" s="0" t="n">
        <v>7</v>
      </c>
      <c r="T2286" s="0" t="n">
        <v>-62.33</v>
      </c>
      <c r="U2286" s="2" t="str">
        <f aca="false">MID(A2286, SEARCH(" ",A2286) + 1, SEARCH(" ",A2286,SEARCH(" ",A2286)+1) - SEARCH(" ",A2286) - 1)</f>
        <v>09:53:25.631</v>
      </c>
      <c r="V2286" s="0" t="str">
        <f aca="false">U2286</f>
        <v>09:53:25.631</v>
      </c>
      <c r="W2286" s="0" t="n">
        <f aca="false">V2287-V2286</f>
        <v>5.78703703624228E-007</v>
      </c>
    </row>
    <row r="2287" customFormat="false" ht="16.5" hidden="false" customHeight="false" outlineLevel="0" collapsed="false">
      <c r="A2287" s="0" t="s">
        <v>2308</v>
      </c>
      <c r="B2287" s="0" t="n">
        <v>0.3316847</v>
      </c>
      <c r="C2287" s="0" t="n">
        <v>0.2399969</v>
      </c>
      <c r="D2287" s="0" t="n">
        <v>0.9123523</v>
      </c>
      <c r="E2287" s="0" t="n">
        <v>1167.101</v>
      </c>
      <c r="F2287" s="1" t="n">
        <v>-7.45E-009</v>
      </c>
      <c r="G2287" s="0" t="n">
        <v>0.9670995</v>
      </c>
      <c r="H2287" s="0" t="n">
        <v>-0.2543983</v>
      </c>
      <c r="I2287" s="0" t="n">
        <v>44.05285</v>
      </c>
      <c r="J2287" s="0" t="n">
        <v>-0.9433903</v>
      </c>
      <c r="K2287" s="0" t="n">
        <v>0.08438004</v>
      </c>
      <c r="L2287" s="0" t="n">
        <v>0.3207721</v>
      </c>
      <c r="M2287" s="0" t="n">
        <v>1014.167</v>
      </c>
      <c r="N2287" s="0" t="n">
        <v>0</v>
      </c>
      <c r="O2287" s="0" t="n">
        <v>0</v>
      </c>
      <c r="P2287" s="0" t="n">
        <v>0</v>
      </c>
      <c r="Q2287" s="0" t="n">
        <v>1</v>
      </c>
      <c r="R2287" s="0" t="n">
        <v>3.68</v>
      </c>
      <c r="S2287" s="0" t="n">
        <v>7.26</v>
      </c>
      <c r="T2287" s="0" t="n">
        <v>-62.33</v>
      </c>
      <c r="U2287" s="2" t="str">
        <f aca="false">MID(A2287, SEARCH(" ",A2287) + 1, SEARCH(" ",A2287,SEARCH(" ",A2287)+1) - SEARCH(" ",A2287) - 1)</f>
        <v>09:53:25.681</v>
      </c>
      <c r="V2287" s="0" t="str">
        <f aca="false">U2287</f>
        <v>09:53:25.681</v>
      </c>
      <c r="W2287" s="0" t="n">
        <f aca="false">V2288-V2287</f>
        <v>3.81944444516336E-007</v>
      </c>
    </row>
    <row r="2288" customFormat="false" ht="16.5" hidden="false" customHeight="false" outlineLevel="0" collapsed="false">
      <c r="A2288" s="0" t="s">
        <v>2309</v>
      </c>
      <c r="B2288" s="0" t="n">
        <v>0.3339472</v>
      </c>
      <c r="C2288" s="0" t="n">
        <v>0.2442199</v>
      </c>
      <c r="D2288" s="0" t="n">
        <v>0.9104044</v>
      </c>
      <c r="E2288" s="0" t="n">
        <v>1167.207</v>
      </c>
      <c r="F2288" s="0" t="n">
        <v>0</v>
      </c>
      <c r="G2288" s="0" t="n">
        <v>0.9658521</v>
      </c>
      <c r="H2288" s="0" t="n">
        <v>-0.259094</v>
      </c>
      <c r="I2288" s="0" t="n">
        <v>44.03143</v>
      </c>
      <c r="J2288" s="0" t="n">
        <v>-0.9425918</v>
      </c>
      <c r="K2288" s="0" t="n">
        <v>0.08652373</v>
      </c>
      <c r="L2288" s="0" t="n">
        <v>0.3225436</v>
      </c>
      <c r="M2288" s="0" t="n">
        <v>1014.2</v>
      </c>
      <c r="N2288" s="0" t="n">
        <v>0</v>
      </c>
      <c r="O2288" s="0" t="n">
        <v>0</v>
      </c>
      <c r="P2288" s="0" t="n">
        <v>0</v>
      </c>
      <c r="Q2288" s="0" t="n">
        <v>1</v>
      </c>
      <c r="R2288" s="0" t="n">
        <v>3.9</v>
      </c>
      <c r="S2288" s="0" t="n">
        <v>7.37</v>
      </c>
      <c r="T2288" s="0" t="n">
        <v>-62.3</v>
      </c>
      <c r="U2288" s="2" t="str">
        <f aca="false">MID(A2288, SEARCH(" ",A2288) + 1, SEARCH(" ",A2288,SEARCH(" ",A2288)+1) - SEARCH(" ",A2288) - 1)</f>
        <v>09:53:25.714</v>
      </c>
      <c r="V2288" s="0" t="str">
        <f aca="false">U2288</f>
        <v>09:53:25.714</v>
      </c>
      <c r="W2288" s="0" t="n">
        <f aca="false">V2289-V2288</f>
        <v>5.67129629591712E-007</v>
      </c>
    </row>
    <row r="2289" customFormat="false" ht="16.5" hidden="false" customHeight="false" outlineLevel="0" collapsed="false">
      <c r="A2289" s="0" t="s">
        <v>2310</v>
      </c>
      <c r="B2289" s="0" t="n">
        <v>0.336146</v>
      </c>
      <c r="C2289" s="0" t="n">
        <v>0.2483083</v>
      </c>
      <c r="D2289" s="0" t="n">
        <v>0.9084871</v>
      </c>
      <c r="E2289" s="0" t="n">
        <v>1167.312</v>
      </c>
      <c r="F2289" s="1" t="n">
        <v>-7.45E-009</v>
      </c>
      <c r="G2289" s="0" t="n">
        <v>0.9646184</v>
      </c>
      <c r="H2289" s="0" t="n">
        <v>-0.2636501</v>
      </c>
      <c r="I2289" s="0" t="n">
        <v>44.00934</v>
      </c>
      <c r="J2289" s="0" t="n">
        <v>-0.9418099</v>
      </c>
      <c r="K2289" s="0" t="n">
        <v>0.08862493</v>
      </c>
      <c r="L2289" s="0" t="n">
        <v>0.3242526</v>
      </c>
      <c r="M2289" s="0" t="n">
        <v>1014.234</v>
      </c>
      <c r="N2289" s="0" t="n">
        <v>0</v>
      </c>
      <c r="O2289" s="0" t="n">
        <v>0</v>
      </c>
      <c r="P2289" s="0" t="n">
        <v>0</v>
      </c>
      <c r="Q2289" s="0" t="n">
        <v>1</v>
      </c>
      <c r="R2289" s="0" t="n">
        <v>4.2</v>
      </c>
      <c r="S2289" s="0" t="n">
        <v>7.53</v>
      </c>
      <c r="T2289" s="0" t="n">
        <v>-62.3</v>
      </c>
      <c r="U2289" s="2" t="str">
        <f aca="false">MID(A2289, SEARCH(" ",A2289) + 1, SEARCH(" ",A2289,SEARCH(" ",A2289)+1) - SEARCH(" ",A2289) - 1)</f>
        <v>09:53:25.763</v>
      </c>
      <c r="V2289" s="0" t="str">
        <f aca="false">U2289</f>
        <v>09:53:25.763</v>
      </c>
      <c r="W2289" s="0" t="n">
        <f aca="false">V2290-V2289</f>
        <v>3.81944444516336E-007</v>
      </c>
    </row>
    <row r="2290" customFormat="false" ht="16.5" hidden="false" customHeight="false" outlineLevel="0" collapsed="false">
      <c r="A2290" s="0" t="s">
        <v>2311</v>
      </c>
      <c r="B2290" s="0" t="n">
        <v>0.338231</v>
      </c>
      <c r="C2290" s="0" t="n">
        <v>0.2522493</v>
      </c>
      <c r="D2290" s="0" t="n">
        <v>0.9066257</v>
      </c>
      <c r="E2290" s="0" t="n">
        <v>1167.417</v>
      </c>
      <c r="F2290" s="1" t="n">
        <v>-1.49E-008</v>
      </c>
      <c r="G2290" s="0" t="n">
        <v>0.9634058</v>
      </c>
      <c r="H2290" s="0" t="n">
        <v>-0.2680472</v>
      </c>
      <c r="I2290" s="0" t="n">
        <v>43.98658</v>
      </c>
      <c r="J2290" s="0" t="n">
        <v>-0.9410631</v>
      </c>
      <c r="K2290" s="0" t="n">
        <v>0.09066183</v>
      </c>
      <c r="L2290" s="0" t="n">
        <v>0.3258536</v>
      </c>
      <c r="M2290" s="0" t="n">
        <v>1014.267</v>
      </c>
      <c r="N2290" s="0" t="n">
        <v>0</v>
      </c>
      <c r="O2290" s="0" t="n">
        <v>0</v>
      </c>
      <c r="P2290" s="0" t="n">
        <v>0</v>
      </c>
      <c r="Q2290" s="0" t="n">
        <v>1</v>
      </c>
      <c r="R2290" s="0" t="n">
        <v>4.38</v>
      </c>
      <c r="S2290" s="0" t="n">
        <v>7.63</v>
      </c>
      <c r="T2290" s="0" t="n">
        <v>-62.3</v>
      </c>
      <c r="U2290" s="2" t="str">
        <f aca="false">MID(A2290, SEARCH(" ",A2290) + 1, SEARCH(" ",A2290,SEARCH(" ",A2290)+1) - SEARCH(" ",A2290) - 1)</f>
        <v>09:53:25.796</v>
      </c>
      <c r="V2290" s="0" t="str">
        <f aca="false">U2290</f>
        <v>09:53:25.796</v>
      </c>
      <c r="W2290" s="0" t="n">
        <f aca="false">V2291-V2290</f>
        <v>3.93518518493341E-007</v>
      </c>
    </row>
    <row r="2291" customFormat="false" ht="16.5" hidden="false" customHeight="false" outlineLevel="0" collapsed="false">
      <c r="A2291" s="0" t="s">
        <v>2312</v>
      </c>
      <c r="B2291" s="0" t="n">
        <v>0.3402268</v>
      </c>
      <c r="C2291" s="0" t="n">
        <v>0.2560302</v>
      </c>
      <c r="D2291" s="0" t="n">
        <v>0.9048173</v>
      </c>
      <c r="E2291" s="0" t="n">
        <v>1167.521</v>
      </c>
      <c r="F2291" s="1" t="n">
        <v>-1.49E-008</v>
      </c>
      <c r="G2291" s="0" t="n">
        <v>0.96222</v>
      </c>
      <c r="H2291" s="0" t="n">
        <v>-0.2722731</v>
      </c>
      <c r="I2291" s="0" t="n">
        <v>43.96317</v>
      </c>
      <c r="J2291" s="0" t="n">
        <v>-0.9403434</v>
      </c>
      <c r="K2291" s="0" t="n">
        <v>0.09263457</v>
      </c>
      <c r="L2291" s="0" t="n">
        <v>0.327373</v>
      </c>
      <c r="M2291" s="0" t="n">
        <v>1014.301</v>
      </c>
      <c r="N2291" s="0" t="n">
        <v>0</v>
      </c>
      <c r="O2291" s="0" t="n">
        <v>0</v>
      </c>
      <c r="P2291" s="0" t="n">
        <v>0</v>
      </c>
      <c r="Q2291" s="0" t="n">
        <v>1</v>
      </c>
      <c r="R2291" s="0" t="n">
        <v>4.56</v>
      </c>
      <c r="S2291" s="0" t="n">
        <v>7.72</v>
      </c>
      <c r="T2291" s="0" t="n">
        <v>-62.29</v>
      </c>
      <c r="U2291" s="2" t="str">
        <f aca="false">MID(A2291, SEARCH(" ",A2291) + 1, SEARCH(" ",A2291,SEARCH(" ",A2291)+1) - SEARCH(" ",A2291) - 1)</f>
        <v>09:53:25.830</v>
      </c>
      <c r="V2291" s="0" t="str">
        <f aca="false">U2291</f>
        <v>09:53:25.830</v>
      </c>
      <c r="W2291" s="0" t="n">
        <f aca="false">V2292-V2291</f>
        <v>5.78703703624228E-007</v>
      </c>
    </row>
    <row r="2292" customFormat="false" ht="16.5" hidden="false" customHeight="false" outlineLevel="0" collapsed="false">
      <c r="A2292" s="0" t="s">
        <v>2313</v>
      </c>
      <c r="B2292" s="0" t="n">
        <v>0.3421265</v>
      </c>
      <c r="C2292" s="0" t="n">
        <v>0.2596585</v>
      </c>
      <c r="D2292" s="0" t="n">
        <v>0.9030653</v>
      </c>
      <c r="E2292" s="0" t="n">
        <v>1167.624</v>
      </c>
      <c r="F2292" s="1" t="n">
        <v>-1.49E-008</v>
      </c>
      <c r="G2292" s="0" t="n">
        <v>0.9610616</v>
      </c>
      <c r="H2292" s="0" t="n">
        <v>-0.2763342</v>
      </c>
      <c r="I2292" s="0" t="n">
        <v>43.93911</v>
      </c>
      <c r="J2292" s="0" t="n">
        <v>-0.939654</v>
      </c>
      <c r="K2292" s="0" t="n">
        <v>0.09454127</v>
      </c>
      <c r="L2292" s="0" t="n">
        <v>0.3288046</v>
      </c>
      <c r="M2292" s="0" t="n">
        <v>1014.335</v>
      </c>
      <c r="N2292" s="0" t="n">
        <v>0</v>
      </c>
      <c r="O2292" s="0" t="n">
        <v>0</v>
      </c>
      <c r="P2292" s="0" t="n">
        <v>0</v>
      </c>
      <c r="Q2292" s="0" t="n">
        <v>1</v>
      </c>
      <c r="R2292" s="0" t="n">
        <v>4.82</v>
      </c>
      <c r="S2292" s="0" t="n">
        <v>7.86</v>
      </c>
      <c r="T2292" s="0" t="n">
        <v>-62.3</v>
      </c>
      <c r="U2292" s="2" t="str">
        <f aca="false">MID(A2292, SEARCH(" ",A2292) + 1, SEARCH(" ",A2292,SEARCH(" ",A2292)+1) - SEARCH(" ",A2292) - 1)</f>
        <v>09:53:25.880</v>
      </c>
      <c r="V2292" s="0" t="str">
        <f aca="false">U2292</f>
        <v>09:53:25.880</v>
      </c>
      <c r="W2292" s="0" t="n">
        <f aca="false">V2293-V2292</f>
        <v>3.70370370372797E-007</v>
      </c>
    </row>
    <row r="2293" customFormat="false" ht="16.5" hidden="false" customHeight="false" outlineLevel="0" collapsed="false">
      <c r="A2293" s="0" t="s">
        <v>2314</v>
      </c>
      <c r="B2293" s="0" t="n">
        <v>0.3439091</v>
      </c>
      <c r="C2293" s="0" t="n">
        <v>0.2631434</v>
      </c>
      <c r="D2293" s="0" t="n">
        <v>0.901378</v>
      </c>
      <c r="E2293" s="0" t="n">
        <v>1167.728</v>
      </c>
      <c r="F2293" s="1" t="n">
        <v>1.49E-008</v>
      </c>
      <c r="G2293" s="0" t="n">
        <v>0.9599308</v>
      </c>
      <c r="H2293" s="0" t="n">
        <v>-0.280237</v>
      </c>
      <c r="I2293" s="0" t="n">
        <v>43.91444</v>
      </c>
      <c r="J2293" s="0" t="n">
        <v>-0.9390031</v>
      </c>
      <c r="K2293" s="0" t="n">
        <v>0.09637607</v>
      </c>
      <c r="L2293" s="0" t="n">
        <v>0.3301289</v>
      </c>
      <c r="M2293" s="0" t="n">
        <v>1014.37</v>
      </c>
      <c r="N2293" s="0" t="n">
        <v>0</v>
      </c>
      <c r="O2293" s="0" t="n">
        <v>0</v>
      </c>
      <c r="P2293" s="0" t="n">
        <v>0</v>
      </c>
      <c r="Q2293" s="0" t="n">
        <v>1</v>
      </c>
      <c r="R2293" s="0" t="n">
        <v>4.98</v>
      </c>
      <c r="S2293" s="0" t="n">
        <v>7.95</v>
      </c>
      <c r="T2293" s="0" t="n">
        <v>-62.3</v>
      </c>
      <c r="U2293" s="2" t="str">
        <f aca="false">MID(A2293, SEARCH(" ",A2293) + 1, SEARCH(" ",A2293,SEARCH(" ",A2293)+1) - SEARCH(" ",A2293) - 1)</f>
        <v>09:53:25.912</v>
      </c>
      <c r="V2293" s="0" t="str">
        <f aca="false">U2293</f>
        <v>09:53:25.912</v>
      </c>
      <c r="W2293" s="0" t="n">
        <f aca="false">V2294-V2293</f>
        <v>5.78703703735251E-007</v>
      </c>
    </row>
    <row r="2294" customFormat="false" ht="16.5" hidden="false" customHeight="false" outlineLevel="0" collapsed="false">
      <c r="A2294" s="0" t="s">
        <v>2315</v>
      </c>
      <c r="B2294" s="0" t="n">
        <v>0.3456033</v>
      </c>
      <c r="C2294" s="0" t="n">
        <v>0.2664984</v>
      </c>
      <c r="D2294" s="0" t="n">
        <v>0.8997428</v>
      </c>
      <c r="E2294" s="0" t="n">
        <v>1167.831</v>
      </c>
      <c r="F2294" s="1" t="n">
        <v>1.49E-008</v>
      </c>
      <c r="G2294" s="0" t="n">
        <v>0.9588248</v>
      </c>
      <c r="H2294" s="0" t="n">
        <v>-0.2839982</v>
      </c>
      <c r="I2294" s="0" t="n">
        <v>43.88915</v>
      </c>
      <c r="J2294" s="0" t="n">
        <v>-0.9383808</v>
      </c>
      <c r="K2294" s="0" t="n">
        <v>0.09815075</v>
      </c>
      <c r="L2294" s="0" t="n">
        <v>0.331373</v>
      </c>
      <c r="M2294" s="0" t="n">
        <v>1014.404</v>
      </c>
      <c r="N2294" s="0" t="n">
        <v>0</v>
      </c>
      <c r="O2294" s="0" t="n">
        <v>0</v>
      </c>
      <c r="P2294" s="0" t="n">
        <v>0</v>
      </c>
      <c r="Q2294" s="0" t="n">
        <v>1</v>
      </c>
      <c r="R2294" s="0" t="n">
        <v>5.19</v>
      </c>
      <c r="S2294" s="0" t="n">
        <v>8.06</v>
      </c>
      <c r="T2294" s="0" t="n">
        <v>-62.28</v>
      </c>
      <c r="U2294" s="2" t="str">
        <f aca="false">MID(A2294, SEARCH(" ",A2294) + 1, SEARCH(" ",A2294,SEARCH(" ",A2294)+1) - SEARCH(" ",A2294) - 1)</f>
        <v>09:53:25.962</v>
      </c>
      <c r="V2294" s="0" t="str">
        <f aca="false">U2294</f>
        <v>09:53:25.962</v>
      </c>
      <c r="W2294" s="0" t="n">
        <f aca="false">V2295-V2294</f>
        <v>3.81944444516336E-007</v>
      </c>
    </row>
    <row r="2295" customFormat="false" ht="16.5" hidden="false" customHeight="false" outlineLevel="0" collapsed="false">
      <c r="A2295" s="0" t="s">
        <v>2316</v>
      </c>
      <c r="B2295" s="0" t="n">
        <v>0.3472047</v>
      </c>
      <c r="C2295" s="0" t="n">
        <v>0.2696917</v>
      </c>
      <c r="D2295" s="0" t="n">
        <v>0.8981734</v>
      </c>
      <c r="E2295" s="0" t="n">
        <v>1167.933</v>
      </c>
      <c r="F2295" s="1" t="n">
        <v>-1.49E-008</v>
      </c>
      <c r="G2295" s="0" t="n">
        <v>0.9577559</v>
      </c>
      <c r="H2295" s="0" t="n">
        <v>-0.2875824</v>
      </c>
      <c r="I2295" s="0" t="n">
        <v>43.86327</v>
      </c>
      <c r="J2295" s="0" t="n">
        <v>-0.9377895</v>
      </c>
      <c r="K2295" s="0" t="n">
        <v>0.09984994</v>
      </c>
      <c r="L2295" s="0" t="n">
        <v>0.3325373</v>
      </c>
      <c r="M2295" s="0" t="n">
        <v>1014.439</v>
      </c>
      <c r="N2295" s="0" t="n">
        <v>0</v>
      </c>
      <c r="O2295" s="0" t="n">
        <v>0</v>
      </c>
      <c r="P2295" s="0" t="n">
        <v>0</v>
      </c>
      <c r="Q2295" s="0" t="n">
        <v>1</v>
      </c>
      <c r="R2295" s="0" t="n">
        <v>5.33</v>
      </c>
      <c r="S2295" s="0" t="n">
        <v>8.13</v>
      </c>
      <c r="T2295" s="0" t="n">
        <v>-62.27</v>
      </c>
      <c r="U2295" s="2" t="str">
        <f aca="false">MID(A2295, SEARCH(" ",A2295) + 1, SEARCH(" ",A2295,SEARCH(" ",A2295)+1) - SEARCH(" ",A2295) - 1)</f>
        <v>09:53:25.995</v>
      </c>
      <c r="V2295" s="0" t="str">
        <f aca="false">U2295</f>
        <v>09:53:25.995</v>
      </c>
      <c r="W2295" s="0" t="n">
        <f aca="false">V2296-V2295</f>
        <v>3.93518518493341E-007</v>
      </c>
    </row>
    <row r="2296" customFormat="false" ht="16.5" hidden="false" customHeight="false" outlineLevel="0" collapsed="false">
      <c r="A2296" s="0" t="s">
        <v>2317</v>
      </c>
      <c r="B2296" s="0" t="n">
        <v>0.3486714</v>
      </c>
      <c r="C2296" s="0" t="n">
        <v>0.2727329</v>
      </c>
      <c r="D2296" s="0" t="n">
        <v>0.8966857</v>
      </c>
      <c r="E2296" s="0" t="n">
        <v>1168.035</v>
      </c>
      <c r="F2296" s="1" t="n">
        <v>-1.49E-008</v>
      </c>
      <c r="G2296" s="0" t="n">
        <v>0.9567248</v>
      </c>
      <c r="H2296" s="0" t="n">
        <v>-0.2909943</v>
      </c>
      <c r="I2296" s="0" t="n">
        <v>43.83681</v>
      </c>
      <c r="J2296" s="0" t="n">
        <v>-0.9372451</v>
      </c>
      <c r="K2296" s="0" t="n">
        <v>0.1014614</v>
      </c>
      <c r="L2296" s="0" t="n">
        <v>0.3335826</v>
      </c>
      <c r="M2296" s="0" t="n">
        <v>1014.474</v>
      </c>
      <c r="N2296" s="0" t="n">
        <v>0</v>
      </c>
      <c r="O2296" s="0" t="n">
        <v>0</v>
      </c>
      <c r="P2296" s="0" t="n">
        <v>0</v>
      </c>
      <c r="Q2296" s="0" t="n">
        <v>1</v>
      </c>
      <c r="R2296" s="0" t="n">
        <v>5.46</v>
      </c>
      <c r="S2296" s="0" t="n">
        <v>8.2</v>
      </c>
      <c r="T2296" s="0" t="n">
        <v>-62.27</v>
      </c>
      <c r="U2296" s="2" t="str">
        <f aca="false">MID(A2296, SEARCH(" ",A2296) + 1, SEARCH(" ",A2296,SEARCH(" ",A2296)+1) - SEARCH(" ",A2296) - 1)</f>
        <v>09:53:26.029</v>
      </c>
      <c r="V2296" s="0" t="str">
        <f aca="false">U2296</f>
        <v>09:53:26.029</v>
      </c>
      <c r="W2296" s="0" t="n">
        <f aca="false">V2297-V2296</f>
        <v>5.90277777767767E-007</v>
      </c>
    </row>
    <row r="2297" customFormat="false" ht="16.5" hidden="false" customHeight="false" outlineLevel="0" collapsed="false">
      <c r="A2297" s="0" t="s">
        <v>2318</v>
      </c>
      <c r="B2297" s="0" t="n">
        <v>0.3500583</v>
      </c>
      <c r="C2297" s="0" t="n">
        <v>0.2756245</v>
      </c>
      <c r="D2297" s="0" t="n">
        <v>0.8952599</v>
      </c>
      <c r="E2297" s="0" t="n">
        <v>1168.137</v>
      </c>
      <c r="F2297" s="0" t="n">
        <v>0</v>
      </c>
      <c r="G2297" s="0" t="n">
        <v>0.955731</v>
      </c>
      <c r="H2297" s="0" t="n">
        <v>-0.2942418</v>
      </c>
      <c r="I2297" s="0" t="n">
        <v>43.80978</v>
      </c>
      <c r="J2297" s="0" t="n">
        <v>-0.9367279</v>
      </c>
      <c r="K2297" s="0" t="n">
        <v>0.1030018</v>
      </c>
      <c r="L2297" s="0" t="n">
        <v>0.3345615</v>
      </c>
      <c r="M2297" s="0" t="n">
        <v>1014.509</v>
      </c>
      <c r="N2297" s="0" t="n">
        <v>0</v>
      </c>
      <c r="O2297" s="0" t="n">
        <v>0</v>
      </c>
      <c r="P2297" s="0" t="n">
        <v>0</v>
      </c>
      <c r="Q2297" s="0" t="n">
        <v>1</v>
      </c>
      <c r="R2297" s="0" t="n">
        <v>5.69</v>
      </c>
      <c r="S2297" s="0" t="n">
        <v>8.32</v>
      </c>
      <c r="T2297" s="0" t="n">
        <v>-62.26</v>
      </c>
      <c r="U2297" s="2" t="str">
        <f aca="false">MID(A2297, SEARCH(" ",A2297) + 1, SEARCH(" ",A2297,SEARCH(" ",A2297)+1) - SEARCH(" ",A2297) - 1)</f>
        <v>09:53:26.080</v>
      </c>
      <c r="V2297" s="0" t="str">
        <f aca="false">U2297</f>
        <v>09:53:26.080</v>
      </c>
      <c r="W2297" s="0" t="n">
        <f aca="false">V2298-V2297</f>
        <v>4.16666666669396E-007</v>
      </c>
    </row>
    <row r="2298" customFormat="false" ht="16.5" hidden="false" customHeight="false" outlineLevel="0" collapsed="false">
      <c r="A2298" s="0" t="s">
        <v>2319</v>
      </c>
      <c r="B2298" s="0" t="n">
        <v>0.3513393</v>
      </c>
      <c r="C2298" s="0" t="n">
        <v>0.2783813</v>
      </c>
      <c r="D2298" s="0" t="n">
        <v>0.8939041</v>
      </c>
      <c r="E2298" s="0" t="n">
        <v>1168.239</v>
      </c>
      <c r="F2298" s="0" t="n">
        <v>0</v>
      </c>
      <c r="G2298" s="0" t="n">
        <v>0.9547726</v>
      </c>
      <c r="H2298" s="0" t="n">
        <v>-0.2973371</v>
      </c>
      <c r="I2298" s="0" t="n">
        <v>43.78219</v>
      </c>
      <c r="J2298" s="0" t="n">
        <v>-0.9362482</v>
      </c>
      <c r="K2298" s="0" t="n">
        <v>0.1044662</v>
      </c>
      <c r="L2298" s="0" t="n">
        <v>0.3354492</v>
      </c>
      <c r="M2298" s="0" t="n">
        <v>1014.545</v>
      </c>
      <c r="N2298" s="0" t="n">
        <v>0</v>
      </c>
      <c r="O2298" s="0" t="n">
        <v>0</v>
      </c>
      <c r="P2298" s="0" t="n">
        <v>0</v>
      </c>
      <c r="Q2298" s="0" t="n">
        <v>1</v>
      </c>
      <c r="R2298" s="0" t="n">
        <v>5.8</v>
      </c>
      <c r="S2298" s="0" t="n">
        <v>8.38</v>
      </c>
      <c r="T2298" s="0" t="n">
        <v>-62.26</v>
      </c>
      <c r="U2298" s="2" t="str">
        <f aca="false">MID(A2298, SEARCH(" ",A2298) + 1, SEARCH(" ",A2298,SEARCH(" ",A2298)+1) - SEARCH(" ",A2298) - 1)</f>
        <v>09:53:26.116</v>
      </c>
      <c r="V2298" s="0" t="str">
        <f aca="false">U2298</f>
        <v>09:53:26.116</v>
      </c>
      <c r="W2298" s="0" t="n">
        <f aca="false">V2299-V2298</f>
        <v>3.93518518493341E-007</v>
      </c>
    </row>
    <row r="2299" customFormat="false" ht="16.5" hidden="false" customHeight="false" outlineLevel="0" collapsed="false">
      <c r="A2299" s="0" t="s">
        <v>2320</v>
      </c>
      <c r="B2299" s="0" t="n">
        <v>0.3525196</v>
      </c>
      <c r="C2299" s="0" t="n">
        <v>0.2809905</v>
      </c>
      <c r="D2299" s="0" t="n">
        <v>0.8926221</v>
      </c>
      <c r="E2299" s="0" t="n">
        <v>1168.34</v>
      </c>
      <c r="F2299" s="1" t="n">
        <v>1.49E-008</v>
      </c>
      <c r="G2299" s="0" t="n">
        <v>0.9538554</v>
      </c>
      <c r="H2299" s="0" t="n">
        <v>-0.3002663</v>
      </c>
      <c r="I2299" s="0" t="n">
        <v>43.75407</v>
      </c>
      <c r="J2299" s="0" t="n">
        <v>-0.9358045</v>
      </c>
      <c r="K2299" s="0" t="n">
        <v>0.1058498</v>
      </c>
      <c r="L2299" s="0" t="n">
        <v>0.3362527</v>
      </c>
      <c r="M2299" s="0" t="n">
        <v>1014.58</v>
      </c>
      <c r="N2299" s="0" t="n">
        <v>0</v>
      </c>
      <c r="O2299" s="0" t="n">
        <v>0</v>
      </c>
      <c r="P2299" s="0" t="n">
        <v>0</v>
      </c>
      <c r="Q2299" s="0" t="n">
        <v>1</v>
      </c>
      <c r="R2299" s="0" t="n">
        <v>5.91</v>
      </c>
      <c r="S2299" s="0" t="n">
        <v>8.44</v>
      </c>
      <c r="T2299" s="0" t="n">
        <v>-62.26</v>
      </c>
      <c r="U2299" s="2" t="str">
        <f aca="false">MID(A2299, SEARCH(" ",A2299) + 1, SEARCH(" ",A2299,SEARCH(" ",A2299)+1) - SEARCH(" ",A2299) - 1)</f>
        <v>09:53:26.150</v>
      </c>
      <c r="V2299" s="0" t="str">
        <f aca="false">U2299</f>
        <v>09:53:26.150</v>
      </c>
      <c r="W2299" s="0" t="n">
        <f aca="false">V2300-V2299</f>
        <v>5.90277777823278E-007</v>
      </c>
    </row>
    <row r="2300" customFormat="false" ht="16.5" hidden="false" customHeight="false" outlineLevel="0" collapsed="false">
      <c r="A2300" s="0" t="s">
        <v>2321</v>
      </c>
      <c r="B2300" s="0" t="n">
        <v>0.3535631</v>
      </c>
      <c r="C2300" s="0" t="n">
        <v>0.2834506</v>
      </c>
      <c r="D2300" s="0" t="n">
        <v>0.8914309</v>
      </c>
      <c r="E2300" s="0" t="n">
        <v>1168.441</v>
      </c>
      <c r="F2300" s="0" t="n">
        <v>0</v>
      </c>
      <c r="G2300" s="0" t="n">
        <v>0.9529834</v>
      </c>
      <c r="H2300" s="0" t="n">
        <v>-0.3030226</v>
      </c>
      <c r="I2300" s="0" t="n">
        <v>43.72541</v>
      </c>
      <c r="J2300" s="0" t="n">
        <v>-0.9354108</v>
      </c>
      <c r="K2300" s="0" t="n">
        <v>0.1071377</v>
      </c>
      <c r="L2300" s="0" t="n">
        <v>0.3369398</v>
      </c>
      <c r="M2300" s="0" t="n">
        <v>1014.616</v>
      </c>
      <c r="N2300" s="0" t="n">
        <v>0</v>
      </c>
      <c r="O2300" s="0" t="n">
        <v>0</v>
      </c>
      <c r="P2300" s="0" t="n">
        <v>0</v>
      </c>
      <c r="Q2300" s="0" t="n">
        <v>1</v>
      </c>
      <c r="R2300" s="0" t="n">
        <v>6.05</v>
      </c>
      <c r="S2300" s="0" t="n">
        <v>8.51</v>
      </c>
      <c r="T2300" s="0" t="n">
        <v>-62.26</v>
      </c>
      <c r="U2300" s="2" t="str">
        <f aca="false">MID(A2300, SEARCH(" ",A2300) + 1, SEARCH(" ",A2300,SEARCH(" ",A2300)+1) - SEARCH(" ",A2300) - 1)</f>
        <v>09:53:26.201</v>
      </c>
      <c r="V2300" s="0" t="str">
        <f aca="false">U2300</f>
        <v>09:53:26.201</v>
      </c>
      <c r="W2300" s="0" t="n">
        <f aca="false">V2301-V2300</f>
        <v>3.70370370317286E-007</v>
      </c>
    </row>
    <row r="2301" customFormat="false" ht="16.5" hidden="false" customHeight="false" outlineLevel="0" collapsed="false">
      <c r="A2301" s="0" t="s">
        <v>2322</v>
      </c>
      <c r="B2301" s="0" t="n">
        <v>0.3545202</v>
      </c>
      <c r="C2301" s="0" t="n">
        <v>0.2857741</v>
      </c>
      <c r="D2301" s="0" t="n">
        <v>0.8903081</v>
      </c>
      <c r="E2301" s="0" t="n">
        <v>1168.542</v>
      </c>
      <c r="F2301" s="1" t="n">
        <v>2.98E-008</v>
      </c>
      <c r="G2301" s="0" t="n">
        <v>0.952152</v>
      </c>
      <c r="H2301" s="0" t="n">
        <v>-0.305625</v>
      </c>
      <c r="I2301" s="0" t="n">
        <v>43.69625</v>
      </c>
      <c r="J2301" s="0" t="n">
        <v>-0.9350483</v>
      </c>
      <c r="K2301" s="0" t="n">
        <v>0.1083502</v>
      </c>
      <c r="L2301" s="0" t="n">
        <v>0.3375571</v>
      </c>
      <c r="M2301" s="0" t="n">
        <v>1014.652</v>
      </c>
      <c r="N2301" s="0" t="n">
        <v>0</v>
      </c>
      <c r="O2301" s="0" t="n">
        <v>0</v>
      </c>
      <c r="P2301" s="0" t="n">
        <v>0</v>
      </c>
      <c r="Q2301" s="0" t="n">
        <v>1</v>
      </c>
      <c r="R2301" s="0" t="n">
        <v>6.14</v>
      </c>
      <c r="S2301" s="0" t="n">
        <v>8.56</v>
      </c>
      <c r="T2301" s="0" t="n">
        <v>-62.24</v>
      </c>
      <c r="U2301" s="2" t="str">
        <f aca="false">MID(A2301, SEARCH(" ",A2301) + 1, SEARCH(" ",A2301,SEARCH(" ",A2301)+1) - SEARCH(" ",A2301) - 1)</f>
        <v>09:53:26.233</v>
      </c>
      <c r="V2301" s="0" t="str">
        <f aca="false">U2301</f>
        <v>09:53:26.233</v>
      </c>
      <c r="W2301" s="0" t="n">
        <f aca="false">V2302-V2301</f>
        <v>5.78703703735251E-007</v>
      </c>
    </row>
    <row r="2302" customFormat="false" ht="16.5" hidden="false" customHeight="false" outlineLevel="0" collapsed="false">
      <c r="A2302" s="0" t="s">
        <v>2323</v>
      </c>
      <c r="B2302" s="0" t="n">
        <v>0.3553954</v>
      </c>
      <c r="C2302" s="0" t="n">
        <v>0.2879493</v>
      </c>
      <c r="D2302" s="0" t="n">
        <v>0.8892577</v>
      </c>
      <c r="E2302" s="0" t="n">
        <v>1168.642</v>
      </c>
      <c r="F2302" s="1" t="n">
        <v>-1.49E-008</v>
      </c>
      <c r="G2302" s="0" t="n">
        <v>0.9513667</v>
      </c>
      <c r="H2302" s="0" t="n">
        <v>-0.3080608</v>
      </c>
      <c r="I2302" s="0" t="n">
        <v>43.66658</v>
      </c>
      <c r="J2302" s="0" t="n">
        <v>-0.934716</v>
      </c>
      <c r="K2302" s="0" t="n">
        <v>0.1094834</v>
      </c>
      <c r="L2302" s="0" t="n">
        <v>0.3381114</v>
      </c>
      <c r="M2302" s="0" t="n">
        <v>1014.688</v>
      </c>
      <c r="N2302" s="0" t="n">
        <v>0</v>
      </c>
      <c r="O2302" s="0" t="n">
        <v>0</v>
      </c>
      <c r="P2302" s="0" t="n">
        <v>0</v>
      </c>
      <c r="Q2302" s="0" t="n">
        <v>1</v>
      </c>
      <c r="R2302" s="0" t="n">
        <v>6.26</v>
      </c>
      <c r="S2302" s="0" t="n">
        <v>8.63</v>
      </c>
      <c r="T2302" s="0" t="n">
        <v>-62.24</v>
      </c>
      <c r="U2302" s="2" t="str">
        <f aca="false">MID(A2302, SEARCH(" ",A2302) + 1, SEARCH(" ",A2302,SEARCH(" ",A2302)+1) - SEARCH(" ",A2302) - 1)</f>
        <v>09:53:26.283</v>
      </c>
      <c r="V2302" s="0" t="str">
        <f aca="false">U2302</f>
        <v>09:53:26.283</v>
      </c>
      <c r="W2302" s="0" t="n">
        <f aca="false">V2303-V2302</f>
        <v>3.70370370372797E-007</v>
      </c>
    </row>
    <row r="2303" customFormat="false" ht="16.5" hidden="false" customHeight="false" outlineLevel="0" collapsed="false">
      <c r="A2303" s="0" t="s">
        <v>2324</v>
      </c>
      <c r="B2303" s="0" t="n">
        <v>0.3561331</v>
      </c>
      <c r="C2303" s="0" t="n">
        <v>0.2899779</v>
      </c>
      <c r="D2303" s="0" t="n">
        <v>0.888303</v>
      </c>
      <c r="E2303" s="0" t="n">
        <v>1168.742</v>
      </c>
      <c r="F2303" s="1" t="n">
        <v>2.98E-008</v>
      </c>
      <c r="G2303" s="0" t="n">
        <v>0.9506308</v>
      </c>
      <c r="H2303" s="0" t="n">
        <v>-0.3103243</v>
      </c>
      <c r="I2303" s="0" t="n">
        <v>43.63643</v>
      </c>
      <c r="J2303" s="0" t="n">
        <v>-0.9344353</v>
      </c>
      <c r="K2303" s="0" t="n">
        <v>0.1105168</v>
      </c>
      <c r="L2303" s="0" t="n">
        <v>0.338551</v>
      </c>
      <c r="M2303" s="0" t="n">
        <v>1014.725</v>
      </c>
      <c r="N2303" s="0" t="n">
        <v>0</v>
      </c>
      <c r="O2303" s="0" t="n">
        <v>0</v>
      </c>
      <c r="P2303" s="0" t="n">
        <v>0</v>
      </c>
      <c r="Q2303" s="0" t="n">
        <v>1</v>
      </c>
      <c r="R2303" s="0" t="n">
        <v>6.34</v>
      </c>
      <c r="S2303" s="0" t="n">
        <v>8.67</v>
      </c>
      <c r="T2303" s="0" t="n">
        <v>-62.25</v>
      </c>
      <c r="U2303" s="2" t="str">
        <f aca="false">MID(A2303, SEARCH(" ",A2303) + 1, SEARCH(" ",A2303,SEARCH(" ",A2303)+1) - SEARCH(" ",A2303) - 1)</f>
        <v>09:53:26.315</v>
      </c>
      <c r="V2303" s="0" t="str">
        <f aca="false">U2303</f>
        <v>09:53:26.315</v>
      </c>
      <c r="W2303" s="0" t="n">
        <f aca="false">V2304-V2303</f>
        <v>3.93518518548852E-007</v>
      </c>
    </row>
    <row r="2304" customFormat="false" ht="16.5" hidden="false" customHeight="false" outlineLevel="0" collapsed="false">
      <c r="A2304" s="0" t="s">
        <v>2325</v>
      </c>
      <c r="B2304" s="0" t="n">
        <v>0.3567843</v>
      </c>
      <c r="C2304" s="0" t="n">
        <v>0.2918713</v>
      </c>
      <c r="D2304" s="0" t="n">
        <v>0.887421</v>
      </c>
      <c r="E2304" s="0" t="n">
        <v>1168.842</v>
      </c>
      <c r="F2304" s="1" t="n">
        <v>1.49E-008</v>
      </c>
      <c r="G2304" s="0" t="n">
        <v>0.9499396</v>
      </c>
      <c r="H2304" s="0" t="n">
        <v>-0.3124336</v>
      </c>
      <c r="I2304" s="0" t="n">
        <v>43.60581</v>
      </c>
      <c r="J2304" s="0" t="n">
        <v>-0.9341868</v>
      </c>
      <c r="K2304" s="0" t="n">
        <v>0.1114714</v>
      </c>
      <c r="L2304" s="0" t="n">
        <v>0.3389235</v>
      </c>
      <c r="M2304" s="0" t="n">
        <v>1014.761</v>
      </c>
      <c r="N2304" s="0" t="n">
        <v>0</v>
      </c>
      <c r="O2304" s="0" t="n">
        <v>0</v>
      </c>
      <c r="P2304" s="0" t="n">
        <v>0</v>
      </c>
      <c r="Q2304" s="0" t="n">
        <v>1</v>
      </c>
      <c r="R2304" s="0" t="n">
        <v>6.42</v>
      </c>
      <c r="S2304" s="0" t="n">
        <v>8.7</v>
      </c>
      <c r="T2304" s="0" t="n">
        <v>-62.23</v>
      </c>
      <c r="U2304" s="2" t="str">
        <f aca="false">MID(A2304, SEARCH(" ",A2304) + 1, SEARCH(" ",A2304,SEARCH(" ",A2304)+1) - SEARCH(" ",A2304) - 1)</f>
        <v>09:53:26.349</v>
      </c>
      <c r="V2304" s="0" t="str">
        <f aca="false">U2304</f>
        <v>09:53:26.349</v>
      </c>
      <c r="W2304" s="0" t="n">
        <f aca="false">V2305-V2304</f>
        <v>5.78703703624228E-007</v>
      </c>
    </row>
    <row r="2305" customFormat="false" ht="16.5" hidden="false" customHeight="false" outlineLevel="0" collapsed="false">
      <c r="A2305" s="0" t="s">
        <v>2326</v>
      </c>
      <c r="B2305" s="0" t="n">
        <v>0.3573132</v>
      </c>
      <c r="C2305" s="0" t="n">
        <v>0.2936305</v>
      </c>
      <c r="D2305" s="0" t="n">
        <v>0.8866276</v>
      </c>
      <c r="E2305" s="0" t="n">
        <v>1168.942</v>
      </c>
      <c r="F2305" s="1" t="n">
        <v>1.49E-008</v>
      </c>
      <c r="G2305" s="0" t="n">
        <v>0.9492956</v>
      </c>
      <c r="H2305" s="0" t="n">
        <v>-0.3143848</v>
      </c>
      <c r="I2305" s="0" t="n">
        <v>43.57473</v>
      </c>
      <c r="J2305" s="0" t="n">
        <v>-0.9339846</v>
      </c>
      <c r="K2305" s="0" t="n">
        <v>0.1123338</v>
      </c>
      <c r="L2305" s="0" t="n">
        <v>0.3391958</v>
      </c>
      <c r="M2305" s="0" t="n">
        <v>1014.798</v>
      </c>
      <c r="N2305" s="0" t="n">
        <v>0</v>
      </c>
      <c r="O2305" s="0" t="n">
        <v>0</v>
      </c>
      <c r="P2305" s="0" t="n">
        <v>0</v>
      </c>
      <c r="Q2305" s="0" t="n">
        <v>1</v>
      </c>
      <c r="R2305" s="0" t="n">
        <v>6.55</v>
      </c>
      <c r="S2305" s="0" t="n">
        <v>8.78</v>
      </c>
      <c r="T2305" s="0" t="n">
        <v>-62.23</v>
      </c>
      <c r="U2305" s="2" t="str">
        <f aca="false">MID(A2305, SEARCH(" ",A2305) + 1, SEARCH(" ",A2305,SEARCH(" ",A2305)+1) - SEARCH(" ",A2305) - 1)</f>
        <v>09:53:26.399</v>
      </c>
      <c r="V2305" s="0" t="str">
        <f aca="false">U2305</f>
        <v>09:53:26.399</v>
      </c>
      <c r="W2305" s="0" t="n">
        <f aca="false">V2306-V2305</f>
        <v>3.81944444460824E-007</v>
      </c>
    </row>
    <row r="2306" customFormat="false" ht="16.5" hidden="false" customHeight="false" outlineLevel="0" collapsed="false">
      <c r="A2306" s="0" t="s">
        <v>2327</v>
      </c>
      <c r="B2306" s="0" t="n">
        <v>0.3577603</v>
      </c>
      <c r="C2306" s="0" t="n">
        <v>0.2952449</v>
      </c>
      <c r="D2306" s="0" t="n">
        <v>0.8859109</v>
      </c>
      <c r="E2306" s="0" t="n">
        <v>1169.042</v>
      </c>
      <c r="F2306" s="0" t="n">
        <v>0</v>
      </c>
      <c r="G2306" s="0" t="n">
        <v>0.9487022</v>
      </c>
      <c r="H2306" s="0" t="n">
        <v>-0.3161712</v>
      </c>
      <c r="I2306" s="0" t="n">
        <v>43.54321</v>
      </c>
      <c r="J2306" s="0" t="n">
        <v>-0.9338135</v>
      </c>
      <c r="K2306" s="0" t="n">
        <v>0.1131135</v>
      </c>
      <c r="L2306" s="0" t="n">
        <v>0.3394079</v>
      </c>
      <c r="M2306" s="0" t="n">
        <v>1014.835</v>
      </c>
      <c r="N2306" s="0" t="n">
        <v>0</v>
      </c>
      <c r="O2306" s="0" t="n">
        <v>0</v>
      </c>
      <c r="P2306" s="0" t="n">
        <v>0</v>
      </c>
      <c r="Q2306" s="0" t="n">
        <v>1</v>
      </c>
      <c r="R2306" s="0" t="n">
        <v>6.62</v>
      </c>
      <c r="S2306" s="0" t="n">
        <v>8.81</v>
      </c>
      <c r="T2306" s="0" t="n">
        <v>-62.23</v>
      </c>
      <c r="U2306" s="2" t="str">
        <f aca="false">MID(A2306, SEARCH(" ",A2306) + 1, SEARCH(" ",A2306,SEARCH(" ",A2306)+1) - SEARCH(" ",A2306) - 1)</f>
        <v>09:53:26.432</v>
      </c>
      <c r="V2306" s="0" t="str">
        <f aca="false">U2306</f>
        <v>09:53:26.432</v>
      </c>
      <c r="W2306" s="0" t="n">
        <f aca="false">V2307-V2306</f>
        <v>5.78703703735251E-007</v>
      </c>
    </row>
    <row r="2307" customFormat="false" ht="16.5" hidden="false" customHeight="false" outlineLevel="0" collapsed="false">
      <c r="A2307" s="0" t="s">
        <v>2328</v>
      </c>
      <c r="B2307" s="0" t="n">
        <v>0.3581055</v>
      </c>
      <c r="C2307" s="0" t="n">
        <v>0.2967211</v>
      </c>
      <c r="D2307" s="0" t="n">
        <v>0.885278</v>
      </c>
      <c r="E2307" s="0" t="n">
        <v>1169.142</v>
      </c>
      <c r="F2307" s="0" t="n">
        <v>0</v>
      </c>
      <c r="G2307" s="0" t="n">
        <v>0.9481587</v>
      </c>
      <c r="H2307" s="0" t="n">
        <v>-0.317797</v>
      </c>
      <c r="I2307" s="0" t="n">
        <v>43.51126</v>
      </c>
      <c r="J2307" s="0" t="n">
        <v>-0.9336811</v>
      </c>
      <c r="K2307" s="0" t="n">
        <v>0.1138049</v>
      </c>
      <c r="L2307" s="0" t="n">
        <v>0.3395409</v>
      </c>
      <c r="M2307" s="0" t="n">
        <v>1014.872</v>
      </c>
      <c r="N2307" s="0" t="n">
        <v>0</v>
      </c>
      <c r="O2307" s="0" t="n">
        <v>0</v>
      </c>
      <c r="P2307" s="0" t="n">
        <v>0</v>
      </c>
      <c r="Q2307" s="0" t="n">
        <v>1</v>
      </c>
      <c r="R2307" s="0" t="n">
        <v>6.7</v>
      </c>
      <c r="S2307" s="0" t="n">
        <v>8.85</v>
      </c>
      <c r="T2307" s="0" t="n">
        <v>-62.22</v>
      </c>
      <c r="U2307" s="2" t="str">
        <f aca="false">MID(A2307, SEARCH(" ",A2307) + 1, SEARCH(" ",A2307,SEARCH(" ",A2307)+1) - SEARCH(" ",A2307) - 1)</f>
        <v>09:53:26.482</v>
      </c>
      <c r="V2307" s="0" t="str">
        <f aca="false">U2307</f>
        <v>09:53:26.482</v>
      </c>
      <c r="W2307" s="0" t="n">
        <f aca="false">V2308-V2307</f>
        <v>4.97685185174568E-007</v>
      </c>
    </row>
    <row r="2308" customFormat="false" ht="16.5" hidden="false" customHeight="false" outlineLevel="0" collapsed="false">
      <c r="A2308" s="0" t="s">
        <v>2329</v>
      </c>
      <c r="B2308" s="0" t="n">
        <v>0.3583094</v>
      </c>
      <c r="C2308" s="0" t="n">
        <v>0.2980658</v>
      </c>
      <c r="D2308" s="0" t="n">
        <v>0.8847436</v>
      </c>
      <c r="E2308" s="0" t="n">
        <v>1169.241</v>
      </c>
      <c r="F2308" s="1" t="n">
        <v>2.98E-008</v>
      </c>
      <c r="G2308" s="0" t="n">
        <v>0.9476658</v>
      </c>
      <c r="H2308" s="0" t="n">
        <v>-0.3192641</v>
      </c>
      <c r="I2308" s="0" t="n">
        <v>43.47889</v>
      </c>
      <c r="J2308" s="0" t="n">
        <v>-0.933603</v>
      </c>
      <c r="K2308" s="0" t="n">
        <v>0.1143954</v>
      </c>
      <c r="L2308" s="0" t="n">
        <v>0.3395576</v>
      </c>
      <c r="M2308" s="0" t="n">
        <v>1014.909</v>
      </c>
      <c r="N2308" s="0" t="n">
        <v>0</v>
      </c>
      <c r="O2308" s="0" t="n">
        <v>0</v>
      </c>
      <c r="P2308" s="0" t="n">
        <v>0</v>
      </c>
      <c r="Q2308" s="0" t="n">
        <v>1</v>
      </c>
      <c r="R2308" s="0" t="n">
        <v>6.76</v>
      </c>
      <c r="S2308" s="0" t="n">
        <v>8.88</v>
      </c>
      <c r="T2308" s="0" t="n">
        <v>-62.22</v>
      </c>
      <c r="U2308" s="2" t="str">
        <f aca="false">MID(A2308, SEARCH(" ",A2308) + 1, SEARCH(" ",A2308,SEARCH(" ",A2308)+1) - SEARCH(" ",A2308) - 1)</f>
        <v>09:53:26.525</v>
      </c>
      <c r="V2308" s="0" t="str">
        <f aca="false">U2308</f>
        <v>09:53:26.525</v>
      </c>
      <c r="W2308" s="0" t="n">
        <f aca="false">V2309-V2308</f>
        <v>3.81944444405313E-007</v>
      </c>
    </row>
    <row r="2309" customFormat="false" ht="16.5" hidden="false" customHeight="false" outlineLevel="0" collapsed="false">
      <c r="A2309" s="0" t="s">
        <v>2330</v>
      </c>
      <c r="B2309" s="0" t="n">
        <v>0.3584324</v>
      </c>
      <c r="C2309" s="0" t="n">
        <v>0.2992694</v>
      </c>
      <c r="D2309" s="0" t="n">
        <v>0.8842874</v>
      </c>
      <c r="E2309" s="0" t="n">
        <v>1169.34</v>
      </c>
      <c r="F2309" s="1" t="n">
        <v>1.49E-008</v>
      </c>
      <c r="G2309" s="0" t="n">
        <v>0.947225</v>
      </c>
      <c r="H2309" s="0" t="n">
        <v>-0.3205695</v>
      </c>
      <c r="I2309" s="0" t="n">
        <v>43.44612</v>
      </c>
      <c r="J2309" s="0" t="n">
        <v>-0.9335557</v>
      </c>
      <c r="K2309" s="0" t="n">
        <v>0.1149025</v>
      </c>
      <c r="L2309" s="0" t="n">
        <v>0.3395162</v>
      </c>
      <c r="M2309" s="0" t="n">
        <v>1014.946</v>
      </c>
      <c r="N2309" s="0" t="n">
        <v>0</v>
      </c>
      <c r="O2309" s="0" t="n">
        <v>0</v>
      </c>
      <c r="P2309" s="0" t="n">
        <v>0</v>
      </c>
      <c r="Q2309" s="0" t="n">
        <v>1</v>
      </c>
      <c r="R2309" s="0" t="n">
        <v>6.81</v>
      </c>
      <c r="S2309" s="0" t="n">
        <v>8.91</v>
      </c>
      <c r="T2309" s="0" t="n">
        <v>-62.22</v>
      </c>
      <c r="U2309" s="2" t="str">
        <f aca="false">MID(A2309, SEARCH(" ",A2309) + 1, SEARCH(" ",A2309,SEARCH(" ",A2309)+1) - SEARCH(" ",A2309) - 1)</f>
        <v>09:53:26.558</v>
      </c>
      <c r="V2309" s="0" t="str">
        <f aca="false">U2309</f>
        <v>09:53:26.558</v>
      </c>
      <c r="W2309" s="0" t="n">
        <f aca="false">V2310-V2309</f>
        <v>3.81944444460824E-007</v>
      </c>
    </row>
    <row r="2310" customFormat="false" ht="16.5" hidden="false" customHeight="false" outlineLevel="0" collapsed="false">
      <c r="A2310" s="0" t="s">
        <v>2331</v>
      </c>
      <c r="B2310" s="0" t="n">
        <v>0.3584548</v>
      </c>
      <c r="C2310" s="0" t="n">
        <v>0.3003376</v>
      </c>
      <c r="D2310" s="0" t="n">
        <v>0.883916</v>
      </c>
      <c r="E2310" s="0" t="n">
        <v>1169.44</v>
      </c>
      <c r="F2310" s="1" t="n">
        <v>-1.49E-008</v>
      </c>
      <c r="G2310" s="0" t="n">
        <v>0.946836</v>
      </c>
      <c r="H2310" s="0" t="n">
        <v>-0.3217165</v>
      </c>
      <c r="I2310" s="0" t="n">
        <v>43.41297</v>
      </c>
      <c r="J2310" s="0" t="n">
        <v>-0.9335471</v>
      </c>
      <c r="K2310" s="0" t="n">
        <v>0.1153208</v>
      </c>
      <c r="L2310" s="0" t="n">
        <v>0.339398</v>
      </c>
      <c r="M2310" s="0" t="n">
        <v>1014.984</v>
      </c>
      <c r="N2310" s="0" t="n">
        <v>0</v>
      </c>
      <c r="O2310" s="0" t="n">
        <v>0</v>
      </c>
      <c r="P2310" s="0" t="n">
        <v>0</v>
      </c>
      <c r="Q2310" s="0" t="n">
        <v>1</v>
      </c>
      <c r="R2310" s="0" t="n">
        <v>6.89</v>
      </c>
      <c r="S2310" s="0" t="n">
        <v>8.95</v>
      </c>
      <c r="T2310" s="0" t="n">
        <v>-62.19</v>
      </c>
      <c r="U2310" s="2" t="str">
        <f aca="false">MID(A2310, SEARCH(" ",A2310) + 1, SEARCH(" ",A2310,SEARCH(" ",A2310)+1) - SEARCH(" ",A2310) - 1)</f>
        <v>09:53:26.591</v>
      </c>
      <c r="V2310" s="0" t="str">
        <f aca="false">U2310</f>
        <v>09:53:26.591</v>
      </c>
      <c r="W2310" s="0" t="n">
        <f aca="false">V2311-V2310</f>
        <v>5.78703703735251E-007</v>
      </c>
    </row>
    <row r="2311" customFormat="false" ht="16.5" hidden="false" customHeight="false" outlineLevel="0" collapsed="false">
      <c r="A2311" s="0" t="s">
        <v>2332</v>
      </c>
      <c r="B2311" s="0" t="n">
        <v>0.3583571</v>
      </c>
      <c r="C2311" s="0" t="n">
        <v>0.3012724</v>
      </c>
      <c r="D2311" s="0" t="n">
        <v>0.8836375</v>
      </c>
      <c r="E2311" s="0" t="n">
        <v>1169.539</v>
      </c>
      <c r="F2311" s="0" t="n">
        <v>0</v>
      </c>
      <c r="G2311" s="0" t="n">
        <v>0.9464996</v>
      </c>
      <c r="H2311" s="0" t="n">
        <v>-0.322705</v>
      </c>
      <c r="I2311" s="0" t="n">
        <v>43.37944</v>
      </c>
      <c r="J2311" s="0" t="n">
        <v>-0.9335846</v>
      </c>
      <c r="K2311" s="0" t="n">
        <v>0.1156436</v>
      </c>
      <c r="L2311" s="0" t="n">
        <v>0.3391848</v>
      </c>
      <c r="M2311" s="0" t="n">
        <v>1015.021</v>
      </c>
      <c r="N2311" s="0" t="n">
        <v>0</v>
      </c>
      <c r="O2311" s="0" t="n">
        <v>0</v>
      </c>
      <c r="P2311" s="0" t="n">
        <v>0</v>
      </c>
      <c r="Q2311" s="0" t="n">
        <v>1</v>
      </c>
      <c r="R2311" s="0" t="n">
        <v>6.95</v>
      </c>
      <c r="S2311" s="0" t="n">
        <v>8.99</v>
      </c>
      <c r="T2311" s="0" t="n">
        <v>-62.19</v>
      </c>
      <c r="U2311" s="2" t="str">
        <f aca="false">MID(A2311, SEARCH(" ",A2311) + 1, SEARCH(" ",A2311,SEARCH(" ",A2311)+1) - SEARCH(" ",A2311) - 1)</f>
        <v>09:53:26.641</v>
      </c>
      <c r="V2311" s="0" t="str">
        <f aca="false">U2311</f>
        <v>09:53:26.641</v>
      </c>
      <c r="W2311" s="0" t="n">
        <f aca="false">V2312-V2311</f>
        <v>3.81944444405313E-007</v>
      </c>
    </row>
    <row r="2312" customFormat="false" ht="16.5" hidden="false" customHeight="false" outlineLevel="0" collapsed="false">
      <c r="A2312" s="0" t="s">
        <v>2333</v>
      </c>
      <c r="B2312" s="0" t="n">
        <v>0.3581796</v>
      </c>
      <c r="C2312" s="0" t="n">
        <v>0.3020699</v>
      </c>
      <c r="D2312" s="0" t="n">
        <v>0.8834371</v>
      </c>
      <c r="E2312" s="0" t="n">
        <v>1169.638</v>
      </c>
      <c r="F2312" s="1" t="n">
        <v>-1.49E-008</v>
      </c>
      <c r="G2312" s="0" t="n">
        <v>0.946216</v>
      </c>
      <c r="H2312" s="0" t="n">
        <v>-0.3235357</v>
      </c>
      <c r="I2312" s="0" t="n">
        <v>43.34555</v>
      </c>
      <c r="J2312" s="0" t="n">
        <v>-0.9336527</v>
      </c>
      <c r="K2312" s="0" t="n">
        <v>0.1158839</v>
      </c>
      <c r="L2312" s="0" t="n">
        <v>0.3389153</v>
      </c>
      <c r="M2312" s="0" t="n">
        <v>1015.059</v>
      </c>
      <c r="N2312" s="0" t="n">
        <v>0</v>
      </c>
      <c r="O2312" s="0" t="n">
        <v>0</v>
      </c>
      <c r="P2312" s="0" t="n">
        <v>0</v>
      </c>
      <c r="Q2312" s="0" t="n">
        <v>1</v>
      </c>
      <c r="R2312" s="0" t="n">
        <v>7</v>
      </c>
      <c r="S2312" s="0" t="n">
        <v>9.02</v>
      </c>
      <c r="T2312" s="0" t="n">
        <v>-62.19</v>
      </c>
      <c r="U2312" s="2" t="str">
        <f aca="false">MID(A2312, SEARCH(" ",A2312) + 1, SEARCH(" ",A2312,SEARCH(" ",A2312)+1) - SEARCH(" ",A2312) - 1)</f>
        <v>09:53:26.674</v>
      </c>
      <c r="V2312" s="0" t="str">
        <f aca="false">U2312</f>
        <v>09:53:26.674</v>
      </c>
      <c r="W2312" s="0" t="n">
        <f aca="false">V2313-V2312</f>
        <v>5.78703703735251E-007</v>
      </c>
    </row>
    <row r="2313" customFormat="false" ht="16.5" hidden="false" customHeight="false" outlineLevel="0" collapsed="false">
      <c r="A2313" s="0" t="s">
        <v>2334</v>
      </c>
      <c r="B2313" s="0" t="n">
        <v>0.3578789</v>
      </c>
      <c r="C2313" s="0" t="n">
        <v>0.3027489</v>
      </c>
      <c r="D2313" s="0" t="n">
        <v>0.8833265</v>
      </c>
      <c r="E2313" s="0" t="n">
        <v>1169.737</v>
      </c>
      <c r="F2313" s="0" t="n">
        <v>0</v>
      </c>
      <c r="G2313" s="0" t="n">
        <v>0.9459807</v>
      </c>
      <c r="H2313" s="0" t="n">
        <v>-0.3242228</v>
      </c>
      <c r="I2313" s="0" t="n">
        <v>43.3113</v>
      </c>
      <c r="J2313" s="0" t="n">
        <v>-0.933768</v>
      </c>
      <c r="K2313" s="0" t="n">
        <v>0.1160325</v>
      </c>
      <c r="L2313" s="0" t="n">
        <v>0.3385466</v>
      </c>
      <c r="M2313" s="0" t="n">
        <v>1015.097</v>
      </c>
      <c r="N2313" s="0" t="n">
        <v>0</v>
      </c>
      <c r="O2313" s="0" t="n">
        <v>0</v>
      </c>
      <c r="P2313" s="0" t="n">
        <v>0</v>
      </c>
      <c r="Q2313" s="0" t="n">
        <v>1</v>
      </c>
      <c r="R2313" s="0" t="n">
        <v>7.06</v>
      </c>
      <c r="S2313" s="0" t="n">
        <v>9.05</v>
      </c>
      <c r="T2313" s="0" t="n">
        <v>-62.17</v>
      </c>
      <c r="U2313" s="2" t="str">
        <f aca="false">MID(A2313, SEARCH(" ",A2313) + 1, SEARCH(" ",A2313,SEARCH(" ",A2313)+1) - SEARCH(" ",A2313) - 1)</f>
        <v>09:53:26.724</v>
      </c>
      <c r="V2313" s="0" t="str">
        <f aca="false">U2313</f>
        <v>09:53:26.724</v>
      </c>
      <c r="W2313" s="0" t="n">
        <f aca="false">V2314-V2313</f>
        <v>3.81944444405313E-007</v>
      </c>
    </row>
    <row r="2314" customFormat="false" ht="16.5" hidden="false" customHeight="false" outlineLevel="0" collapsed="false">
      <c r="A2314" s="0" t="s">
        <v>2335</v>
      </c>
      <c r="B2314" s="0" t="n">
        <v>0.3574849</v>
      </c>
      <c r="C2314" s="0" t="n">
        <v>0.3032828</v>
      </c>
      <c r="D2314" s="0" t="n">
        <v>0.8833031</v>
      </c>
      <c r="E2314" s="0" t="n">
        <v>1169.836</v>
      </c>
      <c r="F2314" s="0" t="n">
        <v>0</v>
      </c>
      <c r="G2314" s="0" t="n">
        <v>0.9458026</v>
      </c>
      <c r="H2314" s="0" t="n">
        <v>-0.3247421</v>
      </c>
      <c r="I2314" s="0" t="n">
        <v>43.27673</v>
      </c>
      <c r="J2314" s="0" t="n">
        <v>-0.933919</v>
      </c>
      <c r="K2314" s="0" t="n">
        <v>0.1160904</v>
      </c>
      <c r="L2314" s="0" t="n">
        <v>0.3381101</v>
      </c>
      <c r="M2314" s="0" t="n">
        <v>1015.135</v>
      </c>
      <c r="N2314" s="0" t="n">
        <v>0</v>
      </c>
      <c r="O2314" s="0" t="n">
        <v>0</v>
      </c>
      <c r="P2314" s="0" t="n">
        <v>0</v>
      </c>
      <c r="Q2314" s="0" t="n">
        <v>1</v>
      </c>
      <c r="R2314" s="0" t="n">
        <v>7.09</v>
      </c>
      <c r="S2314" s="0" t="n">
        <v>9.07</v>
      </c>
      <c r="T2314" s="0" t="n">
        <v>-62.17</v>
      </c>
      <c r="U2314" s="2" t="str">
        <f aca="false">MID(A2314, SEARCH(" ",A2314) + 1, SEARCH(" ",A2314,SEARCH(" ",A2314)+1) - SEARCH(" ",A2314) - 1)</f>
        <v>09:53:26.757</v>
      </c>
      <c r="V2314" s="0" t="str">
        <f aca="false">U2314</f>
        <v>09:53:26.757</v>
      </c>
      <c r="W2314" s="0" t="n">
        <f aca="false">V2315-V2314</f>
        <v>3.81944444460824E-007</v>
      </c>
    </row>
    <row r="2315" customFormat="false" ht="16.5" hidden="false" customHeight="false" outlineLevel="0" collapsed="false">
      <c r="A2315" s="0" t="s">
        <v>2336</v>
      </c>
      <c r="B2315" s="0" t="n">
        <v>0.3569785</v>
      </c>
      <c r="C2315" s="0" t="n">
        <v>0.3036758</v>
      </c>
      <c r="D2315" s="0" t="n">
        <v>0.8833727</v>
      </c>
      <c r="E2315" s="0" t="n">
        <v>1169.936</v>
      </c>
      <c r="F2315" s="0" t="n">
        <v>0</v>
      </c>
      <c r="G2315" s="0" t="n">
        <v>0.9456812</v>
      </c>
      <c r="H2315" s="0" t="n">
        <v>-0.3250955</v>
      </c>
      <c r="I2315" s="0" t="n">
        <v>43.24185</v>
      </c>
      <c r="J2315" s="0" t="n">
        <v>-0.9341126</v>
      </c>
      <c r="K2315" s="0" t="n">
        <v>0.1160521</v>
      </c>
      <c r="L2315" s="0" t="n">
        <v>0.3375879</v>
      </c>
      <c r="M2315" s="0" t="n">
        <v>1015.173</v>
      </c>
      <c r="N2315" s="0" t="n">
        <v>0</v>
      </c>
      <c r="O2315" s="0" t="n">
        <v>0</v>
      </c>
      <c r="P2315" s="0" t="n">
        <v>0</v>
      </c>
      <c r="Q2315" s="0" t="n">
        <v>1</v>
      </c>
      <c r="R2315" s="0" t="n">
        <v>7.13</v>
      </c>
      <c r="S2315" s="0" t="n">
        <v>9.08</v>
      </c>
      <c r="T2315" s="0" t="n">
        <v>-62.17</v>
      </c>
      <c r="U2315" s="2" t="str">
        <f aca="false">MID(A2315, SEARCH(" ",A2315) + 1, SEARCH(" ",A2315,SEARCH(" ",A2315)+1) - SEARCH(" ",A2315) - 1)</f>
        <v>09:53:26.790</v>
      </c>
      <c r="V2315" s="0" t="str">
        <f aca="false">U2315</f>
        <v>09:53:26.790</v>
      </c>
      <c r="W2315" s="0" t="n">
        <f aca="false">V2316-V2315</f>
        <v>4.51388888877968E-007</v>
      </c>
    </row>
    <row r="2316" customFormat="false" ht="16.5" hidden="false" customHeight="false" outlineLevel="0" collapsed="false">
      <c r="A2316" s="0" t="s">
        <v>2337</v>
      </c>
      <c r="B2316" s="0" t="n">
        <v>0.3563862</v>
      </c>
      <c r="C2316" s="0" t="n">
        <v>0.3039609</v>
      </c>
      <c r="D2316" s="0" t="n">
        <v>0.8835139</v>
      </c>
      <c r="E2316" s="0" t="n">
        <v>1170.035</v>
      </c>
      <c r="F2316" s="1" t="n">
        <v>1.49E-008</v>
      </c>
      <c r="G2316" s="0" t="n">
        <v>0.9456033</v>
      </c>
      <c r="H2316" s="0" t="n">
        <v>-0.3253219</v>
      </c>
      <c r="I2316" s="0" t="n">
        <v>43.20665</v>
      </c>
      <c r="J2316" s="0" t="n">
        <v>-0.9343387</v>
      </c>
      <c r="K2316" s="0" t="n">
        <v>0.1159402</v>
      </c>
      <c r="L2316" s="0" t="n">
        <v>0.337</v>
      </c>
      <c r="M2316" s="0" t="n">
        <v>1015.211</v>
      </c>
      <c r="N2316" s="0" t="n">
        <v>0</v>
      </c>
      <c r="O2316" s="0" t="n">
        <v>0</v>
      </c>
      <c r="P2316" s="0" t="n">
        <v>0</v>
      </c>
      <c r="Q2316" s="0" t="n">
        <v>1</v>
      </c>
      <c r="R2316" s="0" t="n">
        <v>7.16</v>
      </c>
      <c r="S2316" s="0" t="n">
        <v>9.11</v>
      </c>
      <c r="T2316" s="0" t="n">
        <v>-62.17</v>
      </c>
      <c r="U2316" s="2" t="str">
        <f aca="false">MID(A2316, SEARCH(" ",A2316) + 1, SEARCH(" ",A2316,SEARCH(" ",A2316)+1) - SEARCH(" ",A2316) - 1)</f>
        <v>09:53:26.829</v>
      </c>
      <c r="V2316" s="0" t="str">
        <f aca="false">U2316</f>
        <v>09:53:26.829</v>
      </c>
      <c r="W2316" s="0" t="n">
        <f aca="false">V2317-V2316</f>
        <v>5.67129629647223E-007</v>
      </c>
    </row>
    <row r="2317" customFormat="false" ht="16.5" hidden="false" customHeight="false" outlineLevel="0" collapsed="false">
      <c r="A2317" s="0" t="s">
        <v>2338</v>
      </c>
      <c r="B2317" s="0" t="n">
        <v>0.3556834</v>
      </c>
      <c r="C2317" s="0" t="n">
        <v>0.3041057</v>
      </c>
      <c r="D2317" s="0" t="n">
        <v>0.8837472</v>
      </c>
      <c r="E2317" s="0" t="n">
        <v>1170.134</v>
      </c>
      <c r="F2317" s="0" t="n">
        <v>0</v>
      </c>
      <c r="G2317" s="0" t="n">
        <v>0.9455821</v>
      </c>
      <c r="H2317" s="0" t="n">
        <v>-0.3253837</v>
      </c>
      <c r="I2317" s="0" t="n">
        <v>43.17117</v>
      </c>
      <c r="J2317" s="0" t="n">
        <v>-0.9346065</v>
      </c>
      <c r="K2317" s="0" t="n">
        <v>0.1157336</v>
      </c>
      <c r="L2317" s="0" t="n">
        <v>0.3363279</v>
      </c>
      <c r="M2317" s="0" t="n">
        <v>1015.249</v>
      </c>
      <c r="N2317" s="0" t="n">
        <v>0</v>
      </c>
      <c r="O2317" s="0" t="n">
        <v>0</v>
      </c>
      <c r="P2317" s="0" t="n">
        <v>0</v>
      </c>
      <c r="Q2317" s="0" t="n">
        <v>1</v>
      </c>
      <c r="R2317" s="0" t="n">
        <v>7.21</v>
      </c>
      <c r="S2317" s="0" t="n">
        <v>9.14</v>
      </c>
      <c r="T2317" s="0" t="n">
        <v>-62.15</v>
      </c>
      <c r="U2317" s="2" t="str">
        <f aca="false">MID(A2317, SEARCH(" ",A2317) + 1, SEARCH(" ",A2317,SEARCH(" ",A2317)+1) - SEARCH(" ",A2317) - 1)</f>
        <v>09:53:26.878</v>
      </c>
      <c r="V2317" s="0" t="str">
        <f aca="false">U2317</f>
        <v>09:53:26.878</v>
      </c>
      <c r="W2317" s="0" t="n">
        <f aca="false">V2318-V2317</f>
        <v>3.81944444460824E-007</v>
      </c>
    </row>
    <row r="2318" customFormat="false" ht="16.5" hidden="false" customHeight="false" outlineLevel="0" collapsed="false">
      <c r="A2318" s="0" t="s">
        <v>2339</v>
      </c>
      <c r="B2318" s="0" t="n">
        <v>0.3548864</v>
      </c>
      <c r="C2318" s="0" t="n">
        <v>0.3041194</v>
      </c>
      <c r="D2318" s="0" t="n">
        <v>0.8840629</v>
      </c>
      <c r="E2318" s="0" t="n">
        <v>1170.233</v>
      </c>
      <c r="F2318" s="1" t="n">
        <v>-1.49E-008</v>
      </c>
      <c r="G2318" s="0" t="n">
        <v>0.9456133</v>
      </c>
      <c r="H2318" s="0" t="n">
        <v>-0.3252929</v>
      </c>
      <c r="I2318" s="0" t="n">
        <v>43.13541</v>
      </c>
      <c r="J2318" s="0" t="n">
        <v>-0.9349095</v>
      </c>
      <c r="K2318" s="0" t="n">
        <v>0.115442</v>
      </c>
      <c r="L2318" s="0" t="n">
        <v>0.3355853</v>
      </c>
      <c r="M2318" s="0" t="n">
        <v>1015.287</v>
      </c>
      <c r="N2318" s="0" t="n">
        <v>0</v>
      </c>
      <c r="O2318" s="0" t="n">
        <v>0</v>
      </c>
      <c r="P2318" s="0" t="n">
        <v>0</v>
      </c>
      <c r="Q2318" s="0" t="n">
        <v>1</v>
      </c>
      <c r="R2318" s="0" t="n">
        <v>7.25</v>
      </c>
      <c r="S2318" s="0" t="n">
        <v>9.16</v>
      </c>
      <c r="T2318" s="0" t="n">
        <v>-62.15</v>
      </c>
      <c r="U2318" s="2" t="str">
        <f aca="false">MID(A2318, SEARCH(" ",A2318) + 1, SEARCH(" ",A2318,SEARCH(" ",A2318)+1) - SEARCH(" ",A2318) - 1)</f>
        <v>09:53:26.911</v>
      </c>
      <c r="V2318" s="0" t="str">
        <f aca="false">U2318</f>
        <v>09:53:26.911</v>
      </c>
      <c r="W2318" s="0" t="n">
        <f aca="false">V2319-V2318</f>
        <v>5.78703703735251E-007</v>
      </c>
    </row>
    <row r="2319" customFormat="false" ht="16.5" hidden="false" customHeight="false" outlineLevel="0" collapsed="false">
      <c r="A2319" s="0" t="s">
        <v>2340</v>
      </c>
      <c r="B2319" s="0" t="n">
        <v>0.3539957</v>
      </c>
      <c r="C2319" s="0" t="n">
        <v>0.304004</v>
      </c>
      <c r="D2319" s="0" t="n">
        <v>0.8844596</v>
      </c>
      <c r="E2319" s="0" t="n">
        <v>1170.333</v>
      </c>
      <c r="F2319" s="1" t="n">
        <v>1.49E-008</v>
      </c>
      <c r="G2319" s="0" t="n">
        <v>0.9456961</v>
      </c>
      <c r="H2319" s="0" t="n">
        <v>-0.3250521</v>
      </c>
      <c r="I2319" s="0" t="n">
        <v>43.09939</v>
      </c>
      <c r="J2319" s="0" t="n">
        <v>-0.9352471</v>
      </c>
      <c r="K2319" s="0" t="n">
        <v>0.1150671</v>
      </c>
      <c r="L2319" s="0" t="n">
        <v>0.3347724</v>
      </c>
      <c r="M2319" s="0" t="n">
        <v>1015.326</v>
      </c>
      <c r="N2319" s="0" t="n">
        <v>0</v>
      </c>
      <c r="O2319" s="0" t="n">
        <v>0</v>
      </c>
      <c r="P2319" s="0" t="n">
        <v>0</v>
      </c>
      <c r="Q2319" s="0" t="n">
        <v>1</v>
      </c>
      <c r="R2319" s="0" t="n">
        <v>7.29</v>
      </c>
      <c r="S2319" s="0" t="n">
        <v>9.18</v>
      </c>
      <c r="T2319" s="0" t="n">
        <v>-62.15</v>
      </c>
      <c r="U2319" s="2" t="str">
        <f aca="false">MID(A2319, SEARCH(" ",A2319) + 1, SEARCH(" ",A2319,SEARCH(" ",A2319)+1) - SEARCH(" ",A2319) - 1)</f>
        <v>09:53:26.961</v>
      </c>
      <c r="V2319" s="0" t="str">
        <f aca="false">U2319</f>
        <v>09:53:26.961</v>
      </c>
      <c r="W2319" s="0" t="n">
        <f aca="false">V2320-V2319</f>
        <v>3.81944444405313E-007</v>
      </c>
    </row>
    <row r="2320" customFormat="false" ht="16.5" hidden="false" customHeight="false" outlineLevel="0" collapsed="false">
      <c r="A2320" s="0" t="s">
        <v>2341</v>
      </c>
      <c r="B2320" s="0" t="n">
        <v>0.3530134</v>
      </c>
      <c r="C2320" s="0" t="n">
        <v>0.303762</v>
      </c>
      <c r="D2320" s="0" t="n">
        <v>0.8849351</v>
      </c>
      <c r="E2320" s="0" t="n">
        <v>1170.432</v>
      </c>
      <c r="F2320" s="0" t="n">
        <v>0</v>
      </c>
      <c r="G2320" s="0" t="n">
        <v>0.9458293</v>
      </c>
      <c r="H2320" s="0" t="n">
        <v>-0.3246645</v>
      </c>
      <c r="I2320" s="0" t="n">
        <v>43.06312</v>
      </c>
      <c r="J2320" s="0" t="n">
        <v>-0.9356183</v>
      </c>
      <c r="K2320" s="0" t="n">
        <v>0.1146109</v>
      </c>
      <c r="L2320" s="0" t="n">
        <v>0.3338904</v>
      </c>
      <c r="M2320" s="0" t="n">
        <v>1015.364</v>
      </c>
      <c r="N2320" s="0" t="n">
        <v>0</v>
      </c>
      <c r="O2320" s="0" t="n">
        <v>0</v>
      </c>
      <c r="P2320" s="0" t="n">
        <v>0</v>
      </c>
      <c r="Q2320" s="0" t="n">
        <v>1</v>
      </c>
      <c r="R2320" s="0" t="n">
        <v>7.32</v>
      </c>
      <c r="S2320" s="0" t="n">
        <v>9.19</v>
      </c>
      <c r="T2320" s="0" t="n">
        <v>-62.13</v>
      </c>
      <c r="U2320" s="2" t="str">
        <f aca="false">MID(A2320, SEARCH(" ",A2320) + 1, SEARCH(" ",A2320,SEARCH(" ",A2320)+1) - SEARCH(" ",A2320) - 1)</f>
        <v>09:53:26.994</v>
      </c>
      <c r="V2320" s="0" t="str">
        <f aca="false">U2320</f>
        <v>09:53:26.994</v>
      </c>
      <c r="W2320" s="0" t="n">
        <f aca="false">V2321-V2320</f>
        <v>4.0509259263688E-007</v>
      </c>
    </row>
    <row r="2321" customFormat="false" ht="16.5" hidden="false" customHeight="false" outlineLevel="0" collapsed="false">
      <c r="A2321" s="0" t="s">
        <v>2342</v>
      </c>
      <c r="B2321" s="0" t="n">
        <v>0.3519545</v>
      </c>
      <c r="C2321" s="0" t="n">
        <v>0.3033997</v>
      </c>
      <c r="D2321" s="0" t="n">
        <v>0.8854811</v>
      </c>
      <c r="E2321" s="0" t="n">
        <v>1170.532</v>
      </c>
      <c r="F2321" s="0" t="n">
        <v>0</v>
      </c>
      <c r="G2321" s="0" t="n">
        <v>0.9460095</v>
      </c>
      <c r="H2321" s="0" t="n">
        <v>-0.3241391</v>
      </c>
      <c r="I2321" s="0" t="n">
        <v>43.02661</v>
      </c>
      <c r="J2321" s="0" t="n">
        <v>-0.9360172</v>
      </c>
      <c r="K2321" s="0" t="n">
        <v>0.1140822</v>
      </c>
      <c r="L2321" s="0" t="n">
        <v>0.3329522</v>
      </c>
      <c r="M2321" s="0" t="n">
        <v>1015.403</v>
      </c>
      <c r="N2321" s="0" t="n">
        <v>0</v>
      </c>
      <c r="O2321" s="0" t="n">
        <v>0</v>
      </c>
      <c r="P2321" s="0" t="n">
        <v>0</v>
      </c>
      <c r="Q2321" s="0" t="n">
        <v>1</v>
      </c>
      <c r="R2321" s="0" t="n">
        <v>7.34</v>
      </c>
      <c r="S2321" s="0" t="n">
        <v>9.2</v>
      </c>
      <c r="T2321" s="0" t="n">
        <v>-62.13</v>
      </c>
      <c r="U2321" s="2" t="str">
        <f aca="false">MID(A2321, SEARCH(" ",A2321) + 1, SEARCH(" ",A2321,SEARCH(" ",A2321)+1) - SEARCH(" ",A2321) - 1)</f>
        <v>09:53:27.029</v>
      </c>
      <c r="V2321" s="0" t="str">
        <f aca="false">U2321</f>
        <v>09:53:27.029</v>
      </c>
      <c r="W2321" s="0" t="n">
        <f aca="false">V2322-V2321</f>
        <v>5.78703703624228E-007</v>
      </c>
    </row>
    <row r="2322" customFormat="false" ht="16.5" hidden="false" customHeight="false" outlineLevel="0" collapsed="false">
      <c r="A2322" s="0" t="s">
        <v>2343</v>
      </c>
      <c r="B2322" s="0" t="n">
        <v>0.350767</v>
      </c>
      <c r="C2322" s="0" t="n">
        <v>0.3029182</v>
      </c>
      <c r="D2322" s="0" t="n">
        <v>0.886117</v>
      </c>
      <c r="E2322" s="0" t="n">
        <v>1170.632</v>
      </c>
      <c r="F2322" s="1" t="n">
        <v>1.49E-008</v>
      </c>
      <c r="G2322" s="0" t="n">
        <v>0.9462382</v>
      </c>
      <c r="H2322" s="0" t="n">
        <v>-0.3234706</v>
      </c>
      <c r="I2322" s="0" t="n">
        <v>42.98988</v>
      </c>
      <c r="J2322" s="0" t="n">
        <v>-0.9364629</v>
      </c>
      <c r="K2322" s="0" t="n">
        <v>0.1134628</v>
      </c>
      <c r="L2322" s="0" t="n">
        <v>0.3319091</v>
      </c>
      <c r="M2322" s="0" t="n">
        <v>1015.442</v>
      </c>
      <c r="N2322" s="0" t="n">
        <v>0</v>
      </c>
      <c r="O2322" s="0" t="n">
        <v>0</v>
      </c>
      <c r="P2322" s="0" t="n">
        <v>0</v>
      </c>
      <c r="Q2322" s="0" t="n">
        <v>1</v>
      </c>
      <c r="R2322" s="0" t="n">
        <v>7.38</v>
      </c>
      <c r="S2322" s="0" t="n">
        <v>9.22</v>
      </c>
      <c r="T2322" s="0" t="n">
        <v>-62.13</v>
      </c>
      <c r="U2322" s="2" t="str">
        <f aca="false">MID(A2322, SEARCH(" ",A2322) + 1, SEARCH(" ",A2322,SEARCH(" ",A2322)+1) - SEARCH(" ",A2322) - 1)</f>
        <v>09:53:27.079</v>
      </c>
      <c r="V2322" s="0" t="str">
        <f aca="false">U2322</f>
        <v>09:53:27.079</v>
      </c>
      <c r="W2322" s="0" t="n">
        <f aca="false">V2323-V2322</f>
        <v>3.81944444516336E-007</v>
      </c>
    </row>
    <row r="2323" customFormat="false" ht="16.5" hidden="false" customHeight="false" outlineLevel="0" collapsed="false">
      <c r="A2323" s="0" t="s">
        <v>2344</v>
      </c>
      <c r="B2323" s="0" t="n">
        <v>0.3495153</v>
      </c>
      <c r="C2323" s="0" t="n">
        <v>0.3022931</v>
      </c>
      <c r="D2323" s="0" t="n">
        <v>0.8868247</v>
      </c>
      <c r="E2323" s="0" t="n">
        <v>1170.732</v>
      </c>
      <c r="F2323" s="0" t="n">
        <v>0</v>
      </c>
      <c r="G2323" s="0" t="n">
        <v>0.9465211</v>
      </c>
      <c r="H2323" s="0" t="n">
        <v>-0.3226419</v>
      </c>
      <c r="I2323" s="0" t="n">
        <v>42.95294</v>
      </c>
      <c r="J2323" s="0" t="n">
        <v>-0.9369308</v>
      </c>
      <c r="K2323" s="0" t="n">
        <v>0.1127683</v>
      </c>
      <c r="L2323" s="0" t="n">
        <v>0.3308236</v>
      </c>
      <c r="M2323" s="0" t="n">
        <v>1015.48</v>
      </c>
      <c r="N2323" s="0" t="n">
        <v>0</v>
      </c>
      <c r="O2323" s="0" t="n">
        <v>0</v>
      </c>
      <c r="P2323" s="0" t="n">
        <v>0</v>
      </c>
      <c r="Q2323" s="0" t="n">
        <v>1</v>
      </c>
      <c r="R2323" s="0" t="n">
        <v>7.4</v>
      </c>
      <c r="S2323" s="0" t="n">
        <v>9.24</v>
      </c>
      <c r="T2323" s="0" t="n">
        <v>-62.11</v>
      </c>
      <c r="U2323" s="2" t="str">
        <f aca="false">MID(A2323, SEARCH(" ",A2323) + 1, SEARCH(" ",A2323,SEARCH(" ",A2323)+1) - SEARCH(" ",A2323) - 1)</f>
        <v>09:53:27.112</v>
      </c>
      <c r="V2323" s="0" t="str">
        <f aca="false">U2323</f>
        <v>09:53:27.112</v>
      </c>
      <c r="W2323" s="0" t="n">
        <f aca="false">V2324-V2323</f>
        <v>5.78703703624228E-007</v>
      </c>
    </row>
    <row r="2324" customFormat="false" ht="16.5" hidden="false" customHeight="false" outlineLevel="0" collapsed="false">
      <c r="A2324" s="0" t="s">
        <v>2345</v>
      </c>
      <c r="B2324" s="0" t="n">
        <v>0.3481385</v>
      </c>
      <c r="C2324" s="0" t="n">
        <v>0.3015534</v>
      </c>
      <c r="D2324" s="0" t="n">
        <v>0.8876177</v>
      </c>
      <c r="E2324" s="0" t="n">
        <v>1170.832</v>
      </c>
      <c r="F2324" s="1" t="n">
        <v>-2.98E-008</v>
      </c>
      <c r="G2324" s="0" t="n">
        <v>0.9468496</v>
      </c>
      <c r="H2324" s="0" t="n">
        <v>-0.3216765</v>
      </c>
      <c r="I2324" s="0" t="n">
        <v>42.91581</v>
      </c>
      <c r="J2324" s="0" t="n">
        <v>-0.9374431</v>
      </c>
      <c r="K2324" s="0" t="n">
        <v>0.1119879</v>
      </c>
      <c r="L2324" s="0" t="n">
        <v>0.3296348</v>
      </c>
      <c r="M2324" s="0" t="n">
        <v>1015.519</v>
      </c>
      <c r="N2324" s="0" t="n">
        <v>0</v>
      </c>
      <c r="O2324" s="0" t="n">
        <v>0</v>
      </c>
      <c r="P2324" s="0" t="n">
        <v>0</v>
      </c>
      <c r="Q2324" s="0" t="n">
        <v>1</v>
      </c>
      <c r="R2324" s="0" t="n">
        <v>7.43</v>
      </c>
      <c r="S2324" s="0" t="n">
        <v>9.26</v>
      </c>
      <c r="T2324" s="0" t="n">
        <v>-62.11</v>
      </c>
      <c r="U2324" s="2" t="str">
        <f aca="false">MID(A2324, SEARCH(" ",A2324) + 1, SEARCH(" ",A2324,SEARCH(" ",A2324)+1) - SEARCH(" ",A2324) - 1)</f>
        <v>09:53:27.162</v>
      </c>
      <c r="V2324" s="0" t="str">
        <f aca="false">U2324</f>
        <v>09:53:27.162</v>
      </c>
      <c r="W2324" s="0" t="n">
        <f aca="false">V2325-V2324</f>
        <v>3.81944444460824E-007</v>
      </c>
    </row>
    <row r="2325" customFormat="false" ht="16.5" hidden="false" customHeight="false" outlineLevel="0" collapsed="false">
      <c r="A2325" s="0" t="s">
        <v>2346</v>
      </c>
      <c r="B2325" s="0" t="n">
        <v>0.3467092</v>
      </c>
      <c r="C2325" s="0" t="n">
        <v>0.3006928</v>
      </c>
      <c r="D2325" s="0" t="n">
        <v>0.8884686</v>
      </c>
      <c r="E2325" s="0" t="n">
        <v>1170.932</v>
      </c>
      <c r="F2325" s="0" t="n">
        <v>0</v>
      </c>
      <c r="G2325" s="0" t="n">
        <v>0.9472224</v>
      </c>
      <c r="H2325" s="0" t="n">
        <v>-0.3205774</v>
      </c>
      <c r="I2325" s="0" t="n">
        <v>42.8785</v>
      </c>
      <c r="J2325" s="0" t="n">
        <v>-0.9379727</v>
      </c>
      <c r="K2325" s="0" t="n">
        <v>0.1111471</v>
      </c>
      <c r="L2325" s="0" t="n">
        <v>0.3284107</v>
      </c>
      <c r="M2325" s="0" t="n">
        <v>1015.558</v>
      </c>
      <c r="N2325" s="0" t="n">
        <v>0</v>
      </c>
      <c r="O2325" s="0" t="n">
        <v>0</v>
      </c>
      <c r="P2325" s="0" t="n">
        <v>0</v>
      </c>
      <c r="Q2325" s="0" t="n">
        <v>1</v>
      </c>
      <c r="R2325" s="0" t="n">
        <v>7.45</v>
      </c>
      <c r="S2325" s="0" t="n">
        <v>9.27</v>
      </c>
      <c r="T2325" s="0" t="n">
        <v>-62.11</v>
      </c>
      <c r="U2325" s="2" t="str">
        <f aca="false">MID(A2325, SEARCH(" ",A2325) + 1, SEARCH(" ",A2325,SEARCH(" ",A2325)+1) - SEARCH(" ",A2325) - 1)</f>
        <v>09:53:27.195</v>
      </c>
      <c r="V2325" s="0" t="str">
        <f aca="false">U2325</f>
        <v>09:53:27.195</v>
      </c>
      <c r="W2325" s="0" t="n">
        <f aca="false">V2326-V2325</f>
        <v>3.70370370372797E-007</v>
      </c>
    </row>
    <row r="2326" customFormat="false" ht="16.5" hidden="false" customHeight="false" outlineLevel="0" collapsed="false">
      <c r="A2326" s="0" t="s">
        <v>2347</v>
      </c>
      <c r="B2326" s="0" t="n">
        <v>0.3451818</v>
      </c>
      <c r="C2326" s="0" t="n">
        <v>0.2996987</v>
      </c>
      <c r="D2326" s="0" t="n">
        <v>0.8893989</v>
      </c>
      <c r="E2326" s="0" t="n">
        <v>1171.033</v>
      </c>
      <c r="F2326" s="1" t="n">
        <v>-1.49E-008</v>
      </c>
      <c r="G2326" s="0" t="n">
        <v>0.947645</v>
      </c>
      <c r="H2326" s="0" t="n">
        <v>-0.3193258</v>
      </c>
      <c r="I2326" s="0" t="n">
        <v>42.84102</v>
      </c>
      <c r="J2326" s="0" t="n">
        <v>-0.9385359</v>
      </c>
      <c r="K2326" s="0" t="n">
        <v>0.1102254</v>
      </c>
      <c r="L2326" s="0" t="n">
        <v>0.3271098</v>
      </c>
      <c r="M2326" s="0" t="n">
        <v>1015.597</v>
      </c>
      <c r="N2326" s="0" t="n">
        <v>0</v>
      </c>
      <c r="O2326" s="0" t="n">
        <v>0</v>
      </c>
      <c r="P2326" s="0" t="n">
        <v>0</v>
      </c>
      <c r="Q2326" s="0" t="n">
        <v>1</v>
      </c>
      <c r="R2326" s="0" t="n">
        <v>7.47</v>
      </c>
      <c r="S2326" s="0" t="n">
        <v>9.28</v>
      </c>
      <c r="T2326" s="0" t="n">
        <v>-62.09</v>
      </c>
      <c r="U2326" s="2" t="str">
        <f aca="false">MID(A2326, SEARCH(" ",A2326) + 1, SEARCH(" ",A2326,SEARCH(" ",A2326)+1) - SEARCH(" ",A2326) - 1)</f>
        <v>09:53:27.227</v>
      </c>
      <c r="V2326" s="0" t="str">
        <f aca="false">U2326</f>
        <v>09:53:27.227</v>
      </c>
      <c r="W2326" s="0" t="n">
        <f aca="false">V2327-V2326</f>
        <v>5.78703703735251E-007</v>
      </c>
    </row>
    <row r="2327" customFormat="false" ht="16.5" hidden="false" customHeight="false" outlineLevel="0" collapsed="false">
      <c r="A2327" s="0" t="s">
        <v>2348</v>
      </c>
      <c r="B2327" s="0" t="n">
        <v>0.3435528</v>
      </c>
      <c r="C2327" s="0" t="n">
        <v>0.2985866</v>
      </c>
      <c r="D2327" s="0" t="n">
        <v>0.890403</v>
      </c>
      <c r="E2327" s="0" t="n">
        <v>1171.134</v>
      </c>
      <c r="F2327" s="1" t="n">
        <v>-1.49E-008</v>
      </c>
      <c r="G2327" s="0" t="n">
        <v>0.9481114</v>
      </c>
      <c r="H2327" s="0" t="n">
        <v>-0.3179385</v>
      </c>
      <c r="I2327" s="0" t="n">
        <v>42.8034</v>
      </c>
      <c r="J2327" s="0" t="n">
        <v>-0.9391333</v>
      </c>
      <c r="K2327" s="0" t="n">
        <v>0.1092286</v>
      </c>
      <c r="L2327" s="0" t="n">
        <v>0.3257263</v>
      </c>
      <c r="M2327" s="0" t="n">
        <v>1015.636</v>
      </c>
      <c r="N2327" s="0" t="n">
        <v>0</v>
      </c>
      <c r="O2327" s="0" t="n">
        <v>0</v>
      </c>
      <c r="P2327" s="0" t="n">
        <v>0</v>
      </c>
      <c r="Q2327" s="0" t="n">
        <v>1</v>
      </c>
      <c r="R2327" s="0" t="n">
        <v>7.49</v>
      </c>
      <c r="S2327" s="0" t="n">
        <v>9.3</v>
      </c>
      <c r="T2327" s="0" t="n">
        <v>-62.09</v>
      </c>
      <c r="U2327" s="2" t="str">
        <f aca="false">MID(A2327, SEARCH(" ",A2327) + 1, SEARCH(" ",A2327,SEARCH(" ",A2327)+1) - SEARCH(" ",A2327) - 1)</f>
        <v>09:53:27.277</v>
      </c>
      <c r="V2327" s="0" t="str">
        <f aca="false">U2327</f>
        <v>09:53:27.277</v>
      </c>
      <c r="W2327" s="0" t="n">
        <f aca="false">V2328-V2327</f>
        <v>3.81944444405313E-007</v>
      </c>
    </row>
    <row r="2328" customFormat="false" ht="16.5" hidden="false" customHeight="false" outlineLevel="0" collapsed="false">
      <c r="A2328" s="0" t="s">
        <v>2349</v>
      </c>
      <c r="B2328" s="0" t="n">
        <v>0.3418566</v>
      </c>
      <c r="C2328" s="0" t="n">
        <v>0.297359</v>
      </c>
      <c r="D2328" s="0" t="n">
        <v>0.8914661</v>
      </c>
      <c r="E2328" s="0" t="n">
        <v>1171.235</v>
      </c>
      <c r="F2328" s="1" t="n">
        <v>-1.49E-008</v>
      </c>
      <c r="G2328" s="0" t="n">
        <v>0.9486183</v>
      </c>
      <c r="H2328" s="0" t="n">
        <v>-0.3164228</v>
      </c>
      <c r="I2328" s="0" t="n">
        <v>42.76563</v>
      </c>
      <c r="J2328" s="0" t="n">
        <v>-0.9397522</v>
      </c>
      <c r="K2328" s="0" t="n">
        <v>0.1081713</v>
      </c>
      <c r="L2328" s="0" t="n">
        <v>0.3242914</v>
      </c>
      <c r="M2328" s="0" t="n">
        <v>1015.675</v>
      </c>
      <c r="N2328" s="0" t="n">
        <v>0</v>
      </c>
      <c r="O2328" s="0" t="n">
        <v>0</v>
      </c>
      <c r="P2328" s="0" t="n">
        <v>0</v>
      </c>
      <c r="Q2328" s="0" t="n">
        <v>1</v>
      </c>
      <c r="R2328" s="0" t="n">
        <v>7.51</v>
      </c>
      <c r="S2328" s="0" t="n">
        <v>9.31</v>
      </c>
      <c r="T2328" s="0" t="n">
        <v>-62.09</v>
      </c>
      <c r="U2328" s="2" t="str">
        <f aca="false">MID(A2328, SEARCH(" ",A2328) + 1, SEARCH(" ",A2328,SEARCH(" ",A2328)+1) - SEARCH(" ",A2328) - 1)</f>
        <v>09:53:27.310</v>
      </c>
      <c r="V2328" s="0" t="str">
        <f aca="false">U2328</f>
        <v>09:53:27.310</v>
      </c>
      <c r="W2328" s="0" t="n">
        <f aca="false">V2329-V2328</f>
        <v>5.78703703735251E-007</v>
      </c>
    </row>
    <row r="2329" customFormat="false" ht="16.5" hidden="false" customHeight="false" outlineLevel="0" collapsed="false">
      <c r="A2329" s="0" t="s">
        <v>2350</v>
      </c>
      <c r="B2329" s="0" t="n">
        <v>0.3400813</v>
      </c>
      <c r="C2329" s="0" t="n">
        <v>0.2960116</v>
      </c>
      <c r="D2329" s="0" t="n">
        <v>0.8925928</v>
      </c>
      <c r="E2329" s="0" t="n">
        <v>1171.336</v>
      </c>
      <c r="F2329" s="0" t="n">
        <v>0</v>
      </c>
      <c r="G2329" s="0" t="n">
        <v>0.9491669</v>
      </c>
      <c r="H2329" s="0" t="n">
        <v>-0.3147734</v>
      </c>
      <c r="I2329" s="0" t="n">
        <v>42.72774</v>
      </c>
      <c r="J2329" s="0" t="n">
        <v>-0.9403961</v>
      </c>
      <c r="K2329" s="0" t="n">
        <v>0.1070485</v>
      </c>
      <c r="L2329" s="0" t="n">
        <v>0.3227939</v>
      </c>
      <c r="M2329" s="0" t="n">
        <v>1015.714</v>
      </c>
      <c r="N2329" s="0" t="n">
        <v>0</v>
      </c>
      <c r="O2329" s="0" t="n">
        <v>0</v>
      </c>
      <c r="P2329" s="0" t="n">
        <v>0</v>
      </c>
      <c r="Q2329" s="0" t="n">
        <v>1</v>
      </c>
      <c r="R2329" s="0" t="n">
        <v>7.53</v>
      </c>
      <c r="S2329" s="0" t="n">
        <v>9.32</v>
      </c>
      <c r="T2329" s="0" t="n">
        <v>-62.07</v>
      </c>
      <c r="U2329" s="2" t="str">
        <f aca="false">MID(A2329, SEARCH(" ",A2329) + 1, SEARCH(" ",A2329,SEARCH(" ",A2329)+1) - SEARCH(" ",A2329) - 1)</f>
        <v>09:53:27.360</v>
      </c>
      <c r="V2329" s="0" t="str">
        <f aca="false">U2329</f>
        <v>09:53:27.360</v>
      </c>
      <c r="W2329" s="0" t="n">
        <f aca="false">V2330-V2329</f>
        <v>3.81944444405313E-007</v>
      </c>
    </row>
    <row r="2330" customFormat="false" ht="16.5" hidden="false" customHeight="false" outlineLevel="0" collapsed="false">
      <c r="A2330" s="0" t="s">
        <v>2351</v>
      </c>
      <c r="B2330" s="0" t="n">
        <v>0.3381958</v>
      </c>
      <c r="C2330" s="0" t="n">
        <v>0.2945359</v>
      </c>
      <c r="D2330" s="0" t="n">
        <v>0.8937965</v>
      </c>
      <c r="E2330" s="0" t="n">
        <v>1171.438</v>
      </c>
      <c r="F2330" s="1" t="n">
        <v>-1.49E-008</v>
      </c>
      <c r="G2330" s="0" t="n">
        <v>0.9497604</v>
      </c>
      <c r="H2330" s="0" t="n">
        <v>-0.3129779</v>
      </c>
      <c r="I2330" s="0" t="n">
        <v>42.68974</v>
      </c>
      <c r="J2330" s="0" t="n">
        <v>-0.9410757</v>
      </c>
      <c r="K2330" s="0" t="n">
        <v>0.1058478</v>
      </c>
      <c r="L2330" s="0" t="n">
        <v>0.321205</v>
      </c>
      <c r="M2330" s="0" t="n">
        <v>1015.753</v>
      </c>
      <c r="N2330" s="0" t="n">
        <v>0</v>
      </c>
      <c r="O2330" s="0" t="n">
        <v>0</v>
      </c>
      <c r="P2330" s="0" t="n">
        <v>0</v>
      </c>
      <c r="Q2330" s="0" t="n">
        <v>1</v>
      </c>
      <c r="R2330" s="0" t="n">
        <v>7.55</v>
      </c>
      <c r="S2330" s="0" t="n">
        <v>9.33</v>
      </c>
      <c r="T2330" s="0" t="n">
        <v>-62.07</v>
      </c>
      <c r="U2330" s="2" t="str">
        <f aca="false">MID(A2330, SEARCH(" ",A2330) + 1, SEARCH(" ",A2330,SEARCH(" ",A2330)+1) - SEARCH(" ",A2330) - 1)</f>
        <v>09:53:27.393</v>
      </c>
      <c r="V2330" s="0" t="str">
        <f aca="false">U2330</f>
        <v>09:53:27.393</v>
      </c>
      <c r="W2330" s="0" t="n">
        <f aca="false">V2331-V2330</f>
        <v>5.78703703735251E-007</v>
      </c>
    </row>
    <row r="2331" customFormat="false" ht="16.5" hidden="false" customHeight="false" outlineLevel="0" collapsed="false">
      <c r="A2331" s="0" t="s">
        <v>2352</v>
      </c>
      <c r="B2331" s="0" t="n">
        <v>0.3362479</v>
      </c>
      <c r="C2331" s="0" t="n">
        <v>0.2929499</v>
      </c>
      <c r="D2331" s="0" t="n">
        <v>0.8950518</v>
      </c>
      <c r="E2331" s="0" t="n">
        <v>1171.54</v>
      </c>
      <c r="F2331" s="1" t="n">
        <v>1.49E-008</v>
      </c>
      <c r="G2331" s="0" t="n">
        <v>0.9503896</v>
      </c>
      <c r="H2331" s="0" t="n">
        <v>-0.311062</v>
      </c>
      <c r="I2331" s="0" t="n">
        <v>42.65164</v>
      </c>
      <c r="J2331" s="0" t="n">
        <v>-0.9417735</v>
      </c>
      <c r="K2331" s="0" t="n">
        <v>0.1045939</v>
      </c>
      <c r="L2331" s="0" t="n">
        <v>0.3195665</v>
      </c>
      <c r="M2331" s="0" t="n">
        <v>1015.792</v>
      </c>
      <c r="N2331" s="0" t="n">
        <v>0</v>
      </c>
      <c r="O2331" s="0" t="n">
        <v>0</v>
      </c>
      <c r="P2331" s="0" t="n">
        <v>0</v>
      </c>
      <c r="Q2331" s="0" t="n">
        <v>1</v>
      </c>
      <c r="R2331" s="0" t="n">
        <v>7.57</v>
      </c>
      <c r="S2331" s="0" t="n">
        <v>9.34</v>
      </c>
      <c r="T2331" s="0" t="n">
        <v>-62.07</v>
      </c>
      <c r="U2331" s="2" t="str">
        <f aca="false">MID(A2331, SEARCH(" ",A2331) + 1, SEARCH(" ",A2331,SEARCH(" ",A2331)+1) - SEARCH(" ",A2331) - 1)</f>
        <v>09:53:27.443</v>
      </c>
      <c r="V2331" s="0" t="str">
        <f aca="false">U2331</f>
        <v>09:53:27.443</v>
      </c>
      <c r="W2331" s="0" t="n">
        <f aca="false">V2332-V2331</f>
        <v>3.81944444460824E-007</v>
      </c>
    </row>
    <row r="2332" customFormat="false" ht="16.5" hidden="false" customHeight="false" outlineLevel="0" collapsed="false">
      <c r="A2332" s="0" t="s">
        <v>2353</v>
      </c>
      <c r="B2332" s="0" t="n">
        <v>0.3342123</v>
      </c>
      <c r="C2332" s="0" t="n">
        <v>0.2912345</v>
      </c>
      <c r="D2332" s="0" t="n">
        <v>0.8963732</v>
      </c>
      <c r="E2332" s="0" t="n">
        <v>1171.643</v>
      </c>
      <c r="F2332" s="1" t="n">
        <v>1.49E-008</v>
      </c>
      <c r="G2332" s="0" t="n">
        <v>0.9510611</v>
      </c>
      <c r="H2332" s="0" t="n">
        <v>-0.3090028</v>
      </c>
      <c r="I2332" s="0" t="n">
        <v>42.61346</v>
      </c>
      <c r="J2332" s="0" t="n">
        <v>-0.942498</v>
      </c>
      <c r="K2332" s="0" t="n">
        <v>0.1032726</v>
      </c>
      <c r="L2332" s="0" t="n">
        <v>0.3178563</v>
      </c>
      <c r="M2332" s="0" t="n">
        <v>1015.831</v>
      </c>
      <c r="N2332" s="0" t="n">
        <v>0</v>
      </c>
      <c r="O2332" s="0" t="n">
        <v>0</v>
      </c>
      <c r="P2332" s="0" t="n">
        <v>0</v>
      </c>
      <c r="Q2332" s="0" t="n">
        <v>1</v>
      </c>
      <c r="R2332" s="0" t="n">
        <v>7.58</v>
      </c>
      <c r="S2332" s="0" t="n">
        <v>9.35</v>
      </c>
      <c r="T2332" s="0" t="n">
        <v>-62.05</v>
      </c>
      <c r="U2332" s="2" t="str">
        <f aca="false">MID(A2332, SEARCH(" ",A2332) + 1, SEARCH(" ",A2332,SEARCH(" ",A2332)+1) - SEARCH(" ",A2332) - 1)</f>
        <v>09:53:27.476</v>
      </c>
      <c r="V2332" s="0" t="str">
        <f aca="false">U2332</f>
        <v>09:53:27.476</v>
      </c>
      <c r="W2332" s="0" t="n">
        <f aca="false">V2333-V2332</f>
        <v>3.81944444405313E-007</v>
      </c>
    </row>
    <row r="2333" customFormat="false" ht="16.5" hidden="false" customHeight="false" outlineLevel="0" collapsed="false">
      <c r="A2333" s="0" t="s">
        <v>2354</v>
      </c>
      <c r="B2333" s="0" t="n">
        <v>0.3321364</v>
      </c>
      <c r="C2333" s="0" t="n">
        <v>0.2894077</v>
      </c>
      <c r="D2333" s="0" t="n">
        <v>0.8977352</v>
      </c>
      <c r="E2333" s="0" t="n">
        <v>1171.745</v>
      </c>
      <c r="F2333" s="0" t="n">
        <v>0</v>
      </c>
      <c r="G2333" s="0" t="n">
        <v>0.9517657</v>
      </c>
      <c r="H2333" s="0" t="n">
        <v>-0.3068258</v>
      </c>
      <c r="I2333" s="0" t="n">
        <v>42.57521</v>
      </c>
      <c r="J2333" s="0" t="n">
        <v>-0.9432313</v>
      </c>
      <c r="K2333" s="0" t="n">
        <v>0.101908</v>
      </c>
      <c r="L2333" s="0" t="n">
        <v>0.316116</v>
      </c>
      <c r="M2333" s="0" t="n">
        <v>1015.87</v>
      </c>
      <c r="N2333" s="0" t="n">
        <v>0</v>
      </c>
      <c r="O2333" s="0" t="n">
        <v>0</v>
      </c>
      <c r="P2333" s="0" t="n">
        <v>0</v>
      </c>
      <c r="Q2333" s="0" t="n">
        <v>1</v>
      </c>
      <c r="R2333" s="0" t="n">
        <v>7.59</v>
      </c>
      <c r="S2333" s="0" t="n">
        <v>9.35</v>
      </c>
      <c r="T2333" s="0" t="n">
        <v>-62.05</v>
      </c>
      <c r="U2333" s="2" t="str">
        <f aca="false">MID(A2333, SEARCH(" ",A2333) + 1, SEARCH(" ",A2333,SEARCH(" ",A2333)+1) - SEARCH(" ",A2333) - 1)</f>
        <v>09:53:27.509</v>
      </c>
      <c r="V2333" s="0" t="str">
        <f aca="false">U2333</f>
        <v>09:53:27.509</v>
      </c>
      <c r="W2333" s="0" t="n">
        <f aca="false">V2334-V2333</f>
        <v>5.90277777767767E-007</v>
      </c>
    </row>
    <row r="2334" customFormat="false" ht="16.5" hidden="false" customHeight="false" outlineLevel="0" collapsed="false">
      <c r="A2334" s="0" t="s">
        <v>2355</v>
      </c>
      <c r="B2334" s="0" t="n">
        <v>0.3299524</v>
      </c>
      <c r="C2334" s="0" t="n">
        <v>0.2874699</v>
      </c>
      <c r="D2334" s="0" t="n">
        <v>0.8991621</v>
      </c>
      <c r="E2334" s="0" t="n">
        <v>1171.849</v>
      </c>
      <c r="F2334" s="0" t="n">
        <v>0</v>
      </c>
      <c r="G2334" s="0" t="n">
        <v>0.9525047</v>
      </c>
      <c r="H2334" s="0" t="n">
        <v>-0.3045239</v>
      </c>
      <c r="I2334" s="0" t="n">
        <v>42.53691</v>
      </c>
      <c r="J2334" s="0" t="n">
        <v>-0.9439976</v>
      </c>
      <c r="K2334" s="0" t="n">
        <v>0.1004784</v>
      </c>
      <c r="L2334" s="0" t="n">
        <v>0.3142812</v>
      </c>
      <c r="M2334" s="0" t="n">
        <v>1015.909</v>
      </c>
      <c r="N2334" s="0" t="n">
        <v>0</v>
      </c>
      <c r="O2334" s="0" t="n">
        <v>0</v>
      </c>
      <c r="P2334" s="0" t="n">
        <v>0</v>
      </c>
      <c r="Q2334" s="0" t="n">
        <v>1</v>
      </c>
      <c r="R2334" s="0" t="n">
        <v>7.61</v>
      </c>
      <c r="S2334" s="0" t="n">
        <v>9.36</v>
      </c>
      <c r="T2334" s="0" t="n">
        <v>-62.05</v>
      </c>
      <c r="U2334" s="2" t="str">
        <f aca="false">MID(A2334, SEARCH(" ",A2334) + 1, SEARCH(" ",A2334,SEARCH(" ",A2334)+1) - SEARCH(" ",A2334) - 1)</f>
        <v>09:53:27.560</v>
      </c>
      <c r="V2334" s="0" t="str">
        <f aca="false">U2334</f>
        <v>09:53:27.560</v>
      </c>
      <c r="W2334" s="0" t="n">
        <f aca="false">V2335-V2334</f>
        <v>3.70370370372797E-007</v>
      </c>
    </row>
    <row r="2335" customFormat="false" ht="16.5" hidden="false" customHeight="false" outlineLevel="0" collapsed="false">
      <c r="A2335" s="0" t="s">
        <v>2356</v>
      </c>
      <c r="B2335" s="0" t="n">
        <v>0.3277054</v>
      </c>
      <c r="C2335" s="0" t="n">
        <v>0.2854048</v>
      </c>
      <c r="D2335" s="0" t="n">
        <v>0.9006405</v>
      </c>
      <c r="E2335" s="0" t="n">
        <v>1171.952</v>
      </c>
      <c r="F2335" s="1" t="n">
        <v>-4.47E-008</v>
      </c>
      <c r="G2335" s="0" t="n">
        <v>0.9532807</v>
      </c>
      <c r="H2335" s="0" t="n">
        <v>-0.302086</v>
      </c>
      <c r="I2335" s="0" t="n">
        <v>42.49856</v>
      </c>
      <c r="J2335" s="0" t="n">
        <v>-0.9447801</v>
      </c>
      <c r="K2335" s="0" t="n">
        <v>0.0989952</v>
      </c>
      <c r="L2335" s="0" t="n">
        <v>0.3123953</v>
      </c>
      <c r="M2335" s="0" t="n">
        <v>1015.948</v>
      </c>
      <c r="N2335" s="0" t="n">
        <v>0</v>
      </c>
      <c r="O2335" s="0" t="n">
        <v>0</v>
      </c>
      <c r="P2335" s="0" t="n">
        <v>0</v>
      </c>
      <c r="Q2335" s="0" t="n">
        <v>1</v>
      </c>
      <c r="R2335" s="0" t="n">
        <v>7.62</v>
      </c>
      <c r="S2335" s="0" t="n">
        <v>9.37</v>
      </c>
      <c r="T2335" s="0" t="n">
        <v>-62.05</v>
      </c>
      <c r="U2335" s="2" t="str">
        <f aca="false">MID(A2335, SEARCH(" ",A2335) + 1, SEARCH(" ",A2335,SEARCH(" ",A2335)+1) - SEARCH(" ",A2335) - 1)</f>
        <v>09:53:27.592</v>
      </c>
      <c r="V2335" s="0" t="str">
        <f aca="false">U2335</f>
        <v>09:53:27.592</v>
      </c>
      <c r="W2335" s="0" t="n">
        <f aca="false">V2336-V2335</f>
        <v>5.78703703735251E-007</v>
      </c>
    </row>
    <row r="2336" customFormat="false" ht="16.5" hidden="false" customHeight="false" outlineLevel="0" collapsed="false">
      <c r="A2336" s="0" t="s">
        <v>2357</v>
      </c>
      <c r="B2336" s="0" t="n">
        <v>0.3253858</v>
      </c>
      <c r="C2336" s="0" t="n">
        <v>0.2832354</v>
      </c>
      <c r="D2336" s="0" t="n">
        <v>0.9021652</v>
      </c>
      <c r="E2336" s="0" t="n">
        <v>1172.056</v>
      </c>
      <c r="F2336" s="1" t="n">
        <v>-1.49E-008</v>
      </c>
      <c r="G2336" s="0" t="n">
        <v>0.9540851</v>
      </c>
      <c r="H2336" s="0" t="n">
        <v>-0.2995358</v>
      </c>
      <c r="I2336" s="0" t="n">
        <v>42.46019</v>
      </c>
      <c r="J2336" s="0" t="n">
        <v>-0.9455814</v>
      </c>
      <c r="K2336" s="0" t="n">
        <v>0.0974647</v>
      </c>
      <c r="L2336" s="0" t="n">
        <v>0.3104457</v>
      </c>
      <c r="M2336" s="0" t="n">
        <v>1015.987</v>
      </c>
      <c r="N2336" s="0" t="n">
        <v>0</v>
      </c>
      <c r="O2336" s="0" t="n">
        <v>0</v>
      </c>
      <c r="P2336" s="0" t="n">
        <v>0</v>
      </c>
      <c r="Q2336" s="0" t="n">
        <v>1</v>
      </c>
      <c r="R2336" s="0" t="n">
        <v>7.64</v>
      </c>
      <c r="S2336" s="0" t="n">
        <v>9.38</v>
      </c>
      <c r="T2336" s="0" t="n">
        <v>-62.03</v>
      </c>
      <c r="U2336" s="2" t="str">
        <f aca="false">MID(A2336, SEARCH(" ",A2336) + 1, SEARCH(" ",A2336,SEARCH(" ",A2336)+1) - SEARCH(" ",A2336) - 1)</f>
        <v>09:53:27.642</v>
      </c>
      <c r="V2336" s="0" t="str">
        <f aca="false">U2336</f>
        <v>09:53:27.642</v>
      </c>
      <c r="W2336" s="0" t="n">
        <f aca="false">V2337-V2336</f>
        <v>3.81944444460824E-007</v>
      </c>
    </row>
    <row r="2337" customFormat="false" ht="16.5" hidden="false" customHeight="false" outlineLevel="0" collapsed="false">
      <c r="A2337" s="0" t="s">
        <v>2358</v>
      </c>
      <c r="B2337" s="0" t="n">
        <v>0.323001</v>
      </c>
      <c r="C2337" s="0" t="n">
        <v>0.2809502</v>
      </c>
      <c r="D2337" s="0" t="n">
        <v>0.9037352</v>
      </c>
      <c r="E2337" s="0" t="n">
        <v>1172.16</v>
      </c>
      <c r="F2337" s="1" t="n">
        <v>1.49E-008</v>
      </c>
      <c r="G2337" s="0" t="n">
        <v>0.9549202</v>
      </c>
      <c r="H2337" s="0" t="n">
        <v>-0.2968625</v>
      </c>
      <c r="I2337" s="0" t="n">
        <v>42.42181</v>
      </c>
      <c r="J2337" s="0" t="n">
        <v>-0.9463986</v>
      </c>
      <c r="K2337" s="0" t="n">
        <v>0.0958869</v>
      </c>
      <c r="L2337" s="0" t="n">
        <v>0.3084403</v>
      </c>
      <c r="M2337" s="0" t="n">
        <v>1016.027</v>
      </c>
      <c r="N2337" s="0" t="n">
        <v>0</v>
      </c>
      <c r="O2337" s="0" t="n">
        <v>0</v>
      </c>
      <c r="P2337" s="0" t="n">
        <v>0</v>
      </c>
      <c r="Q2337" s="0" t="n">
        <v>1</v>
      </c>
      <c r="R2337" s="0" t="n">
        <v>7.65</v>
      </c>
      <c r="S2337" s="0" t="n">
        <v>9.38</v>
      </c>
      <c r="T2337" s="0" t="n">
        <v>-62.03</v>
      </c>
      <c r="U2337" s="2" t="str">
        <f aca="false">MID(A2337, SEARCH(" ",A2337) + 1, SEARCH(" ",A2337,SEARCH(" ",A2337)+1) - SEARCH(" ",A2337) - 1)</f>
        <v>09:53:27.675</v>
      </c>
      <c r="V2337" s="0" t="str">
        <f aca="false">U2337</f>
        <v>09:53:27.675</v>
      </c>
      <c r="W2337" s="0" t="n">
        <f aca="false">V2338-V2337</f>
        <v>3.81944444405313E-007</v>
      </c>
    </row>
    <row r="2338" customFormat="false" ht="16.5" hidden="false" customHeight="false" outlineLevel="0" collapsed="false">
      <c r="A2338" s="0" t="s">
        <v>2359</v>
      </c>
      <c r="B2338" s="0" t="n">
        <v>0.3205409</v>
      </c>
      <c r="C2338" s="0" t="n">
        <v>0.2785428</v>
      </c>
      <c r="D2338" s="0" t="n">
        <v>0.9053549</v>
      </c>
      <c r="E2338" s="0" t="n">
        <v>1172.265</v>
      </c>
      <c r="F2338" s="1" t="n">
        <v>-1.49E-008</v>
      </c>
      <c r="G2338" s="0" t="n">
        <v>0.9557873</v>
      </c>
      <c r="H2338" s="0" t="n">
        <v>-0.2940589</v>
      </c>
      <c r="I2338" s="0" t="n">
        <v>42.38342</v>
      </c>
      <c r="J2338" s="0" t="n">
        <v>-0.9472346</v>
      </c>
      <c r="K2338" s="0" t="n">
        <v>0.0942579</v>
      </c>
      <c r="L2338" s="0" t="n">
        <v>0.3063689</v>
      </c>
      <c r="M2338" s="0" t="n">
        <v>1016.066</v>
      </c>
      <c r="N2338" s="0" t="n">
        <v>0</v>
      </c>
      <c r="O2338" s="0" t="n">
        <v>0</v>
      </c>
      <c r="P2338" s="0" t="n">
        <v>0</v>
      </c>
      <c r="Q2338" s="0" t="n">
        <v>1</v>
      </c>
      <c r="R2338" s="0" t="n">
        <v>7.66</v>
      </c>
      <c r="S2338" s="0" t="n">
        <v>9.39</v>
      </c>
      <c r="T2338" s="0" t="n">
        <v>-62.03</v>
      </c>
      <c r="U2338" s="2" t="str">
        <f aca="false">MID(A2338, SEARCH(" ",A2338) + 1, SEARCH(" ",A2338,SEARCH(" ",A2338)+1) - SEARCH(" ",A2338) - 1)</f>
        <v>09:53:27.708</v>
      </c>
      <c r="V2338" s="0" t="str">
        <f aca="false">U2338</f>
        <v>09:53:27.708</v>
      </c>
      <c r="W2338" s="0" t="n">
        <f aca="false">V2339-V2338</f>
        <v>5.90277777767767E-007</v>
      </c>
    </row>
    <row r="2339" customFormat="false" ht="16.5" hidden="false" customHeight="false" outlineLevel="0" collapsed="false">
      <c r="A2339" s="0" t="s">
        <v>2360</v>
      </c>
      <c r="B2339" s="0" t="n">
        <v>0.3180319</v>
      </c>
      <c r="C2339" s="0" t="n">
        <v>0.2760327</v>
      </c>
      <c r="D2339" s="0" t="n">
        <v>0.907007</v>
      </c>
      <c r="E2339" s="0" t="n">
        <v>1172.371</v>
      </c>
      <c r="F2339" s="0" t="n">
        <v>0</v>
      </c>
      <c r="G2339" s="0" t="n">
        <v>0.9566777</v>
      </c>
      <c r="H2339" s="0" t="n">
        <v>-0.2911491</v>
      </c>
      <c r="I2339" s="0" t="n">
        <v>42.34505</v>
      </c>
      <c r="J2339" s="0" t="n">
        <v>-0.94808</v>
      </c>
      <c r="K2339" s="0" t="n">
        <v>0.09259471</v>
      </c>
      <c r="L2339" s="0" t="n">
        <v>0.3042541</v>
      </c>
      <c r="M2339" s="0" t="n">
        <v>1016.105</v>
      </c>
      <c r="N2339" s="0" t="n">
        <v>0</v>
      </c>
      <c r="O2339" s="0" t="n">
        <v>0</v>
      </c>
      <c r="P2339" s="0" t="n">
        <v>0</v>
      </c>
      <c r="Q2339" s="0" t="n">
        <v>1</v>
      </c>
      <c r="R2339" s="0" t="n">
        <v>7.68</v>
      </c>
      <c r="S2339" s="0" t="n">
        <v>9.4</v>
      </c>
      <c r="T2339" s="0" t="n">
        <v>-62.01</v>
      </c>
      <c r="U2339" s="2" t="str">
        <f aca="false">MID(A2339, SEARCH(" ",A2339) + 1, SEARCH(" ",A2339,SEARCH(" ",A2339)+1) - SEARCH(" ",A2339) - 1)</f>
        <v>09:53:27.759</v>
      </c>
      <c r="V2339" s="0" t="str">
        <f aca="false">U2339</f>
        <v>09:53:27.759</v>
      </c>
      <c r="W2339" s="0" t="n">
        <f aca="false">V2340-V2339</f>
        <v>3.70370370372797E-007</v>
      </c>
    </row>
    <row r="2340" customFormat="false" ht="16.5" hidden="false" customHeight="false" outlineLevel="0" collapsed="false">
      <c r="A2340" s="0" t="s">
        <v>2361</v>
      </c>
      <c r="B2340" s="0" t="n">
        <v>0.3154757</v>
      </c>
      <c r="C2340" s="0" t="n">
        <v>0.2734186</v>
      </c>
      <c r="D2340" s="0" t="n">
        <v>0.90869</v>
      </c>
      <c r="E2340" s="0" t="n">
        <v>1172.477</v>
      </c>
      <c r="F2340" s="0" t="n">
        <v>0</v>
      </c>
      <c r="G2340" s="0" t="n">
        <v>0.9575906</v>
      </c>
      <c r="H2340" s="0" t="n">
        <v>-0.2881325</v>
      </c>
      <c r="I2340" s="0" t="n">
        <v>42.30671</v>
      </c>
      <c r="J2340" s="0" t="n">
        <v>-0.9489337</v>
      </c>
      <c r="K2340" s="0" t="n">
        <v>0.09089883</v>
      </c>
      <c r="L2340" s="0" t="n">
        <v>0.3020965</v>
      </c>
      <c r="M2340" s="0" t="n">
        <v>1016.144</v>
      </c>
      <c r="N2340" s="0" t="n">
        <v>0</v>
      </c>
      <c r="O2340" s="0" t="n">
        <v>0</v>
      </c>
      <c r="P2340" s="0" t="n">
        <v>0</v>
      </c>
      <c r="Q2340" s="0" t="n">
        <v>1</v>
      </c>
      <c r="R2340" s="0" t="n">
        <v>7.68</v>
      </c>
      <c r="S2340" s="0" t="n">
        <v>9.4</v>
      </c>
      <c r="T2340" s="0" t="n">
        <v>-62.01</v>
      </c>
      <c r="U2340" s="2" t="str">
        <f aca="false">MID(A2340, SEARCH(" ",A2340) + 1, SEARCH(" ",A2340,SEARCH(" ",A2340)+1) - SEARCH(" ",A2340) - 1)</f>
        <v>09:53:27.791</v>
      </c>
      <c r="V2340" s="0" t="str">
        <f aca="false">U2340</f>
        <v>09:53:27.791</v>
      </c>
      <c r="W2340" s="0" t="n">
        <f aca="false">V2341-V2340</f>
        <v>5.90277777767767E-007</v>
      </c>
    </row>
    <row r="2341" customFormat="false" ht="16.5" hidden="false" customHeight="false" outlineLevel="0" collapsed="false">
      <c r="A2341" s="0" t="s">
        <v>2362</v>
      </c>
      <c r="B2341" s="0" t="n">
        <v>0.31282</v>
      </c>
      <c r="C2341" s="0" t="n">
        <v>0.270681</v>
      </c>
      <c r="D2341" s="0" t="n">
        <v>0.910426</v>
      </c>
      <c r="E2341" s="0" t="n">
        <v>1172.583</v>
      </c>
      <c r="F2341" s="1" t="n">
        <v>1.49E-008</v>
      </c>
      <c r="G2341" s="0" t="n">
        <v>0.9585324</v>
      </c>
      <c r="H2341" s="0" t="n">
        <v>-0.2849836</v>
      </c>
      <c r="I2341" s="0" t="n">
        <v>42.26841</v>
      </c>
      <c r="J2341" s="0" t="n">
        <v>-0.9498124</v>
      </c>
      <c r="K2341" s="0" t="n">
        <v>0.08914858</v>
      </c>
      <c r="L2341" s="0" t="n">
        <v>0.2998481</v>
      </c>
      <c r="M2341" s="0" t="n">
        <v>1016.183</v>
      </c>
      <c r="N2341" s="0" t="n">
        <v>0</v>
      </c>
      <c r="O2341" s="0" t="n">
        <v>0</v>
      </c>
      <c r="P2341" s="0" t="n">
        <v>0</v>
      </c>
      <c r="Q2341" s="0" t="n">
        <v>1</v>
      </c>
      <c r="R2341" s="0" t="n">
        <v>7.7</v>
      </c>
      <c r="S2341" s="0" t="n">
        <v>9.41</v>
      </c>
      <c r="T2341" s="0" t="n">
        <v>-62.01</v>
      </c>
      <c r="U2341" s="2" t="str">
        <f aca="false">MID(A2341, SEARCH(" ",A2341) + 1, SEARCH(" ",A2341,SEARCH(" ",A2341)+1) - SEARCH(" ",A2341) - 1)</f>
        <v>09:53:27.842</v>
      </c>
      <c r="V2341" s="0" t="str">
        <f aca="false">U2341</f>
        <v>09:53:27.842</v>
      </c>
      <c r="W2341" s="0" t="n">
        <f aca="false">V2342-V2341</f>
        <v>3.81944444516336E-007</v>
      </c>
    </row>
    <row r="2342" customFormat="false" ht="16.5" hidden="false" customHeight="false" outlineLevel="0" collapsed="false">
      <c r="A2342" s="0" t="s">
        <v>2363</v>
      </c>
      <c r="B2342" s="0" t="n">
        <v>0.3101209</v>
      </c>
      <c r="C2342" s="0" t="n">
        <v>0.2678441</v>
      </c>
      <c r="D2342" s="0" t="n">
        <v>0.9121868</v>
      </c>
      <c r="E2342" s="0" t="n">
        <v>1172.69</v>
      </c>
      <c r="F2342" s="0" t="n">
        <v>0</v>
      </c>
      <c r="G2342" s="0" t="n">
        <v>0.9594924</v>
      </c>
      <c r="H2342" s="0" t="n">
        <v>-0.2817344</v>
      </c>
      <c r="I2342" s="0" t="n">
        <v>42.23017</v>
      </c>
      <c r="J2342" s="0" t="n">
        <v>-0.9506972</v>
      </c>
      <c r="K2342" s="0" t="n">
        <v>0.08737175</v>
      </c>
      <c r="L2342" s="0" t="n">
        <v>0.2975586</v>
      </c>
      <c r="M2342" s="0" t="n">
        <v>1016.222</v>
      </c>
      <c r="N2342" s="0" t="n">
        <v>0</v>
      </c>
      <c r="O2342" s="0" t="n">
        <v>0</v>
      </c>
      <c r="P2342" s="0" t="n">
        <v>0</v>
      </c>
      <c r="Q2342" s="0" t="n">
        <v>1</v>
      </c>
      <c r="R2342" s="0" t="n">
        <v>7.7</v>
      </c>
      <c r="S2342" s="0" t="n">
        <v>9.42</v>
      </c>
      <c r="T2342" s="0" t="n">
        <v>-61.99</v>
      </c>
      <c r="U2342" s="2" t="str">
        <f aca="false">MID(A2342, SEARCH(" ",A2342) + 1, SEARCH(" ",A2342,SEARCH(" ",A2342)+1) - SEARCH(" ",A2342) - 1)</f>
        <v>09:53:27.875</v>
      </c>
      <c r="V2342" s="0" t="str">
        <f aca="false">U2342</f>
        <v>09:53:27.875</v>
      </c>
      <c r="W2342" s="0" t="n">
        <f aca="false">V2343-V2342</f>
        <v>3.81944444460824E-007</v>
      </c>
    </row>
    <row r="2343" customFormat="false" ht="16.5" hidden="false" customHeight="false" outlineLevel="0" collapsed="false">
      <c r="A2343" s="0" t="s">
        <v>2364</v>
      </c>
      <c r="B2343" s="0" t="n">
        <v>0.3073805</v>
      </c>
      <c r="C2343" s="0" t="n">
        <v>0.2649069</v>
      </c>
      <c r="D2343" s="0" t="n">
        <v>0.9139702</v>
      </c>
      <c r="E2343" s="0" t="n">
        <v>1172.797</v>
      </c>
      <c r="F2343" s="1" t="n">
        <v>1.49E-008</v>
      </c>
      <c r="G2343" s="0" t="n">
        <v>0.9604697</v>
      </c>
      <c r="H2343" s="0" t="n">
        <v>-0.2783844</v>
      </c>
      <c r="I2343" s="0" t="n">
        <v>42.19199</v>
      </c>
      <c r="J2343" s="0" t="n">
        <v>-0.9515867</v>
      </c>
      <c r="K2343" s="0" t="n">
        <v>0.08556993</v>
      </c>
      <c r="L2343" s="0" t="n">
        <v>0.2952297</v>
      </c>
      <c r="M2343" s="0" t="n">
        <v>1016.261</v>
      </c>
      <c r="N2343" s="0" t="n">
        <v>0</v>
      </c>
      <c r="O2343" s="0" t="n">
        <v>0</v>
      </c>
      <c r="P2343" s="0" t="n">
        <v>0</v>
      </c>
      <c r="Q2343" s="0" t="n">
        <v>1</v>
      </c>
      <c r="R2343" s="0" t="n">
        <v>7.71</v>
      </c>
      <c r="S2343" s="0" t="n">
        <v>9.42</v>
      </c>
      <c r="T2343" s="0" t="n">
        <v>-62</v>
      </c>
      <c r="U2343" s="2" t="str">
        <f aca="false">MID(A2343, SEARCH(" ",A2343) + 1, SEARCH(" ",A2343,SEARCH(" ",A2343)+1) - SEARCH(" ",A2343) - 1)</f>
        <v>09:53:27.908</v>
      </c>
      <c r="V2343" s="0" t="str">
        <f aca="false">U2343</f>
        <v>09:53:27.908</v>
      </c>
      <c r="W2343" s="0" t="n">
        <f aca="false">V2344-V2343</f>
        <v>5.78703703624228E-007</v>
      </c>
    </row>
    <row r="2344" customFormat="false" ht="16.5" hidden="false" customHeight="false" outlineLevel="0" collapsed="false">
      <c r="A2344" s="0" t="s">
        <v>2365</v>
      </c>
      <c r="B2344" s="0" t="n">
        <v>0.3045653</v>
      </c>
      <c r="C2344" s="0" t="n">
        <v>0.2618507</v>
      </c>
      <c r="D2344" s="0" t="n">
        <v>0.9157915</v>
      </c>
      <c r="E2344" s="0" t="n">
        <v>1172.905</v>
      </c>
      <c r="F2344" s="1" t="n">
        <v>1.49E-008</v>
      </c>
      <c r="G2344" s="0" t="n">
        <v>0.9614696</v>
      </c>
      <c r="H2344" s="0" t="n">
        <v>-0.2749113</v>
      </c>
      <c r="I2344" s="0" t="n">
        <v>42.15391</v>
      </c>
      <c r="J2344" s="0" t="n">
        <v>-0.9524914</v>
      </c>
      <c r="K2344" s="0" t="n">
        <v>0.08372843</v>
      </c>
      <c r="L2344" s="0" t="n">
        <v>0.2928302</v>
      </c>
      <c r="M2344" s="0" t="n">
        <v>1016.3</v>
      </c>
      <c r="N2344" s="0" t="n">
        <v>0</v>
      </c>
      <c r="O2344" s="0" t="n">
        <v>0</v>
      </c>
      <c r="P2344" s="0" t="n">
        <v>0</v>
      </c>
      <c r="Q2344" s="0" t="n">
        <v>1</v>
      </c>
      <c r="R2344" s="0" t="n">
        <v>7.72</v>
      </c>
      <c r="S2344" s="0" t="n">
        <v>9.42</v>
      </c>
      <c r="T2344" s="0" t="n">
        <v>-62</v>
      </c>
      <c r="U2344" s="2" t="str">
        <f aca="false">MID(A2344, SEARCH(" ",A2344) + 1, SEARCH(" ",A2344,SEARCH(" ",A2344)+1) - SEARCH(" ",A2344) - 1)</f>
        <v>09:53:27.958</v>
      </c>
      <c r="V2344" s="0" t="str">
        <f aca="false">U2344</f>
        <v>09:53:27.958</v>
      </c>
      <c r="W2344" s="0" t="n">
        <f aca="false">V2345-V2344</f>
        <v>4.0509259263688E-007</v>
      </c>
    </row>
    <row r="2345" customFormat="false" ht="16.5" hidden="false" customHeight="false" outlineLevel="0" collapsed="false">
      <c r="A2345" s="0" t="s">
        <v>2366</v>
      </c>
      <c r="B2345" s="0" t="n">
        <v>0.3016945</v>
      </c>
      <c r="C2345" s="0" t="n">
        <v>0.2586982</v>
      </c>
      <c r="D2345" s="0" t="n">
        <v>0.9176359</v>
      </c>
      <c r="E2345" s="0" t="n">
        <v>1173.014</v>
      </c>
      <c r="F2345" s="1" t="n">
        <v>-1.49E-008</v>
      </c>
      <c r="G2345" s="0" t="n">
        <v>0.9624832</v>
      </c>
      <c r="H2345" s="0" t="n">
        <v>-0.2713414</v>
      </c>
      <c r="I2345" s="0" t="n">
        <v>42.11591</v>
      </c>
      <c r="J2345" s="0" t="n">
        <v>-0.9534047</v>
      </c>
      <c r="K2345" s="0" t="n">
        <v>0.0818622</v>
      </c>
      <c r="L2345" s="0" t="n">
        <v>0.2903759</v>
      </c>
      <c r="M2345" s="0" t="n">
        <v>1016.339</v>
      </c>
      <c r="N2345" s="0" t="n">
        <v>0</v>
      </c>
      <c r="O2345" s="0" t="n">
        <v>0</v>
      </c>
      <c r="P2345" s="0" t="n">
        <v>0</v>
      </c>
      <c r="Q2345" s="0" t="n">
        <v>1</v>
      </c>
      <c r="R2345" s="0" t="n">
        <v>7.71</v>
      </c>
      <c r="S2345" s="0" t="n">
        <v>9.43</v>
      </c>
      <c r="T2345" s="0" t="n">
        <v>-61.97</v>
      </c>
      <c r="U2345" s="2" t="str">
        <f aca="false">MID(A2345, SEARCH(" ",A2345) + 1, SEARCH(" ",A2345,SEARCH(" ",A2345)+1) - SEARCH(" ",A2345) - 1)</f>
        <v>09:53:27.993</v>
      </c>
      <c r="V2345" s="0" t="str">
        <f aca="false">U2345</f>
        <v>09:53:27.993</v>
      </c>
      <c r="W2345" s="0" t="n">
        <f aca="false">V2346-V2345</f>
        <v>4.05092592581369E-007</v>
      </c>
    </row>
    <row r="2346" customFormat="false" ht="16.5" hidden="false" customHeight="false" outlineLevel="0" collapsed="false">
      <c r="A2346" s="0" t="s">
        <v>2367</v>
      </c>
      <c r="B2346" s="0" t="n">
        <v>0.2987762</v>
      </c>
      <c r="C2346" s="0" t="n">
        <v>0.2554449</v>
      </c>
      <c r="D2346" s="0" t="n">
        <v>0.9195004</v>
      </c>
      <c r="E2346" s="0" t="n">
        <v>1173.123</v>
      </c>
      <c r="F2346" s="0" t="n">
        <v>0</v>
      </c>
      <c r="G2346" s="0" t="n">
        <v>0.9635103</v>
      </c>
      <c r="H2346" s="0" t="n">
        <v>-0.2676712</v>
      </c>
      <c r="I2346" s="0" t="n">
        <v>42.07804</v>
      </c>
      <c r="J2346" s="0" t="n">
        <v>-0.9543233</v>
      </c>
      <c r="K2346" s="0" t="n">
        <v>0.07997383</v>
      </c>
      <c r="L2346" s="0" t="n">
        <v>0.287874</v>
      </c>
      <c r="M2346" s="0" t="n">
        <v>1016.377</v>
      </c>
      <c r="N2346" s="0" t="n">
        <v>0</v>
      </c>
      <c r="O2346" s="0" t="n">
        <v>0</v>
      </c>
      <c r="P2346" s="0" t="n">
        <v>0</v>
      </c>
      <c r="Q2346" s="0" t="n">
        <v>1</v>
      </c>
      <c r="R2346" s="0" t="n">
        <v>7.7</v>
      </c>
      <c r="S2346" s="0" t="n">
        <v>9.43</v>
      </c>
      <c r="T2346" s="0" t="n">
        <v>-61.97</v>
      </c>
      <c r="U2346" s="2" t="str">
        <f aca="false">MID(A2346, SEARCH(" ",A2346) + 1, SEARCH(" ",A2346,SEARCH(" ",A2346)+1) - SEARCH(" ",A2346) - 1)</f>
        <v>09:53:28.028</v>
      </c>
      <c r="V2346" s="0" t="str">
        <f aca="false">U2346</f>
        <v>09:53:28.028</v>
      </c>
      <c r="W2346" s="0" t="n">
        <f aca="false">V2347-V2346</f>
        <v>5.67129629591712E-007</v>
      </c>
    </row>
    <row r="2347" customFormat="false" ht="16.5" hidden="false" customHeight="false" outlineLevel="0" collapsed="false">
      <c r="A2347" s="0" t="s">
        <v>2368</v>
      </c>
      <c r="B2347" s="0" t="n">
        <v>0.2958308</v>
      </c>
      <c r="C2347" s="0" t="n">
        <v>0.2520865</v>
      </c>
      <c r="D2347" s="0" t="n">
        <v>0.9213776</v>
      </c>
      <c r="E2347" s="0" t="n">
        <v>1173.233</v>
      </c>
      <c r="F2347" s="0" t="n">
        <v>0</v>
      </c>
      <c r="G2347" s="0" t="n">
        <v>0.9645504</v>
      </c>
      <c r="H2347" s="0" t="n">
        <v>-0.2638986</v>
      </c>
      <c r="I2347" s="0" t="n">
        <v>42.04028</v>
      </c>
      <c r="J2347" s="0" t="n">
        <v>-0.9552404</v>
      </c>
      <c r="K2347" s="0" t="n">
        <v>0.07806934</v>
      </c>
      <c r="L2347" s="0" t="n">
        <v>0.2853438</v>
      </c>
      <c r="M2347" s="0" t="n">
        <v>1016.416</v>
      </c>
      <c r="N2347" s="0" t="n">
        <v>0</v>
      </c>
      <c r="O2347" s="0" t="n">
        <v>0</v>
      </c>
      <c r="P2347" s="0" t="n">
        <v>0</v>
      </c>
      <c r="Q2347" s="0" t="n">
        <v>1</v>
      </c>
      <c r="R2347" s="0" t="n">
        <v>7.65</v>
      </c>
      <c r="S2347" s="0" t="n">
        <v>9.43</v>
      </c>
      <c r="T2347" s="0" t="n">
        <v>-61.97</v>
      </c>
      <c r="U2347" s="2" t="str">
        <f aca="false">MID(A2347, SEARCH(" ",A2347) + 1, SEARCH(" ",A2347,SEARCH(" ",A2347)+1) - SEARCH(" ",A2347) - 1)</f>
        <v>09:53:28.077</v>
      </c>
      <c r="V2347" s="0" t="str">
        <f aca="false">U2347</f>
        <v>09:53:28.077</v>
      </c>
      <c r="W2347" s="0" t="n">
        <f aca="false">V2348-V2347</f>
        <v>3.93518518548852E-007</v>
      </c>
    </row>
    <row r="2348" customFormat="false" ht="16.5" hidden="false" customHeight="false" outlineLevel="0" collapsed="false">
      <c r="A2348" s="0" t="s">
        <v>2369</v>
      </c>
      <c r="B2348" s="0" t="n">
        <v>0.2928069</v>
      </c>
      <c r="C2348" s="0" t="n">
        <v>0.2486343</v>
      </c>
      <c r="D2348" s="0" t="n">
        <v>0.9232795</v>
      </c>
      <c r="E2348" s="0" t="n">
        <v>1173.344</v>
      </c>
      <c r="F2348" s="1" t="n">
        <v>-7.45E-009</v>
      </c>
      <c r="G2348" s="0" t="n">
        <v>0.9656003</v>
      </c>
      <c r="H2348" s="0" t="n">
        <v>-0.2600311</v>
      </c>
      <c r="I2348" s="0" t="n">
        <v>42.00267</v>
      </c>
      <c r="J2348" s="0" t="n">
        <v>-0.9561716</v>
      </c>
      <c r="K2348" s="0" t="n">
        <v>0.07613888</v>
      </c>
      <c r="L2348" s="0" t="n">
        <v>0.2827344</v>
      </c>
      <c r="M2348" s="0" t="n">
        <v>1016.455</v>
      </c>
      <c r="N2348" s="0" t="n">
        <v>0</v>
      </c>
      <c r="O2348" s="0" t="n">
        <v>0</v>
      </c>
      <c r="P2348" s="0" t="n">
        <v>0</v>
      </c>
      <c r="Q2348" s="0" t="n">
        <v>1</v>
      </c>
      <c r="R2348" s="0" t="n">
        <v>7.53</v>
      </c>
      <c r="S2348" s="0" t="n">
        <v>9.43</v>
      </c>
      <c r="T2348" s="0" t="n">
        <v>-61.94</v>
      </c>
      <c r="U2348" s="2" t="str">
        <f aca="false">MID(A2348, SEARCH(" ",A2348) + 1, SEARCH(" ",A2348,SEARCH(" ",A2348)+1) - SEARCH(" ",A2348) - 1)</f>
        <v>09:53:28.111</v>
      </c>
      <c r="V2348" s="0" t="str">
        <f aca="false">U2348</f>
        <v>09:53:28.111</v>
      </c>
      <c r="W2348" s="0" t="n">
        <f aca="false">V2349-V2348</f>
        <v>5.67129629702734E-007</v>
      </c>
    </row>
    <row r="2349" customFormat="false" ht="16.5" hidden="false" customHeight="false" outlineLevel="0" collapsed="false">
      <c r="A2349" s="0" t="s">
        <v>2370</v>
      </c>
      <c r="B2349" s="0" t="n">
        <v>0.2897592</v>
      </c>
      <c r="C2349" s="0" t="n">
        <v>0.2450818</v>
      </c>
      <c r="D2349" s="0" t="n">
        <v>0.9251889</v>
      </c>
      <c r="E2349" s="0" t="n">
        <v>1173.455</v>
      </c>
      <c r="F2349" s="1" t="n">
        <v>7.45E-009</v>
      </c>
      <c r="G2349" s="0" t="n">
        <v>0.966659</v>
      </c>
      <c r="H2349" s="0" t="n">
        <v>-0.2560672</v>
      </c>
      <c r="I2349" s="0" t="n">
        <v>41.96521</v>
      </c>
      <c r="J2349" s="0" t="n">
        <v>-0.9570996</v>
      </c>
      <c r="K2349" s="0" t="n">
        <v>0.07419782</v>
      </c>
      <c r="L2349" s="0" t="n">
        <v>0.2800983</v>
      </c>
      <c r="M2349" s="0" t="n">
        <v>1016.493</v>
      </c>
      <c r="N2349" s="0" t="n">
        <v>0</v>
      </c>
      <c r="O2349" s="0" t="n">
        <v>0</v>
      </c>
      <c r="P2349" s="0" t="n">
        <v>0</v>
      </c>
      <c r="Q2349" s="0" t="n">
        <v>1</v>
      </c>
      <c r="R2349" s="0" t="n">
        <v>7.4</v>
      </c>
      <c r="S2349" s="0" t="n">
        <v>9.42</v>
      </c>
      <c r="T2349" s="0" t="n">
        <v>-61.94</v>
      </c>
      <c r="U2349" s="2" t="str">
        <f aca="false">MID(A2349, SEARCH(" ",A2349) + 1, SEARCH(" ",A2349,SEARCH(" ",A2349)+1) - SEARCH(" ",A2349) - 1)</f>
        <v>09:53:28.160</v>
      </c>
      <c r="V2349" s="0" t="str">
        <f aca="false">U2349</f>
        <v>09:53:28.160</v>
      </c>
      <c r="W2349" s="0" t="n">
        <f aca="false">V2350-V2349</f>
        <v>3.81944444349802E-007</v>
      </c>
    </row>
    <row r="2350" customFormat="false" ht="16.5" hidden="false" customHeight="false" outlineLevel="0" collapsed="false">
      <c r="A2350" s="0" t="s">
        <v>2371</v>
      </c>
      <c r="B2350" s="0" t="n">
        <v>0.2866722</v>
      </c>
      <c r="C2350" s="0" t="n">
        <v>0.2414326</v>
      </c>
      <c r="D2350" s="0" t="n">
        <v>0.927108</v>
      </c>
      <c r="E2350" s="0" t="n">
        <v>1173.567</v>
      </c>
      <c r="F2350" s="1" t="n">
        <v>2.24E-008</v>
      </c>
      <c r="G2350" s="0" t="n">
        <v>0.9677247</v>
      </c>
      <c r="H2350" s="0" t="n">
        <v>-0.2520097</v>
      </c>
      <c r="I2350" s="0" t="n">
        <v>41.92791</v>
      </c>
      <c r="J2350" s="0" t="n">
        <v>-0.9580287</v>
      </c>
      <c r="K2350" s="0" t="n">
        <v>0.0722442</v>
      </c>
      <c r="L2350" s="0" t="n">
        <v>0.2774197</v>
      </c>
      <c r="M2350" s="0" t="n">
        <v>1016.532</v>
      </c>
      <c r="N2350" s="0" t="n">
        <v>0</v>
      </c>
      <c r="O2350" s="0" t="n">
        <v>0</v>
      </c>
      <c r="P2350" s="0" t="n">
        <v>0</v>
      </c>
      <c r="Q2350" s="0" t="n">
        <v>1</v>
      </c>
      <c r="R2350" s="0" t="n">
        <v>7.3</v>
      </c>
      <c r="S2350" s="0" t="n">
        <v>9.43</v>
      </c>
      <c r="T2350" s="0" t="n">
        <v>-61.94</v>
      </c>
      <c r="U2350" s="2" t="str">
        <f aca="false">MID(A2350, SEARCH(" ",A2350) + 1, SEARCH(" ",A2350,SEARCH(" ",A2350)+1) - SEARCH(" ",A2350) - 1)</f>
        <v>09:53:28.193</v>
      </c>
      <c r="V2350" s="0" t="str">
        <f aca="false">U2350</f>
        <v>09:53:28.193</v>
      </c>
      <c r="W2350" s="0" t="n">
        <f aca="false">V2351-V2350</f>
        <v>5.78703703735251E-007</v>
      </c>
    </row>
    <row r="2351" customFormat="false" ht="16.5" hidden="false" customHeight="false" outlineLevel="0" collapsed="false">
      <c r="A2351" s="0" t="s">
        <v>2372</v>
      </c>
      <c r="B2351" s="0" t="n">
        <v>0.2835306</v>
      </c>
      <c r="C2351" s="0" t="n">
        <v>0.2376941</v>
      </c>
      <c r="D2351" s="0" t="n">
        <v>0.9290382</v>
      </c>
      <c r="E2351" s="0" t="n">
        <v>1173.68</v>
      </c>
      <c r="F2351" s="1" t="n">
        <v>7.45E-009</v>
      </c>
      <c r="G2351" s="0" t="n">
        <v>0.9687944</v>
      </c>
      <c r="H2351" s="0" t="n">
        <v>-0.2478658</v>
      </c>
      <c r="I2351" s="0" t="n">
        <v>41.8908</v>
      </c>
      <c r="J2351" s="0" t="n">
        <v>-0.9589632</v>
      </c>
      <c r="K2351" s="0" t="n">
        <v>0.07027753</v>
      </c>
      <c r="L2351" s="0" t="n">
        <v>0.2746828</v>
      </c>
      <c r="M2351" s="0" t="n">
        <v>1016.57</v>
      </c>
      <c r="N2351" s="0" t="n">
        <v>0</v>
      </c>
      <c r="O2351" s="0" t="n">
        <v>0</v>
      </c>
      <c r="P2351" s="0" t="n">
        <v>0</v>
      </c>
      <c r="Q2351" s="0" t="n">
        <v>1</v>
      </c>
      <c r="R2351" s="0" t="n">
        <v>7.13</v>
      </c>
      <c r="S2351" s="0" t="n">
        <v>9.43</v>
      </c>
      <c r="T2351" s="0" t="n">
        <v>-61.92</v>
      </c>
      <c r="U2351" s="2" t="str">
        <f aca="false">MID(A2351, SEARCH(" ",A2351) + 1, SEARCH(" ",A2351,SEARCH(" ",A2351)+1) - SEARCH(" ",A2351) - 1)</f>
        <v>09:53:28.243</v>
      </c>
      <c r="V2351" s="0" t="str">
        <f aca="false">U2351</f>
        <v>09:53:28.243</v>
      </c>
      <c r="W2351" s="0" t="n">
        <f aca="false">V2352-V2351</f>
        <v>3.81944444405313E-007</v>
      </c>
    </row>
    <row r="2352" customFormat="false" ht="16.5" hidden="false" customHeight="false" outlineLevel="0" collapsed="false">
      <c r="A2352" s="0" t="s">
        <v>2373</v>
      </c>
      <c r="B2352" s="0" t="n">
        <v>0.2803639</v>
      </c>
      <c r="C2352" s="0" t="n">
        <v>0.2338701</v>
      </c>
      <c r="D2352" s="0" t="n">
        <v>0.9309677</v>
      </c>
      <c r="E2352" s="0" t="n">
        <v>1173.793</v>
      </c>
      <c r="F2352" s="0" t="n">
        <v>0</v>
      </c>
      <c r="G2352" s="0" t="n">
        <v>0.9698653</v>
      </c>
      <c r="H2352" s="0" t="n">
        <v>-0.2436416</v>
      </c>
      <c r="I2352" s="0" t="n">
        <v>41.85388</v>
      </c>
      <c r="J2352" s="0" t="n">
        <v>-0.9598939</v>
      </c>
      <c r="K2352" s="0" t="n">
        <v>0.0683083</v>
      </c>
      <c r="L2352" s="0" t="n">
        <v>0.2719151</v>
      </c>
      <c r="M2352" s="0" t="n">
        <v>1016.609</v>
      </c>
      <c r="N2352" s="0" t="n">
        <v>0</v>
      </c>
      <c r="O2352" s="0" t="n">
        <v>0</v>
      </c>
      <c r="P2352" s="0" t="n">
        <v>0</v>
      </c>
      <c r="Q2352" s="0" t="n">
        <v>1</v>
      </c>
      <c r="R2352" s="0" t="n">
        <v>7.01</v>
      </c>
      <c r="S2352" s="0" t="n">
        <v>9.42</v>
      </c>
      <c r="T2352" s="0" t="n">
        <v>-61.92</v>
      </c>
      <c r="U2352" s="2" t="str">
        <f aca="false">MID(A2352, SEARCH(" ",A2352) + 1, SEARCH(" ",A2352,SEARCH(" ",A2352)+1) - SEARCH(" ",A2352) - 1)</f>
        <v>09:53:28.276</v>
      </c>
      <c r="V2352" s="0" t="str">
        <f aca="false">U2352</f>
        <v>09:53:28.276</v>
      </c>
      <c r="W2352" s="0" t="n">
        <f aca="false">V2353-V2352</f>
        <v>4.39814814845452E-007</v>
      </c>
    </row>
    <row r="2353" customFormat="false" ht="16.5" hidden="false" customHeight="false" outlineLevel="0" collapsed="false">
      <c r="A2353" s="0" t="s">
        <v>2374</v>
      </c>
      <c r="B2353" s="0" t="n">
        <v>0.2771534</v>
      </c>
      <c r="C2353" s="0" t="n">
        <v>0.22995</v>
      </c>
      <c r="D2353" s="0" t="n">
        <v>0.9329035</v>
      </c>
      <c r="E2353" s="0" t="n">
        <v>1173.907</v>
      </c>
      <c r="F2353" s="1" t="n">
        <v>-7.45E-009</v>
      </c>
      <c r="G2353" s="0" t="n">
        <v>0.9709394</v>
      </c>
      <c r="H2353" s="0" t="n">
        <v>-0.2393255</v>
      </c>
      <c r="I2353" s="0" t="n">
        <v>41.81717</v>
      </c>
      <c r="J2353" s="0" t="n">
        <v>-0.9608257</v>
      </c>
      <c r="K2353" s="0" t="n">
        <v>0.06632987</v>
      </c>
      <c r="L2353" s="0" t="n">
        <v>0.2690992</v>
      </c>
      <c r="M2353" s="0" t="n">
        <v>1016.647</v>
      </c>
      <c r="N2353" s="0" t="n">
        <v>0</v>
      </c>
      <c r="O2353" s="0" t="n">
        <v>0</v>
      </c>
      <c r="P2353" s="0" t="n">
        <v>0</v>
      </c>
      <c r="Q2353" s="0" t="n">
        <v>1</v>
      </c>
      <c r="R2353" s="0" t="n">
        <v>6.87</v>
      </c>
      <c r="S2353" s="0" t="n">
        <v>9.42</v>
      </c>
      <c r="T2353" s="0" t="n">
        <v>-61.92</v>
      </c>
      <c r="U2353" s="2" t="str">
        <f aca="false">MID(A2353, SEARCH(" ",A2353) + 1, SEARCH(" ",A2353,SEARCH(" ",A2353)+1) - SEARCH(" ",A2353) - 1)</f>
        <v>09:53:28.314</v>
      </c>
      <c r="V2353" s="0" t="str">
        <f aca="false">U2353</f>
        <v>09:53:28.314</v>
      </c>
      <c r="W2353" s="0" t="n">
        <f aca="false">V2354-V2353</f>
        <v>5.67129629591712E-007</v>
      </c>
    </row>
    <row r="2354" customFormat="false" ht="16.5" hidden="false" customHeight="false" outlineLevel="0" collapsed="false">
      <c r="A2354" s="0" t="s">
        <v>2375</v>
      </c>
      <c r="B2354" s="0" t="n">
        <v>0.2739115</v>
      </c>
      <c r="C2354" s="0" t="n">
        <v>0.2259415</v>
      </c>
      <c r="D2354" s="0" t="n">
        <v>0.9348385</v>
      </c>
      <c r="E2354" s="0" t="n">
        <v>1174.022</v>
      </c>
      <c r="F2354" s="1" t="n">
        <v>1.49E-008</v>
      </c>
      <c r="G2354" s="0" t="n">
        <v>0.9720132</v>
      </c>
      <c r="H2354" s="0" t="n">
        <v>-0.2349263</v>
      </c>
      <c r="I2354" s="0" t="n">
        <v>41.78068</v>
      </c>
      <c r="J2354" s="0" t="n">
        <v>-0.9617549</v>
      </c>
      <c r="K2354" s="0" t="n">
        <v>0.06434903</v>
      </c>
      <c r="L2354" s="0" t="n">
        <v>0.2662456</v>
      </c>
      <c r="M2354" s="0" t="n">
        <v>1016.685</v>
      </c>
      <c r="N2354" s="0" t="n">
        <v>0</v>
      </c>
      <c r="O2354" s="0" t="n">
        <v>0</v>
      </c>
      <c r="P2354" s="0" t="n">
        <v>0</v>
      </c>
      <c r="Q2354" s="0" t="n">
        <v>1</v>
      </c>
      <c r="R2354" s="0" t="n">
        <v>6.65</v>
      </c>
      <c r="S2354" s="0" t="n">
        <v>9.42</v>
      </c>
      <c r="T2354" s="0" t="n">
        <v>-61.91</v>
      </c>
      <c r="U2354" s="2" t="str">
        <f aca="false">MID(A2354, SEARCH(" ",A2354) + 1, SEARCH(" ",A2354,SEARCH(" ",A2354)+1) - SEARCH(" ",A2354) - 1)</f>
        <v>09:53:28.363</v>
      </c>
      <c r="V2354" s="0" t="str">
        <f aca="false">U2354</f>
        <v>09:53:28.363</v>
      </c>
      <c r="W2354" s="0" t="n">
        <f aca="false">V2355-V2354</f>
        <v>3.81944444516336E-007</v>
      </c>
    </row>
    <row r="2355" customFormat="false" ht="16.5" hidden="false" customHeight="false" outlineLevel="0" collapsed="false">
      <c r="A2355" s="0" t="s">
        <v>2376</v>
      </c>
      <c r="B2355" s="0" t="n">
        <v>0.2706404</v>
      </c>
      <c r="C2355" s="0" t="n">
        <v>0.2218486</v>
      </c>
      <c r="D2355" s="0" t="n">
        <v>0.9367695</v>
      </c>
      <c r="E2355" s="0" t="n">
        <v>1174.138</v>
      </c>
      <c r="F2355" s="1" t="n">
        <v>7.45E-009</v>
      </c>
      <c r="G2355" s="0" t="n">
        <v>0.9730844</v>
      </c>
      <c r="H2355" s="0" t="n">
        <v>-0.2304489</v>
      </c>
      <c r="I2355" s="0" t="n">
        <v>41.74443</v>
      </c>
      <c r="J2355" s="0" t="n">
        <v>-0.9626806</v>
      </c>
      <c r="K2355" s="0" t="n">
        <v>0.0623688</v>
      </c>
      <c r="L2355" s="0" t="n">
        <v>0.263356</v>
      </c>
      <c r="M2355" s="0" t="n">
        <v>1016.723</v>
      </c>
      <c r="N2355" s="0" t="n">
        <v>0</v>
      </c>
      <c r="O2355" s="0" t="n">
        <v>0</v>
      </c>
      <c r="P2355" s="0" t="n">
        <v>0</v>
      </c>
      <c r="Q2355" s="0" t="n">
        <v>1</v>
      </c>
      <c r="R2355" s="0" t="n">
        <v>6.47</v>
      </c>
      <c r="S2355" s="0" t="n">
        <v>9.41</v>
      </c>
      <c r="T2355" s="0" t="n">
        <v>-61.89</v>
      </c>
      <c r="U2355" s="2" t="str">
        <f aca="false">MID(A2355, SEARCH(" ",A2355) + 1, SEARCH(" ",A2355,SEARCH(" ",A2355)+1) - SEARCH(" ",A2355) - 1)</f>
        <v>09:53:28.396</v>
      </c>
      <c r="V2355" s="0" t="str">
        <f aca="false">U2355</f>
        <v>09:53:28.396</v>
      </c>
      <c r="W2355" s="0" t="n">
        <f aca="false">V2356-V2355</f>
        <v>3.81944444405313E-007</v>
      </c>
    </row>
    <row r="2356" customFormat="false" ht="16.5" hidden="false" customHeight="false" outlineLevel="0" collapsed="false">
      <c r="A2356" s="0" t="s">
        <v>2377</v>
      </c>
      <c r="B2356" s="0" t="n">
        <v>0.2673249</v>
      </c>
      <c r="C2356" s="0" t="n">
        <v>0.2176748</v>
      </c>
      <c r="D2356" s="0" t="n">
        <v>0.9386986</v>
      </c>
      <c r="E2356" s="0" t="n">
        <v>1174.254</v>
      </c>
      <c r="F2356" s="1" t="n">
        <v>-7.45E-009</v>
      </c>
      <c r="G2356" s="0" t="n">
        <v>0.9741514</v>
      </c>
      <c r="H2356" s="0" t="n">
        <v>-0.225896</v>
      </c>
      <c r="I2356" s="0" t="n">
        <v>41.70844</v>
      </c>
      <c r="J2356" s="0" t="n">
        <v>-0.9636065</v>
      </c>
      <c r="K2356" s="0" t="n">
        <v>0.06038761</v>
      </c>
      <c r="L2356" s="0" t="n">
        <v>0.260415</v>
      </c>
      <c r="M2356" s="0" t="n">
        <v>1016.761</v>
      </c>
      <c r="N2356" s="0" t="n">
        <v>0</v>
      </c>
      <c r="O2356" s="0" t="n">
        <v>0</v>
      </c>
      <c r="P2356" s="0" t="n">
        <v>0</v>
      </c>
      <c r="Q2356" s="0" t="n">
        <v>1</v>
      </c>
      <c r="R2356" s="0" t="n">
        <v>6.29</v>
      </c>
      <c r="S2356" s="0" t="n">
        <v>9.4</v>
      </c>
      <c r="T2356" s="0" t="n">
        <v>-61.89</v>
      </c>
      <c r="U2356" s="2" t="str">
        <f aca="false">MID(A2356, SEARCH(" ",A2356) + 1, SEARCH(" ",A2356,SEARCH(" ",A2356)+1) - SEARCH(" ",A2356) - 1)</f>
        <v>09:53:28.429</v>
      </c>
      <c r="V2356" s="0" t="str">
        <f aca="false">U2356</f>
        <v>09:53:28.429</v>
      </c>
      <c r="W2356" s="0" t="n">
        <f aca="false">V2357-V2356</f>
        <v>5.78703703735251E-007</v>
      </c>
    </row>
    <row r="2357" customFormat="false" ht="16.5" hidden="false" customHeight="false" outlineLevel="0" collapsed="false">
      <c r="A2357" s="0" t="s">
        <v>2378</v>
      </c>
      <c r="B2357" s="0" t="n">
        <v>0.2639928</v>
      </c>
      <c r="C2357" s="0" t="n">
        <v>0.2134268</v>
      </c>
      <c r="D2357" s="0" t="n">
        <v>0.9406151</v>
      </c>
      <c r="E2357" s="0" t="n">
        <v>1174.372</v>
      </c>
      <c r="F2357" s="1" t="n">
        <v>7.45E-009</v>
      </c>
      <c r="G2357" s="0" t="n">
        <v>0.9752111</v>
      </c>
      <c r="H2357" s="0" t="n">
        <v>-0.2212767</v>
      </c>
      <c r="I2357" s="0" t="n">
        <v>41.6727</v>
      </c>
      <c r="J2357" s="0" t="n">
        <v>-0.9645246</v>
      </c>
      <c r="K2357" s="0" t="n">
        <v>0.05841547</v>
      </c>
      <c r="L2357" s="0" t="n">
        <v>0.2574488</v>
      </c>
      <c r="M2357" s="0" t="n">
        <v>1016.799</v>
      </c>
      <c r="N2357" s="0" t="n">
        <v>0</v>
      </c>
      <c r="O2357" s="0" t="n">
        <v>0</v>
      </c>
      <c r="P2357" s="0" t="n">
        <v>0</v>
      </c>
      <c r="Q2357" s="0" t="n">
        <v>1</v>
      </c>
      <c r="R2357" s="0" t="n">
        <v>5.91</v>
      </c>
      <c r="S2357" s="0" t="n">
        <v>9.4</v>
      </c>
      <c r="T2357" s="0" t="n">
        <v>-61.88</v>
      </c>
      <c r="U2357" s="2" t="str">
        <f aca="false">MID(A2357, SEARCH(" ",A2357) + 1, SEARCH(" ",A2357,SEARCH(" ",A2357)+1) - SEARCH(" ",A2357) - 1)</f>
        <v>09:53:28.479</v>
      </c>
      <c r="V2357" s="0" t="str">
        <f aca="false">U2357</f>
        <v>09:53:28.479</v>
      </c>
      <c r="W2357" s="0" t="n">
        <f aca="false">V2358-V2357</f>
        <v>3.81944444460824E-007</v>
      </c>
    </row>
    <row r="2358" customFormat="false" ht="16.5" hidden="false" customHeight="false" outlineLevel="0" collapsed="false">
      <c r="A2358" s="0" t="s">
        <v>2379</v>
      </c>
      <c r="B2358" s="0" t="n">
        <v>0.2606367</v>
      </c>
      <c r="C2358" s="0" t="n">
        <v>0.2090992</v>
      </c>
      <c r="D2358" s="0" t="n">
        <v>0.9425212</v>
      </c>
      <c r="E2358" s="0" t="n">
        <v>1174.49</v>
      </c>
      <c r="F2358" s="1" t="n">
        <v>1.49E-008</v>
      </c>
      <c r="G2358" s="0" t="n">
        <v>0.9762638</v>
      </c>
      <c r="H2358" s="0" t="n">
        <v>-0.216585</v>
      </c>
      <c r="I2358" s="0" t="n">
        <v>41.63724</v>
      </c>
      <c r="J2358" s="0" t="n">
        <v>-0.965437</v>
      </c>
      <c r="K2358" s="0" t="n">
        <v>0.05645002</v>
      </c>
      <c r="L2358" s="0" t="n">
        <v>0.2544502</v>
      </c>
      <c r="M2358" s="0" t="n">
        <v>1016.836</v>
      </c>
      <c r="N2358" s="0" t="n">
        <v>0</v>
      </c>
      <c r="O2358" s="0" t="n">
        <v>0</v>
      </c>
      <c r="P2358" s="0" t="n">
        <v>0</v>
      </c>
      <c r="Q2358" s="0" t="n">
        <v>1</v>
      </c>
      <c r="R2358" s="0" t="n">
        <v>5.72</v>
      </c>
      <c r="S2358" s="0" t="n">
        <v>9.4</v>
      </c>
      <c r="T2358" s="0" t="n">
        <v>-61.86</v>
      </c>
      <c r="U2358" s="2" t="str">
        <f aca="false">MID(A2358, SEARCH(" ",A2358) + 1, SEARCH(" ",A2358,SEARCH(" ",A2358)+1) - SEARCH(" ",A2358) - 1)</f>
        <v>09:53:28.512</v>
      </c>
      <c r="V2358" s="0" t="str">
        <f aca="false">U2358</f>
        <v>09:53:28.512</v>
      </c>
      <c r="W2358" s="0" t="n">
        <f aca="false">V2359-V2358</f>
        <v>5.90277777767767E-007</v>
      </c>
    </row>
    <row r="2359" customFormat="false" ht="16.5" hidden="false" customHeight="false" outlineLevel="0" collapsed="false">
      <c r="A2359" s="0" t="s">
        <v>2380</v>
      </c>
      <c r="B2359" s="0" t="n">
        <v>0.2572496</v>
      </c>
      <c r="C2359" s="0" t="n">
        <v>0.2046902</v>
      </c>
      <c r="D2359" s="0" t="n">
        <v>0.9444177</v>
      </c>
      <c r="E2359" s="0" t="n">
        <v>1174.609</v>
      </c>
      <c r="F2359" s="0" t="n">
        <v>0</v>
      </c>
      <c r="G2359" s="0" t="n">
        <v>0.9773089</v>
      </c>
      <c r="H2359" s="0" t="n">
        <v>-0.211819</v>
      </c>
      <c r="I2359" s="0" t="n">
        <v>41.60208</v>
      </c>
      <c r="J2359" s="0" t="n">
        <v>-0.966345</v>
      </c>
      <c r="K2359" s="0" t="n">
        <v>0.05449036</v>
      </c>
      <c r="L2359" s="0" t="n">
        <v>0.2514123</v>
      </c>
      <c r="M2359" s="0" t="n">
        <v>1016.874</v>
      </c>
      <c r="N2359" s="0" t="n">
        <v>0</v>
      </c>
      <c r="O2359" s="0" t="n">
        <v>0</v>
      </c>
      <c r="P2359" s="0" t="n">
        <v>0</v>
      </c>
      <c r="Q2359" s="0" t="n">
        <v>1</v>
      </c>
      <c r="R2359" s="0" t="n">
        <v>5.4</v>
      </c>
      <c r="S2359" s="0" t="n">
        <v>9.38</v>
      </c>
      <c r="T2359" s="0" t="n">
        <v>-61.87</v>
      </c>
      <c r="U2359" s="2" t="str">
        <f aca="false">MID(A2359, SEARCH(" ",A2359) + 1, SEARCH(" ",A2359,SEARCH(" ",A2359)+1) - SEARCH(" ",A2359) - 1)</f>
        <v>09:53:28.563</v>
      </c>
      <c r="V2359" s="0" t="str">
        <f aca="false">U2359</f>
        <v>09:53:28.563</v>
      </c>
      <c r="W2359" s="0" t="n">
        <f aca="false">V2360-V2359</f>
        <v>3.81944444405313E-007</v>
      </c>
    </row>
    <row r="2360" customFormat="false" ht="16.5" hidden="false" customHeight="false" outlineLevel="0" collapsed="false">
      <c r="A2360" s="0" t="s">
        <v>2381</v>
      </c>
      <c r="B2360" s="0" t="n">
        <v>0.2538258</v>
      </c>
      <c r="C2360" s="0" t="n">
        <v>0.2002077</v>
      </c>
      <c r="D2360" s="0" t="n">
        <v>0.946303</v>
      </c>
      <c r="E2360" s="0" t="n">
        <v>1174.729</v>
      </c>
      <c r="F2360" s="0" t="n">
        <v>0</v>
      </c>
      <c r="G2360" s="0" t="n">
        <v>0.9783438</v>
      </c>
      <c r="H2360" s="0" t="n">
        <v>-0.2069865</v>
      </c>
      <c r="I2360" s="0" t="n">
        <v>41.56721</v>
      </c>
      <c r="J2360" s="0" t="n">
        <v>-0.96725</v>
      </c>
      <c r="K2360" s="0" t="n">
        <v>0.05253852</v>
      </c>
      <c r="L2360" s="0" t="n">
        <v>0.2483289</v>
      </c>
      <c r="M2360" s="0" t="n">
        <v>1016.911</v>
      </c>
      <c r="N2360" s="0" t="n">
        <v>0</v>
      </c>
      <c r="O2360" s="0" t="n">
        <v>0</v>
      </c>
      <c r="P2360" s="0" t="n">
        <v>0</v>
      </c>
      <c r="Q2360" s="0" t="n">
        <v>1</v>
      </c>
      <c r="R2360" s="0" t="n">
        <v>5.17</v>
      </c>
      <c r="S2360" s="0" t="n">
        <v>9.37</v>
      </c>
      <c r="T2360" s="0" t="n">
        <v>-61.86</v>
      </c>
      <c r="U2360" s="2" t="str">
        <f aca="false">MID(A2360, SEARCH(" ",A2360) + 1, SEARCH(" ",A2360,SEARCH(" ",A2360)+1) - SEARCH(" ",A2360) - 1)</f>
        <v>09:53:28.596</v>
      </c>
      <c r="V2360" s="0" t="str">
        <f aca="false">U2360</f>
        <v>09:53:28.596</v>
      </c>
      <c r="W2360" s="0" t="n">
        <f aca="false">V2361-V2360</f>
        <v>3.81944444460824E-007</v>
      </c>
    </row>
    <row r="2361" customFormat="false" ht="16.5" hidden="false" customHeight="false" outlineLevel="0" collapsed="false">
      <c r="A2361" s="0" t="s">
        <v>2382</v>
      </c>
      <c r="B2361" s="0" t="n">
        <v>0.2504089</v>
      </c>
      <c r="C2361" s="0" t="n">
        <v>0.1956606</v>
      </c>
      <c r="D2361" s="0" t="n">
        <v>0.9481626</v>
      </c>
      <c r="E2361" s="0" t="n">
        <v>1174.85</v>
      </c>
      <c r="F2361" s="1" t="n">
        <v>-7.45E-009</v>
      </c>
      <c r="G2361" s="0" t="n">
        <v>0.979365</v>
      </c>
      <c r="H2361" s="0" t="n">
        <v>-0.2020994</v>
      </c>
      <c r="I2361" s="0" t="n">
        <v>41.53267</v>
      </c>
      <c r="J2361" s="0" t="n">
        <v>-0.9681401</v>
      </c>
      <c r="K2361" s="0" t="n">
        <v>0.05060749</v>
      </c>
      <c r="L2361" s="0" t="n">
        <v>0.2452418</v>
      </c>
      <c r="M2361" s="0" t="n">
        <v>1016.949</v>
      </c>
      <c r="N2361" s="0" t="n">
        <v>0</v>
      </c>
      <c r="O2361" s="0" t="n">
        <v>0</v>
      </c>
      <c r="P2361" s="0" t="n">
        <v>0</v>
      </c>
      <c r="Q2361" s="0" t="n">
        <v>1</v>
      </c>
      <c r="R2361" s="0" t="n">
        <v>4.94</v>
      </c>
      <c r="S2361" s="0" t="n">
        <v>9.37</v>
      </c>
      <c r="T2361" s="0" t="n">
        <v>-61.83</v>
      </c>
      <c r="U2361" s="2" t="str">
        <f aca="false">MID(A2361, SEARCH(" ",A2361) + 1, SEARCH(" ",A2361,SEARCH(" ",A2361)+1) - SEARCH(" ",A2361) - 1)</f>
        <v>09:53:28.629</v>
      </c>
      <c r="V2361" s="0" t="str">
        <f aca="false">U2361</f>
        <v>09:53:28.629</v>
      </c>
      <c r="W2361" s="0" t="n">
        <f aca="false">V2362-V2361</f>
        <v>5.78703703679739E-007</v>
      </c>
    </row>
    <row r="2362" customFormat="false" ht="16.5" hidden="false" customHeight="false" outlineLevel="0" collapsed="false">
      <c r="A2362" s="0" t="s">
        <v>2383</v>
      </c>
      <c r="B2362" s="0" t="n">
        <v>0.2469501</v>
      </c>
      <c r="C2362" s="0" t="n">
        <v>0.1910409</v>
      </c>
      <c r="D2362" s="0" t="n">
        <v>0.9500101</v>
      </c>
      <c r="E2362" s="0" t="n">
        <v>1174.971</v>
      </c>
      <c r="F2362" s="1" t="n">
        <v>1.49E-008</v>
      </c>
      <c r="G2362" s="0" t="n">
        <v>0.980374</v>
      </c>
      <c r="H2362" s="0" t="n">
        <v>-0.1971469</v>
      </c>
      <c r="I2362" s="0" t="n">
        <v>41.49847</v>
      </c>
      <c r="J2362" s="0" t="n">
        <v>-0.9690282</v>
      </c>
      <c r="K2362" s="0" t="n">
        <v>0.04868548</v>
      </c>
      <c r="L2362" s="0" t="n">
        <v>0.2421035</v>
      </c>
      <c r="M2362" s="0" t="n">
        <v>1016.986</v>
      </c>
      <c r="N2362" s="0" t="n">
        <v>0</v>
      </c>
      <c r="O2362" s="0" t="n">
        <v>0</v>
      </c>
      <c r="P2362" s="0" t="n">
        <v>0</v>
      </c>
      <c r="Q2362" s="0" t="n">
        <v>1</v>
      </c>
      <c r="R2362" s="0" t="n">
        <v>4.63</v>
      </c>
      <c r="S2362" s="0" t="n">
        <v>9.36</v>
      </c>
      <c r="T2362" s="0" t="n">
        <v>-61.82</v>
      </c>
      <c r="U2362" s="2" t="str">
        <f aca="false">MID(A2362, SEARCH(" ",A2362) + 1, SEARCH(" ",A2362,SEARCH(" ",A2362)+1) - SEARCH(" ",A2362) - 1)</f>
        <v>09:53:28.679</v>
      </c>
      <c r="V2362" s="0" t="str">
        <f aca="false">U2362</f>
        <v>09:53:28.679</v>
      </c>
      <c r="W2362" s="0" t="n">
        <f aca="false">V2363-V2362</f>
        <v>3.81944444460824E-007</v>
      </c>
    </row>
    <row r="2363" customFormat="false" ht="16.5" hidden="false" customHeight="false" outlineLevel="0" collapsed="false">
      <c r="A2363" s="0" t="s">
        <v>2384</v>
      </c>
      <c r="B2363" s="0" t="n">
        <v>0.2434849</v>
      </c>
      <c r="C2363" s="0" t="n">
        <v>0.1863624</v>
      </c>
      <c r="D2363" s="0" t="n">
        <v>0.9518321</v>
      </c>
      <c r="E2363" s="0" t="n">
        <v>1175.094</v>
      </c>
      <c r="F2363" s="1" t="n">
        <v>7.45E-009</v>
      </c>
      <c r="G2363" s="0" t="n">
        <v>0.9813665</v>
      </c>
      <c r="H2363" s="0" t="n">
        <v>-0.192145</v>
      </c>
      <c r="I2363" s="0" t="n">
        <v>41.46461</v>
      </c>
      <c r="J2363" s="0" t="n">
        <v>-0.9699048</v>
      </c>
      <c r="K2363" s="0" t="n">
        <v>0.04678443</v>
      </c>
      <c r="L2363" s="0" t="n">
        <v>0.2389479</v>
      </c>
      <c r="M2363" s="0" t="n">
        <v>1017.023</v>
      </c>
      <c r="N2363" s="0" t="n">
        <v>0</v>
      </c>
      <c r="O2363" s="0" t="n">
        <v>0</v>
      </c>
      <c r="P2363" s="0" t="n">
        <v>0</v>
      </c>
      <c r="Q2363" s="0" t="n">
        <v>1</v>
      </c>
      <c r="R2363" s="0" t="n">
        <v>4.42</v>
      </c>
      <c r="S2363" s="0" t="n">
        <v>9.36</v>
      </c>
      <c r="T2363" s="0" t="n">
        <v>-61.82</v>
      </c>
      <c r="U2363" s="2" t="str">
        <f aca="false">MID(A2363, SEARCH(" ",A2363) + 1, SEARCH(" ",A2363,SEARCH(" ",A2363)+1) - SEARCH(" ",A2363) - 1)</f>
        <v>09:53:28.712</v>
      </c>
      <c r="V2363" s="0" t="str">
        <f aca="false">U2363</f>
        <v>09:53:28.712</v>
      </c>
      <c r="W2363" s="0" t="n">
        <f aca="false">V2364-V2363</f>
        <v>5.67129629647223E-007</v>
      </c>
    </row>
    <row r="2364" customFormat="false" ht="16.5" hidden="false" customHeight="false" outlineLevel="0" collapsed="false">
      <c r="A2364" s="0" t="s">
        <v>2385</v>
      </c>
      <c r="B2364" s="0" t="n">
        <v>0.2401112</v>
      </c>
      <c r="C2364" s="0" t="n">
        <v>0.1816817</v>
      </c>
      <c r="D2364" s="0" t="n">
        <v>0.9535924</v>
      </c>
      <c r="E2364" s="0" t="n">
        <v>1175.218</v>
      </c>
      <c r="F2364" s="1" t="n">
        <v>7.45E-009</v>
      </c>
      <c r="G2364" s="0" t="n">
        <v>0.98233</v>
      </c>
      <c r="H2364" s="0" t="n">
        <v>-0.1871569</v>
      </c>
      <c r="I2364" s="0" t="n">
        <v>41.43111</v>
      </c>
      <c r="J2364" s="0" t="n">
        <v>-0.9707454</v>
      </c>
      <c r="K2364" s="0" t="n">
        <v>0.04493848</v>
      </c>
      <c r="L2364" s="0" t="n">
        <v>0.2358685</v>
      </c>
      <c r="M2364" s="0" t="n">
        <v>1017.06</v>
      </c>
      <c r="N2364" s="0" t="n">
        <v>0</v>
      </c>
      <c r="O2364" s="0" t="n">
        <v>0</v>
      </c>
      <c r="P2364" s="0" t="n">
        <v>0</v>
      </c>
      <c r="Q2364" s="0" t="n">
        <v>1</v>
      </c>
      <c r="R2364" s="0" t="n">
        <v>4.13</v>
      </c>
      <c r="S2364" s="0" t="n">
        <v>9.35</v>
      </c>
      <c r="T2364" s="0" t="n">
        <v>-61.81</v>
      </c>
      <c r="U2364" s="2" t="str">
        <f aca="false">MID(A2364, SEARCH(" ",A2364) + 1, SEARCH(" ",A2364,SEARCH(" ",A2364)+1) - SEARCH(" ",A2364) - 1)</f>
        <v>09:53:28.761</v>
      </c>
      <c r="V2364" s="0" t="str">
        <f aca="false">U2364</f>
        <v>09:53:28.761</v>
      </c>
      <c r="W2364" s="0" t="n">
        <f aca="false">V2365-V2364</f>
        <v>3.81944444460824E-007</v>
      </c>
    </row>
    <row r="2365" customFormat="false" ht="16.5" hidden="false" customHeight="false" outlineLevel="0" collapsed="false">
      <c r="A2365" s="0" t="s">
        <v>2386</v>
      </c>
      <c r="B2365" s="0" t="n">
        <v>0.2369261</v>
      </c>
      <c r="C2365" s="0" t="n">
        <v>0.1770632</v>
      </c>
      <c r="D2365" s="0" t="n">
        <v>0.9552564</v>
      </c>
      <c r="E2365" s="0" t="n">
        <v>1175.342</v>
      </c>
      <c r="F2365" s="1" t="n">
        <v>1.49E-008</v>
      </c>
      <c r="G2365" s="0" t="n">
        <v>0.9832518</v>
      </c>
      <c r="H2365" s="0" t="n">
        <v>-0.1822524</v>
      </c>
      <c r="I2365" s="0" t="n">
        <v>41.39799</v>
      </c>
      <c r="J2365" s="0" t="n">
        <v>-0.9715278</v>
      </c>
      <c r="K2365" s="0" t="n">
        <v>0.04318035</v>
      </c>
      <c r="L2365" s="0" t="n">
        <v>0.232958</v>
      </c>
      <c r="M2365" s="0" t="n">
        <v>1017.097</v>
      </c>
      <c r="N2365" s="0" t="n">
        <v>0</v>
      </c>
      <c r="O2365" s="0" t="n">
        <v>0</v>
      </c>
      <c r="P2365" s="0" t="n">
        <v>0</v>
      </c>
      <c r="Q2365" s="0" t="n">
        <v>1</v>
      </c>
      <c r="R2365" s="0" t="n">
        <v>3.94</v>
      </c>
      <c r="S2365" s="0" t="n">
        <v>9.34</v>
      </c>
      <c r="T2365" s="0" t="n">
        <v>-61.81</v>
      </c>
      <c r="U2365" s="2" t="str">
        <f aca="false">MID(A2365, SEARCH(" ",A2365) + 1, SEARCH(" ",A2365,SEARCH(" ",A2365)+1) - SEARCH(" ",A2365) - 1)</f>
        <v>09:53:28.794</v>
      </c>
      <c r="V2365" s="0" t="str">
        <f aca="false">U2365</f>
        <v>09:53:28.794</v>
      </c>
      <c r="W2365" s="0" t="n">
        <f aca="false">V2366-V2365</f>
        <v>3.81944444405313E-007</v>
      </c>
    </row>
    <row r="2366" customFormat="false" ht="16.5" hidden="false" customHeight="false" outlineLevel="0" collapsed="false">
      <c r="A2366" s="0" t="s">
        <v>2387</v>
      </c>
      <c r="B2366" s="0" t="n">
        <v>0.2339908</v>
      </c>
      <c r="C2366" s="0" t="n">
        <v>0.1725315</v>
      </c>
      <c r="D2366" s="0" t="n">
        <v>0.9568077</v>
      </c>
      <c r="E2366" s="0" t="n">
        <v>1175.468</v>
      </c>
      <c r="F2366" s="0" t="n">
        <v>0</v>
      </c>
      <c r="G2366" s="0" t="n">
        <v>0.9841284</v>
      </c>
      <c r="H2366" s="0" t="n">
        <v>-0.1774579</v>
      </c>
      <c r="I2366" s="0" t="n">
        <v>41.36526</v>
      </c>
      <c r="J2366" s="0" t="n">
        <v>-0.9722388</v>
      </c>
      <c r="K2366" s="0" t="n">
        <v>0.04152353</v>
      </c>
      <c r="L2366" s="0" t="n">
        <v>0.2302771</v>
      </c>
      <c r="M2366" s="0" t="n">
        <v>1017.133</v>
      </c>
      <c r="N2366" s="0" t="n">
        <v>0</v>
      </c>
      <c r="O2366" s="0" t="n">
        <v>0</v>
      </c>
      <c r="P2366" s="0" t="n">
        <v>0</v>
      </c>
      <c r="Q2366" s="0" t="n">
        <v>1</v>
      </c>
      <c r="R2366" s="0" t="n">
        <v>3.76</v>
      </c>
      <c r="S2366" s="0" t="n">
        <v>9.34</v>
      </c>
      <c r="T2366" s="0" t="n">
        <v>-61.81</v>
      </c>
      <c r="U2366" s="2" t="str">
        <f aca="false">MID(A2366, SEARCH(" ",A2366) + 1, SEARCH(" ",A2366,SEARCH(" ",A2366)+1) - SEARCH(" ",A2366) - 1)</f>
        <v>09:53:28.827</v>
      </c>
      <c r="V2366" s="0" t="str">
        <f aca="false">U2366</f>
        <v>09:53:28.827</v>
      </c>
      <c r="W2366" s="0" t="n">
        <f aca="false">V2367-V2366</f>
        <v>5.78703703735251E-007</v>
      </c>
    </row>
    <row r="2367" customFormat="false" ht="16.5" hidden="false" customHeight="false" outlineLevel="0" collapsed="false">
      <c r="A2367" s="0" t="s">
        <v>2388</v>
      </c>
      <c r="B2367" s="0" t="n">
        <v>0.2312394</v>
      </c>
      <c r="C2367" s="0" t="n">
        <v>0.1680898</v>
      </c>
      <c r="D2367" s="0" t="n">
        <v>0.9582662</v>
      </c>
      <c r="E2367" s="0" t="n">
        <v>1175.595</v>
      </c>
      <c r="F2367" s="1" t="n">
        <v>-7.45E-009</v>
      </c>
      <c r="G2367" s="0" t="n">
        <v>0.9849617</v>
      </c>
      <c r="H2367" s="0" t="n">
        <v>-0.1727725</v>
      </c>
      <c r="I2367" s="0" t="n">
        <v>41.33293</v>
      </c>
      <c r="J2367" s="0" t="n">
        <v>-0.9728969</v>
      </c>
      <c r="K2367" s="0" t="n">
        <v>0.0399518</v>
      </c>
      <c r="L2367" s="0" t="n">
        <v>0.227762</v>
      </c>
      <c r="M2367" s="0" t="n">
        <v>1017.169</v>
      </c>
      <c r="N2367" s="0" t="n">
        <v>0</v>
      </c>
      <c r="O2367" s="0" t="n">
        <v>0</v>
      </c>
      <c r="P2367" s="0" t="n">
        <v>0</v>
      </c>
      <c r="Q2367" s="0" t="n">
        <v>1</v>
      </c>
      <c r="R2367" s="0" t="n">
        <v>3.5</v>
      </c>
      <c r="S2367" s="0" t="n">
        <v>9.33</v>
      </c>
      <c r="T2367" s="0" t="n">
        <v>-61.78</v>
      </c>
      <c r="U2367" s="2" t="str">
        <f aca="false">MID(A2367, SEARCH(" ",A2367) + 1, SEARCH(" ",A2367,SEARCH(" ",A2367)+1) - SEARCH(" ",A2367) - 1)</f>
        <v>09:53:28.877</v>
      </c>
      <c r="V2367" s="0" t="str">
        <f aca="false">U2367</f>
        <v>09:53:28.877</v>
      </c>
      <c r="W2367" s="0" t="n">
        <f aca="false">V2368-V2367</f>
        <v>3.81944444460824E-007</v>
      </c>
    </row>
    <row r="2368" customFormat="false" ht="16.5" hidden="false" customHeight="false" outlineLevel="0" collapsed="false">
      <c r="A2368" s="0" t="s">
        <v>2389</v>
      </c>
      <c r="B2368" s="0" t="n">
        <v>0.2286854</v>
      </c>
      <c r="C2368" s="0" t="n">
        <v>0.1637434</v>
      </c>
      <c r="D2368" s="0" t="n">
        <v>0.9596308</v>
      </c>
      <c r="E2368" s="0" t="n">
        <v>1175.723</v>
      </c>
      <c r="F2368" s="0" t="n">
        <v>0</v>
      </c>
      <c r="G2368" s="0" t="n">
        <v>0.9857528</v>
      </c>
      <c r="H2368" s="0" t="n">
        <v>-0.1682006</v>
      </c>
      <c r="I2368" s="0" t="n">
        <v>41.30102</v>
      </c>
      <c r="J2368" s="0" t="n">
        <v>-0.9735004</v>
      </c>
      <c r="K2368" s="0" t="n">
        <v>0.03846503</v>
      </c>
      <c r="L2368" s="0" t="n">
        <v>0.2254273</v>
      </c>
      <c r="M2368" s="0" t="n">
        <v>1017.206</v>
      </c>
      <c r="N2368" s="0" t="n">
        <v>0</v>
      </c>
      <c r="O2368" s="0" t="n">
        <v>0</v>
      </c>
      <c r="P2368" s="0" t="n">
        <v>0</v>
      </c>
      <c r="Q2368" s="0" t="n">
        <v>1</v>
      </c>
      <c r="R2368" s="0" t="n">
        <v>3.24</v>
      </c>
      <c r="S2368" s="0" t="n">
        <v>9.32</v>
      </c>
      <c r="T2368" s="0" t="n">
        <v>-61.79</v>
      </c>
      <c r="U2368" s="2" t="str">
        <f aca="false">MID(A2368, SEARCH(" ",A2368) + 1, SEARCH(" ",A2368,SEARCH(" ",A2368)+1) - SEARCH(" ",A2368) - 1)</f>
        <v>09:53:28.910</v>
      </c>
      <c r="V2368" s="0" t="str">
        <f aca="false">U2368</f>
        <v>09:53:28.910</v>
      </c>
      <c r="W2368" s="0" t="n">
        <f aca="false">V2369-V2368</f>
        <v>5.78703703679739E-007</v>
      </c>
    </row>
    <row r="2369" customFormat="false" ht="16.5" hidden="false" customHeight="false" outlineLevel="0" collapsed="false">
      <c r="A2369" s="0" t="s">
        <v>2390</v>
      </c>
      <c r="B2369" s="0" t="n">
        <v>0.2263635</v>
      </c>
      <c r="C2369" s="0" t="n">
        <v>0.1595073</v>
      </c>
      <c r="D2369" s="0" t="n">
        <v>0.9608939</v>
      </c>
      <c r="E2369" s="0" t="n">
        <v>1175.851</v>
      </c>
      <c r="F2369" s="1" t="n">
        <v>7.45E-009</v>
      </c>
      <c r="G2369" s="0" t="n">
        <v>0.9865006</v>
      </c>
      <c r="H2369" s="0" t="n">
        <v>-0.163758</v>
      </c>
      <c r="I2369" s="0" t="n">
        <v>41.26954</v>
      </c>
      <c r="J2369" s="0" t="n">
        <v>-0.9740429</v>
      </c>
      <c r="K2369" s="0" t="n">
        <v>0.03706883</v>
      </c>
      <c r="L2369" s="0" t="n">
        <v>0.2233077</v>
      </c>
      <c r="M2369" s="0" t="n">
        <v>1017.242</v>
      </c>
      <c r="N2369" s="0" t="n">
        <v>0</v>
      </c>
      <c r="O2369" s="0" t="n">
        <v>0</v>
      </c>
      <c r="P2369" s="0" t="n">
        <v>0</v>
      </c>
      <c r="Q2369" s="0" t="n">
        <v>1</v>
      </c>
      <c r="R2369" s="0" t="n">
        <v>3.02</v>
      </c>
      <c r="S2369" s="0" t="n">
        <v>9.32</v>
      </c>
      <c r="T2369" s="0" t="n">
        <v>-61.79</v>
      </c>
      <c r="U2369" s="2" t="str">
        <f aca="false">MID(A2369, SEARCH(" ",A2369) + 1, SEARCH(" ",A2369,SEARCH(" ",A2369)+1) - SEARCH(" ",A2369) - 1)</f>
        <v>09:53:28.960</v>
      </c>
      <c r="V2369" s="0" t="str">
        <f aca="false">U2369</f>
        <v>09:53:28.960</v>
      </c>
      <c r="W2369" s="0" t="n">
        <f aca="false">V2370-V2369</f>
        <v>3.81944444460824E-007</v>
      </c>
    </row>
    <row r="2370" customFormat="false" ht="16.5" hidden="false" customHeight="false" outlineLevel="0" collapsed="false">
      <c r="A2370" s="0" t="s">
        <v>2391</v>
      </c>
      <c r="B2370" s="0" t="n">
        <v>0.2242309</v>
      </c>
      <c r="C2370" s="0" t="n">
        <v>0.1553895</v>
      </c>
      <c r="D2370" s="0" t="n">
        <v>0.9620678</v>
      </c>
      <c r="E2370" s="0" t="n">
        <v>1175.981</v>
      </c>
      <c r="F2370" s="1" t="n">
        <v>1.49E-008</v>
      </c>
      <c r="G2370" s="0" t="n">
        <v>0.987206</v>
      </c>
      <c r="H2370" s="0" t="n">
        <v>-0.1594497</v>
      </c>
      <c r="I2370" s="0" t="n">
        <v>41.2385</v>
      </c>
      <c r="J2370" s="0" t="n">
        <v>-0.9745361</v>
      </c>
      <c r="K2370" s="0" t="n">
        <v>0.03575357</v>
      </c>
      <c r="L2370" s="0" t="n">
        <v>0.2213621</v>
      </c>
      <c r="M2370" s="0" t="n">
        <v>1017.277</v>
      </c>
      <c r="N2370" s="0" t="n">
        <v>0</v>
      </c>
      <c r="O2370" s="0" t="n">
        <v>0</v>
      </c>
      <c r="P2370" s="0" t="n">
        <v>0</v>
      </c>
      <c r="Q2370" s="0" t="n">
        <v>1</v>
      </c>
      <c r="R2370" s="0" t="n">
        <v>2.87</v>
      </c>
      <c r="S2370" s="0" t="n">
        <v>9.32</v>
      </c>
      <c r="T2370" s="0" t="n">
        <v>-61.77</v>
      </c>
      <c r="U2370" s="2" t="str">
        <f aca="false">MID(A2370, SEARCH(" ",A2370) + 1, SEARCH(" ",A2370,SEARCH(" ",A2370)+1) - SEARCH(" ",A2370) - 1)</f>
        <v>09:53:28.993</v>
      </c>
      <c r="V2370" s="0" t="str">
        <f aca="false">U2370</f>
        <v>09:53:28.993</v>
      </c>
      <c r="W2370" s="0" t="n">
        <f aca="false">V2371-V2370</f>
        <v>5.90277777767767E-007</v>
      </c>
    </row>
    <row r="2371" customFormat="false" ht="16.5" hidden="false" customHeight="false" outlineLevel="0" collapsed="false">
      <c r="A2371" s="0" t="s">
        <v>2392</v>
      </c>
      <c r="B2371" s="0" t="n">
        <v>0.2222776</v>
      </c>
      <c r="C2371" s="0" t="n">
        <v>0.1513858</v>
      </c>
      <c r="D2371" s="0" t="n">
        <v>0.9631588</v>
      </c>
      <c r="E2371" s="0" t="n">
        <v>1176.112</v>
      </c>
      <c r="F2371" s="1" t="n">
        <v>-7.45E-009</v>
      </c>
      <c r="G2371" s="0" t="n">
        <v>0.9878721</v>
      </c>
      <c r="H2371" s="0" t="n">
        <v>-0.1552702</v>
      </c>
      <c r="I2371" s="0" t="n">
        <v>41.20792</v>
      </c>
      <c r="J2371" s="0" t="n">
        <v>-0.9749835</v>
      </c>
      <c r="K2371" s="0" t="n">
        <v>0.03451307</v>
      </c>
      <c r="L2371" s="0" t="n">
        <v>0.2195818</v>
      </c>
      <c r="M2371" s="0" t="n">
        <v>1017.313</v>
      </c>
      <c r="N2371" s="0" t="n">
        <v>0</v>
      </c>
      <c r="O2371" s="0" t="n">
        <v>0</v>
      </c>
      <c r="P2371" s="0" t="n">
        <v>0</v>
      </c>
      <c r="Q2371" s="0" t="n">
        <v>1</v>
      </c>
      <c r="R2371" s="0" t="n">
        <v>2.66</v>
      </c>
      <c r="S2371" s="0" t="n">
        <v>9.31</v>
      </c>
      <c r="T2371" s="0" t="n">
        <v>-61.77</v>
      </c>
      <c r="U2371" s="2" t="str">
        <f aca="false">MID(A2371, SEARCH(" ",A2371) + 1, SEARCH(" ",A2371,SEARCH(" ",A2371)+1) - SEARCH(" ",A2371) - 1)</f>
        <v>09:53:29.044</v>
      </c>
      <c r="V2371" s="0" t="str">
        <f aca="false">U2371</f>
        <v>09:53:29.044</v>
      </c>
      <c r="W2371" s="0" t="n">
        <f aca="false">V2372-V2371</f>
        <v>4.28240740701913E-007</v>
      </c>
    </row>
    <row r="2372" customFormat="false" ht="16.5" hidden="false" customHeight="false" outlineLevel="0" collapsed="false">
      <c r="A2372" s="0" t="s">
        <v>2393</v>
      </c>
      <c r="B2372" s="0" t="n">
        <v>0.2205132</v>
      </c>
      <c r="C2372" s="0" t="n">
        <v>0.1475119</v>
      </c>
      <c r="D2372" s="0" t="n">
        <v>0.9641651</v>
      </c>
      <c r="E2372" s="0" t="n">
        <v>1176.244</v>
      </c>
      <c r="F2372" s="1" t="n">
        <v>-7.45E-009</v>
      </c>
      <c r="G2372" s="0" t="n">
        <v>0.9884979</v>
      </c>
      <c r="H2372" s="0" t="n">
        <v>-0.1512347</v>
      </c>
      <c r="I2372" s="0" t="n">
        <v>41.17781</v>
      </c>
      <c r="J2372" s="0" t="n">
        <v>-0.9753841</v>
      </c>
      <c r="K2372" s="0" t="n">
        <v>0.03334925</v>
      </c>
      <c r="L2372" s="0" t="n">
        <v>0.2179769</v>
      </c>
      <c r="M2372" s="0" t="n">
        <v>1017.349</v>
      </c>
      <c r="N2372" s="0" t="n">
        <v>0</v>
      </c>
      <c r="O2372" s="0" t="n">
        <v>0</v>
      </c>
      <c r="P2372" s="0" t="n">
        <v>0</v>
      </c>
      <c r="Q2372" s="0" t="n">
        <v>1</v>
      </c>
      <c r="R2372" s="0" t="n">
        <v>2.52</v>
      </c>
      <c r="S2372" s="0" t="n">
        <v>9.3</v>
      </c>
      <c r="T2372" s="0" t="n">
        <v>-61.77</v>
      </c>
      <c r="U2372" s="2" t="str">
        <f aca="false">MID(A2372, SEARCH(" ",A2372) + 1, SEARCH(" ",A2372,SEARCH(" ",A2372)+1) - SEARCH(" ",A2372) - 1)</f>
        <v>09:53:29.081</v>
      </c>
      <c r="V2372" s="0" t="str">
        <f aca="false">U2372</f>
        <v>09:53:29.081</v>
      </c>
      <c r="W2372" s="0" t="n">
        <f aca="false">V2373-V2372</f>
        <v>3.70370370372797E-007</v>
      </c>
    </row>
    <row r="2373" customFormat="false" ht="16.5" hidden="false" customHeight="false" outlineLevel="0" collapsed="false">
      <c r="A2373" s="0" t="s">
        <v>2394</v>
      </c>
      <c r="B2373" s="0" t="n">
        <v>0.2189411</v>
      </c>
      <c r="C2373" s="0" t="n">
        <v>0.1437727</v>
      </c>
      <c r="D2373" s="0" t="n">
        <v>0.9650877</v>
      </c>
      <c r="E2373" s="0" t="n">
        <v>1176.378</v>
      </c>
      <c r="F2373" s="0" t="n">
        <v>0</v>
      </c>
      <c r="G2373" s="0" t="n">
        <v>0.9890848</v>
      </c>
      <c r="H2373" s="0" t="n">
        <v>-0.1473476</v>
      </c>
      <c r="I2373" s="0" t="n">
        <v>41.1482</v>
      </c>
      <c r="J2373" s="0" t="n">
        <v>-0.975738</v>
      </c>
      <c r="K2373" s="0" t="n">
        <v>0.03226046</v>
      </c>
      <c r="L2373" s="0" t="n">
        <v>0.2165513</v>
      </c>
      <c r="M2373" s="0" t="n">
        <v>1017.384</v>
      </c>
      <c r="N2373" s="0" t="n">
        <v>0</v>
      </c>
      <c r="O2373" s="0" t="n">
        <v>0</v>
      </c>
      <c r="P2373" s="0" t="n">
        <v>0</v>
      </c>
      <c r="Q2373" s="0" t="n">
        <v>1</v>
      </c>
      <c r="R2373" s="0" t="n">
        <v>2.39</v>
      </c>
      <c r="S2373" s="0" t="n">
        <v>9.3</v>
      </c>
      <c r="T2373" s="0" t="n">
        <v>-61.76</v>
      </c>
      <c r="U2373" s="2" t="str">
        <f aca="false">MID(A2373, SEARCH(" ",A2373) + 1, SEARCH(" ",A2373,SEARCH(" ",A2373)+1) - SEARCH(" ",A2373) - 1)</f>
        <v>09:53:29.113</v>
      </c>
      <c r="V2373" s="0" t="str">
        <f aca="false">U2373</f>
        <v>09:53:29.113</v>
      </c>
      <c r="W2373" s="0" t="n">
        <f aca="false">V2374-V2373</f>
        <v>5.90277777767767E-007</v>
      </c>
    </row>
    <row r="2374" customFormat="false" ht="16.5" hidden="false" customHeight="false" outlineLevel="0" collapsed="false">
      <c r="A2374" s="0" t="s">
        <v>2395</v>
      </c>
      <c r="B2374" s="0" t="n">
        <v>0.2175431</v>
      </c>
      <c r="C2374" s="0" t="n">
        <v>0.1401625</v>
      </c>
      <c r="D2374" s="0" t="n">
        <v>0.9659345</v>
      </c>
      <c r="E2374" s="0" t="n">
        <v>1176.512</v>
      </c>
      <c r="F2374" s="1" t="n">
        <v>-7.45E-009</v>
      </c>
      <c r="G2374" s="0" t="n">
        <v>0.9896356</v>
      </c>
      <c r="H2374" s="0" t="n">
        <v>-0.1436017</v>
      </c>
      <c r="I2374" s="0" t="n">
        <v>41.11908</v>
      </c>
      <c r="J2374" s="0" t="n">
        <v>-0.9760507</v>
      </c>
      <c r="K2374" s="0" t="n">
        <v>0.03123955</v>
      </c>
      <c r="L2374" s="0" t="n">
        <v>0.2152884</v>
      </c>
      <c r="M2374" s="0" t="n">
        <v>1017.419</v>
      </c>
      <c r="N2374" s="0" t="n">
        <v>0</v>
      </c>
      <c r="O2374" s="0" t="n">
        <v>0</v>
      </c>
      <c r="P2374" s="0" t="n">
        <v>0</v>
      </c>
      <c r="Q2374" s="0" t="n">
        <v>1</v>
      </c>
      <c r="R2374" s="0" t="n">
        <v>2.21</v>
      </c>
      <c r="S2374" s="0" t="n">
        <v>9.3</v>
      </c>
      <c r="T2374" s="0" t="n">
        <v>-61.75</v>
      </c>
      <c r="U2374" s="2" t="str">
        <f aca="false">MID(A2374, SEARCH(" ",A2374) + 1, SEARCH(" ",A2374,SEARCH(" ",A2374)+1) - SEARCH(" ",A2374) - 1)</f>
        <v>09:53:29.164</v>
      </c>
      <c r="V2374" s="0" t="str">
        <f aca="false">U2374</f>
        <v>09:53:29.164</v>
      </c>
      <c r="W2374" s="0" t="n">
        <f aca="false">V2375-V2374</f>
        <v>3.70370370428308E-007</v>
      </c>
    </row>
    <row r="2375" customFormat="false" ht="16.5" hidden="false" customHeight="false" outlineLevel="0" collapsed="false">
      <c r="A2375" s="0" t="s">
        <v>2396</v>
      </c>
      <c r="B2375" s="0" t="n">
        <v>0.2163201</v>
      </c>
      <c r="C2375" s="0" t="n">
        <v>0.1366983</v>
      </c>
      <c r="D2375" s="0" t="n">
        <v>0.9667054</v>
      </c>
      <c r="E2375" s="0" t="n">
        <v>1176.648</v>
      </c>
      <c r="F2375" s="1" t="n">
        <v>7.45E-009</v>
      </c>
      <c r="G2375" s="0" t="n">
        <v>0.9901496</v>
      </c>
      <c r="H2375" s="0" t="n">
        <v>-0.1400135</v>
      </c>
      <c r="I2375" s="0" t="n">
        <v>41.09047</v>
      </c>
      <c r="J2375" s="0" t="n">
        <v>-0.9763226</v>
      </c>
      <c r="K2375" s="0" t="n">
        <v>0.03028774</v>
      </c>
      <c r="L2375" s="0" t="n">
        <v>0.2141892</v>
      </c>
      <c r="M2375" s="0" t="n">
        <v>1017.454</v>
      </c>
      <c r="N2375" s="0" t="n">
        <v>0</v>
      </c>
      <c r="O2375" s="0" t="n">
        <v>0</v>
      </c>
      <c r="P2375" s="0" t="n">
        <v>0</v>
      </c>
      <c r="Q2375" s="0" t="n">
        <v>1</v>
      </c>
      <c r="R2375" s="0" t="n">
        <v>2.09</v>
      </c>
      <c r="S2375" s="0" t="n">
        <v>9.29</v>
      </c>
      <c r="T2375" s="0" t="n">
        <v>-61.75</v>
      </c>
      <c r="U2375" s="2" t="str">
        <f aca="false">MID(A2375, SEARCH(" ",A2375) + 1, SEARCH(" ",A2375,SEARCH(" ",A2375)+1) - SEARCH(" ",A2375) - 1)</f>
        <v>09:53:29.196</v>
      </c>
      <c r="V2375" s="0" t="str">
        <f aca="false">U2375</f>
        <v>09:53:29.196</v>
      </c>
      <c r="W2375" s="0" t="n">
        <f aca="false">V2376-V2375</f>
        <v>3.93518518548852E-007</v>
      </c>
    </row>
    <row r="2376" customFormat="false" ht="16.5" hidden="false" customHeight="false" outlineLevel="0" collapsed="false">
      <c r="A2376" s="0" t="s">
        <v>2397</v>
      </c>
      <c r="B2376" s="0" t="n">
        <v>0.2152829</v>
      </c>
      <c r="C2376" s="0" t="n">
        <v>0.1333773</v>
      </c>
      <c r="D2376" s="0" t="n">
        <v>0.9674005</v>
      </c>
      <c r="E2376" s="0" t="n">
        <v>1176.785</v>
      </c>
      <c r="F2376" s="1" t="n">
        <v>-7.45E-009</v>
      </c>
      <c r="G2376" s="0" t="n">
        <v>0.9906291</v>
      </c>
      <c r="H2376" s="0" t="n">
        <v>-0.1365798</v>
      </c>
      <c r="I2376" s="0" t="n">
        <v>41.06239</v>
      </c>
      <c r="J2376" s="0" t="n">
        <v>-0.9765517</v>
      </c>
      <c r="K2376" s="0" t="n">
        <v>0.02940329</v>
      </c>
      <c r="L2376" s="0" t="n">
        <v>0.2132655</v>
      </c>
      <c r="M2376" s="0" t="n">
        <v>1017.488</v>
      </c>
      <c r="N2376" s="0" t="n">
        <v>0</v>
      </c>
      <c r="O2376" s="0" t="n">
        <v>0</v>
      </c>
      <c r="P2376" s="0" t="n">
        <v>0</v>
      </c>
      <c r="Q2376" s="0" t="n">
        <v>1</v>
      </c>
      <c r="R2376" s="0" t="n">
        <v>1.92</v>
      </c>
      <c r="S2376" s="0" t="n">
        <v>9.29</v>
      </c>
      <c r="T2376" s="0" t="n">
        <v>-61.75</v>
      </c>
      <c r="U2376" s="2" t="str">
        <f aca="false">MID(A2376, SEARCH(" ",A2376) + 1, SEARCH(" ",A2376,SEARCH(" ",A2376)+1) - SEARCH(" ",A2376) - 1)</f>
        <v>09:53:29.230</v>
      </c>
      <c r="V2376" s="0" t="str">
        <f aca="false">U2376</f>
        <v>09:53:29.230</v>
      </c>
      <c r="W2376" s="0" t="n">
        <f aca="false">V2377-V2376</f>
        <v>5.78703703624228E-007</v>
      </c>
    </row>
    <row r="2377" customFormat="false" ht="16.5" hidden="false" customHeight="false" outlineLevel="0" collapsed="false">
      <c r="A2377" s="0" t="s">
        <v>2398</v>
      </c>
      <c r="B2377" s="0" t="n">
        <v>0.2143985</v>
      </c>
      <c r="C2377" s="0" t="n">
        <v>0.1301978</v>
      </c>
      <c r="D2377" s="0" t="n">
        <v>0.9680298</v>
      </c>
      <c r="E2377" s="0" t="n">
        <v>1176.922</v>
      </c>
      <c r="F2377" s="0" t="n">
        <v>0</v>
      </c>
      <c r="G2377" s="0" t="n">
        <v>0.9910761</v>
      </c>
      <c r="H2377" s="0" t="n">
        <v>-0.1332975</v>
      </c>
      <c r="I2377" s="0" t="n">
        <v>41.03486</v>
      </c>
      <c r="J2377" s="0" t="n">
        <v>-0.9767463</v>
      </c>
      <c r="K2377" s="0" t="n">
        <v>0.02857877</v>
      </c>
      <c r="L2377" s="0" t="n">
        <v>0.2124853</v>
      </c>
      <c r="M2377" s="0" t="n">
        <v>1017.523</v>
      </c>
      <c r="N2377" s="0" t="n">
        <v>0</v>
      </c>
      <c r="O2377" s="0" t="n">
        <v>0</v>
      </c>
      <c r="P2377" s="0" t="n">
        <v>0</v>
      </c>
      <c r="Q2377" s="0" t="n">
        <v>1</v>
      </c>
      <c r="R2377" s="0" t="n">
        <v>1.76</v>
      </c>
      <c r="S2377" s="0" t="n">
        <v>9.29</v>
      </c>
      <c r="T2377" s="0" t="n">
        <v>-61.73</v>
      </c>
      <c r="U2377" s="2" t="str">
        <f aca="false">MID(A2377, SEARCH(" ",A2377) + 1, SEARCH(" ",A2377,SEARCH(" ",A2377)+1) - SEARCH(" ",A2377) - 1)</f>
        <v>09:53:29.280</v>
      </c>
      <c r="V2377" s="0" t="str">
        <f aca="false">U2377</f>
        <v>09:53:29.280</v>
      </c>
      <c r="W2377" s="0" t="n">
        <f aca="false">V2378-V2377</f>
        <v>3.81944444460824E-007</v>
      </c>
    </row>
    <row r="2378" customFormat="false" ht="16.5" hidden="false" customHeight="false" outlineLevel="0" collapsed="false">
      <c r="A2378" s="0" t="s">
        <v>2399</v>
      </c>
      <c r="B2378" s="0" t="n">
        <v>0.2136889</v>
      </c>
      <c r="C2378" s="0" t="n">
        <v>0.1271723</v>
      </c>
      <c r="D2378" s="0" t="n">
        <v>0.9685889</v>
      </c>
      <c r="E2378" s="0" t="n">
        <v>1177.062</v>
      </c>
      <c r="F2378" s="1" t="n">
        <v>-7.45E-009</v>
      </c>
      <c r="G2378" s="0" t="n">
        <v>0.9914905</v>
      </c>
      <c r="H2378" s="0" t="n">
        <v>-0.1301792</v>
      </c>
      <c r="I2378" s="0" t="n">
        <v>41.00788</v>
      </c>
      <c r="J2378" s="0" t="n">
        <v>-0.9769018</v>
      </c>
      <c r="K2378" s="0" t="n">
        <v>0.02781784</v>
      </c>
      <c r="L2378" s="0" t="n">
        <v>0.2118704</v>
      </c>
      <c r="M2378" s="0" t="n">
        <v>1017.557</v>
      </c>
      <c r="N2378" s="0" t="n">
        <v>0</v>
      </c>
      <c r="O2378" s="0" t="n">
        <v>0</v>
      </c>
      <c r="P2378" s="0" t="n">
        <v>0</v>
      </c>
      <c r="Q2378" s="0" t="n">
        <v>1</v>
      </c>
      <c r="R2378" s="0" t="n">
        <v>1.66</v>
      </c>
      <c r="S2378" s="0" t="n">
        <v>9.28</v>
      </c>
      <c r="T2378" s="0" t="n">
        <v>-61.73</v>
      </c>
      <c r="U2378" s="2" t="str">
        <f aca="false">MID(A2378, SEARCH(" ",A2378) + 1, SEARCH(" ",A2378,SEARCH(" ",A2378)+1) - SEARCH(" ",A2378) - 1)</f>
        <v>09:53:29.313</v>
      </c>
      <c r="V2378" s="0" t="str">
        <f aca="false">U2378</f>
        <v>09:53:29.313</v>
      </c>
      <c r="W2378" s="0" t="n">
        <f aca="false">V2379-V2378</f>
        <v>5.78703703679739E-007</v>
      </c>
    </row>
    <row r="2379" customFormat="false" ht="16.5" hidden="false" customHeight="false" outlineLevel="0" collapsed="false">
      <c r="A2379" s="0" t="s">
        <v>2400</v>
      </c>
      <c r="B2379" s="0" t="n">
        <v>0.2131161</v>
      </c>
      <c r="C2379" s="0" t="n">
        <v>0.1242938</v>
      </c>
      <c r="D2379" s="0" t="n">
        <v>0.9690886</v>
      </c>
      <c r="E2379" s="0" t="n">
        <v>1177.202</v>
      </c>
      <c r="F2379" s="1" t="n">
        <v>7.45E-009</v>
      </c>
      <c r="G2379" s="0" t="n">
        <v>0.991875</v>
      </c>
      <c r="H2379" s="0" t="n">
        <v>-0.1272163</v>
      </c>
      <c r="I2379" s="0" t="n">
        <v>40.98147</v>
      </c>
      <c r="J2379" s="0" t="n">
        <v>-0.9770269</v>
      </c>
      <c r="K2379" s="0" t="n">
        <v>0.02711185</v>
      </c>
      <c r="L2379" s="0" t="n">
        <v>0.2113845</v>
      </c>
      <c r="M2379" s="0" t="n">
        <v>1017.591</v>
      </c>
      <c r="N2379" s="0" t="n">
        <v>0</v>
      </c>
      <c r="O2379" s="0" t="n">
        <v>0</v>
      </c>
      <c r="P2379" s="0" t="n">
        <v>0</v>
      </c>
      <c r="Q2379" s="0" t="n">
        <v>1</v>
      </c>
      <c r="R2379" s="0" t="n">
        <v>1.52</v>
      </c>
      <c r="S2379" s="0" t="n">
        <v>9.25</v>
      </c>
      <c r="T2379" s="0" t="n">
        <v>-61.73</v>
      </c>
      <c r="U2379" s="2" t="str">
        <f aca="false">MID(A2379, SEARCH(" ",A2379) + 1, SEARCH(" ",A2379,SEARCH(" ",A2379)+1) - SEARCH(" ",A2379) - 1)</f>
        <v>09:53:29.363</v>
      </c>
      <c r="V2379" s="0" t="str">
        <f aca="false">U2379</f>
        <v>09:53:29.363</v>
      </c>
      <c r="W2379" s="0" t="n">
        <f aca="false">V2380-V2379</f>
        <v>3.70370370372797E-007</v>
      </c>
    </row>
    <row r="2380" customFormat="false" ht="16.5" hidden="false" customHeight="false" outlineLevel="0" collapsed="false">
      <c r="A2380" s="0" t="s">
        <v>2401</v>
      </c>
      <c r="B2380" s="0" t="n">
        <v>0.2126949</v>
      </c>
      <c r="C2380" s="0" t="n">
        <v>0.1215707</v>
      </c>
      <c r="D2380" s="0" t="n">
        <v>0.9695264</v>
      </c>
      <c r="E2380" s="0" t="n">
        <v>1177.344</v>
      </c>
      <c r="F2380" s="1" t="n">
        <v>1.12E-008</v>
      </c>
      <c r="G2380" s="0" t="n">
        <v>0.9922299</v>
      </c>
      <c r="H2380" s="0" t="n">
        <v>-0.1244176</v>
      </c>
      <c r="I2380" s="0" t="n">
        <v>40.95564</v>
      </c>
      <c r="J2380" s="0" t="n">
        <v>-0.9771187</v>
      </c>
      <c r="K2380" s="0" t="n">
        <v>0.02646301</v>
      </c>
      <c r="L2380" s="0" t="n">
        <v>0.2110423</v>
      </c>
      <c r="M2380" s="0" t="n">
        <v>1017.624</v>
      </c>
      <c r="N2380" s="0" t="n">
        <v>0</v>
      </c>
      <c r="O2380" s="0" t="n">
        <v>0</v>
      </c>
      <c r="P2380" s="0" t="n">
        <v>0</v>
      </c>
      <c r="Q2380" s="0" t="n">
        <v>1</v>
      </c>
      <c r="R2380" s="0" t="n">
        <v>1.43</v>
      </c>
      <c r="S2380" s="0" t="n">
        <v>9.23</v>
      </c>
      <c r="T2380" s="0" t="n">
        <v>-61.71</v>
      </c>
      <c r="U2380" s="2" t="str">
        <f aca="false">MID(A2380, SEARCH(" ",A2380) + 1, SEARCH(" ",A2380,SEARCH(" ",A2380)+1) - SEARCH(" ",A2380) - 1)</f>
        <v>09:53:29.395</v>
      </c>
      <c r="V2380" s="0" t="str">
        <f aca="false">U2380</f>
        <v>09:53:29.395</v>
      </c>
      <c r="W2380" s="0" t="n">
        <f aca="false">V2381-V2380</f>
        <v>3.93518518493341E-007</v>
      </c>
    </row>
    <row r="2381" customFormat="false" ht="16.5" hidden="false" customHeight="false" outlineLevel="0" collapsed="false">
      <c r="A2381" s="0" t="s">
        <v>2402</v>
      </c>
      <c r="B2381" s="0" t="n">
        <v>0.2124435</v>
      </c>
      <c r="C2381" s="0" t="n">
        <v>0.1189987</v>
      </c>
      <c r="D2381" s="0" t="n">
        <v>0.9699005</v>
      </c>
      <c r="E2381" s="0" t="n">
        <v>1177.487</v>
      </c>
      <c r="F2381" s="1" t="n">
        <v>7.45E-009</v>
      </c>
      <c r="G2381" s="0" t="n">
        <v>0.9925573</v>
      </c>
      <c r="H2381" s="0" t="n">
        <v>-0.1217785</v>
      </c>
      <c r="I2381" s="0" t="n">
        <v>40.93041</v>
      </c>
      <c r="J2381" s="0" t="n">
        <v>-0.9771734</v>
      </c>
      <c r="K2381" s="0" t="n">
        <v>0.02587105</v>
      </c>
      <c r="L2381" s="0" t="n">
        <v>0.2108623</v>
      </c>
      <c r="M2381" s="0" t="n">
        <v>1017.658</v>
      </c>
      <c r="N2381" s="0" t="n">
        <v>0</v>
      </c>
      <c r="O2381" s="0" t="n">
        <v>0</v>
      </c>
      <c r="P2381" s="0" t="n">
        <v>0</v>
      </c>
      <c r="Q2381" s="0" t="n">
        <v>1</v>
      </c>
      <c r="R2381" s="0" t="n">
        <v>1.34</v>
      </c>
      <c r="S2381" s="0" t="n">
        <v>9.21</v>
      </c>
      <c r="T2381" s="0" t="n">
        <v>-61.71</v>
      </c>
      <c r="U2381" s="2" t="str">
        <f aca="false">MID(A2381, SEARCH(" ",A2381) + 1, SEARCH(" ",A2381,SEARCH(" ",A2381)+1) - SEARCH(" ",A2381) - 1)</f>
        <v>09:53:29.429</v>
      </c>
      <c r="V2381" s="0" t="str">
        <f aca="false">U2381</f>
        <v>09:53:29.429</v>
      </c>
      <c r="W2381" s="0" t="n">
        <f aca="false">V2382-V2381</f>
        <v>5.67129629702734E-007</v>
      </c>
    </row>
    <row r="2382" customFormat="false" ht="16.5" hidden="false" customHeight="false" outlineLevel="0" collapsed="false">
      <c r="A2382" s="0" t="s">
        <v>2403</v>
      </c>
      <c r="B2382" s="0" t="n">
        <v>0.2123153</v>
      </c>
      <c r="C2382" s="0" t="n">
        <v>0.1165786</v>
      </c>
      <c r="D2382" s="0" t="n">
        <v>0.9702225</v>
      </c>
      <c r="E2382" s="0" t="n">
        <v>1177.632</v>
      </c>
      <c r="F2382" s="1" t="n">
        <v>-7.45E-009</v>
      </c>
      <c r="G2382" s="0" t="n">
        <v>0.9928585</v>
      </c>
      <c r="H2382" s="0" t="n">
        <v>-0.1192984</v>
      </c>
      <c r="I2382" s="0" t="n">
        <v>40.90579</v>
      </c>
      <c r="J2382" s="0" t="n">
        <v>-0.9772012</v>
      </c>
      <c r="K2382" s="0" t="n">
        <v>0.02532887</v>
      </c>
      <c r="L2382" s="0" t="n">
        <v>0.210799</v>
      </c>
      <c r="M2382" s="0" t="n">
        <v>1017.691</v>
      </c>
      <c r="N2382" s="0" t="n">
        <v>0</v>
      </c>
      <c r="O2382" s="0" t="n">
        <v>0</v>
      </c>
      <c r="P2382" s="0" t="n">
        <v>0</v>
      </c>
      <c r="Q2382" s="0" t="n">
        <v>1</v>
      </c>
      <c r="R2382" s="0" t="n">
        <v>1.22</v>
      </c>
      <c r="S2382" s="0" t="n">
        <v>9.17</v>
      </c>
      <c r="T2382" s="0" t="n">
        <v>-61.71</v>
      </c>
      <c r="U2382" s="2" t="str">
        <f aca="false">MID(A2382, SEARCH(" ",A2382) + 1, SEARCH(" ",A2382,SEARCH(" ",A2382)+1) - SEARCH(" ",A2382) - 1)</f>
        <v>09:53:29.478</v>
      </c>
      <c r="V2382" s="0" t="str">
        <f aca="false">U2382</f>
        <v>09:53:29.478</v>
      </c>
      <c r="W2382" s="0" t="n">
        <f aca="false">V2383-V2382</f>
        <v>4.28240740701913E-007</v>
      </c>
    </row>
    <row r="2383" customFormat="false" ht="16.5" hidden="false" customHeight="false" outlineLevel="0" collapsed="false">
      <c r="A2383" s="0" t="s">
        <v>2404</v>
      </c>
      <c r="B2383" s="0" t="n">
        <v>0.2123129</v>
      </c>
      <c r="C2383" s="0" t="n">
        <v>0.1143144</v>
      </c>
      <c r="D2383" s="0" t="n">
        <v>0.9704924</v>
      </c>
      <c r="E2383" s="0" t="n">
        <v>1177.777</v>
      </c>
      <c r="F2383" s="1" t="n">
        <v>-3.73E-009</v>
      </c>
      <c r="G2383" s="0" t="n">
        <v>0.9931341</v>
      </c>
      <c r="H2383" s="0" t="n">
        <v>-0.1169814</v>
      </c>
      <c r="I2383" s="0" t="n">
        <v>40.8818</v>
      </c>
      <c r="J2383" s="0" t="n">
        <v>-0.9772018</v>
      </c>
      <c r="K2383" s="0" t="n">
        <v>0.02483666</v>
      </c>
      <c r="L2383" s="0" t="n">
        <v>0.2108551</v>
      </c>
      <c r="M2383" s="0" t="n">
        <v>1017.724</v>
      </c>
      <c r="N2383" s="0" t="n">
        <v>0</v>
      </c>
      <c r="O2383" s="0" t="n">
        <v>0</v>
      </c>
      <c r="P2383" s="0" t="n">
        <v>0</v>
      </c>
      <c r="Q2383" s="0" t="n">
        <v>1</v>
      </c>
      <c r="R2383" s="0" t="n">
        <v>1.14</v>
      </c>
      <c r="S2383" s="0" t="n">
        <v>9.13</v>
      </c>
      <c r="T2383" s="0" t="n">
        <v>-61.69</v>
      </c>
      <c r="U2383" s="2" t="str">
        <f aca="false">MID(A2383, SEARCH(" ",A2383) + 1, SEARCH(" ",A2383,SEARCH(" ",A2383)+1) - SEARCH(" ",A2383) - 1)</f>
        <v>09:53:29.515</v>
      </c>
      <c r="V2383" s="0" t="str">
        <f aca="false">U2383</f>
        <v>09:53:29.515</v>
      </c>
      <c r="W2383" s="0" t="n">
        <f aca="false">V2384-V2383</f>
        <v>3.93518518548852E-007</v>
      </c>
    </row>
    <row r="2384" customFormat="false" ht="16.5" hidden="false" customHeight="false" outlineLevel="0" collapsed="false">
      <c r="A2384" s="0" t="s">
        <v>2405</v>
      </c>
      <c r="B2384" s="0" t="n">
        <v>0.2124579</v>
      </c>
      <c r="C2384" s="0" t="n">
        <v>0.1122096</v>
      </c>
      <c r="D2384" s="0" t="n">
        <v>0.9707062</v>
      </c>
      <c r="E2384" s="0" t="n">
        <v>1177.924</v>
      </c>
      <c r="F2384" s="1" t="n">
        <v>7.45E-009</v>
      </c>
      <c r="G2384" s="0" t="n">
        <v>0.993385</v>
      </c>
      <c r="H2384" s="0" t="n">
        <v>-0.1148312</v>
      </c>
      <c r="I2384" s="0" t="n">
        <v>40.85845</v>
      </c>
      <c r="J2384" s="0" t="n">
        <v>-0.9771702</v>
      </c>
      <c r="K2384" s="0" t="n">
        <v>0.02439681</v>
      </c>
      <c r="L2384" s="0" t="n">
        <v>0.2110525</v>
      </c>
      <c r="M2384" s="0" t="n">
        <v>1017.757</v>
      </c>
      <c r="N2384" s="0" t="n">
        <v>0</v>
      </c>
      <c r="O2384" s="0" t="n">
        <v>0</v>
      </c>
      <c r="P2384" s="0" t="n">
        <v>0</v>
      </c>
      <c r="Q2384" s="0" t="n">
        <v>1</v>
      </c>
      <c r="R2384" s="0" t="n">
        <v>1.07</v>
      </c>
      <c r="S2384" s="0" t="n">
        <v>9.09</v>
      </c>
      <c r="T2384" s="0" t="n">
        <v>-61.69</v>
      </c>
      <c r="U2384" s="2" t="str">
        <f aca="false">MID(A2384, SEARCH(" ",A2384) + 1, SEARCH(" ",A2384,SEARCH(" ",A2384)+1) - SEARCH(" ",A2384) - 1)</f>
        <v>09:53:29.549</v>
      </c>
      <c r="V2384" s="0" t="str">
        <f aca="false">U2384</f>
        <v>09:53:29.549</v>
      </c>
      <c r="W2384" s="0" t="n">
        <f aca="false">V2385-V2384</f>
        <v>5.78703703735251E-007</v>
      </c>
    </row>
    <row r="2385" customFormat="false" ht="16.5" hidden="false" customHeight="false" outlineLevel="0" collapsed="false">
      <c r="A2385" s="0" t="s">
        <v>2406</v>
      </c>
      <c r="B2385" s="0" t="n">
        <v>0.212741</v>
      </c>
      <c r="C2385" s="0" t="n">
        <v>0.1102598</v>
      </c>
      <c r="D2385" s="0" t="n">
        <v>0.9708676</v>
      </c>
      <c r="E2385" s="0" t="n">
        <v>1178.073</v>
      </c>
      <c r="F2385" s="1" t="n">
        <v>-7.45E-009</v>
      </c>
      <c r="G2385" s="0" t="n">
        <v>0.9936128</v>
      </c>
      <c r="H2385" s="0" t="n">
        <v>-0.1128429</v>
      </c>
      <c r="I2385" s="0" t="n">
        <v>40.83575</v>
      </c>
      <c r="J2385" s="0" t="n">
        <v>-0.9771086</v>
      </c>
      <c r="K2385" s="0" t="n">
        <v>0.02400631</v>
      </c>
      <c r="L2385" s="0" t="n">
        <v>0.2113822</v>
      </c>
      <c r="M2385" s="0" t="n">
        <v>1017.789</v>
      </c>
      <c r="N2385" s="0" t="n">
        <v>0</v>
      </c>
      <c r="O2385" s="0" t="n">
        <v>0</v>
      </c>
      <c r="P2385" s="0" t="n">
        <v>0</v>
      </c>
      <c r="Q2385" s="0" t="n">
        <v>1</v>
      </c>
      <c r="R2385" s="0" t="n">
        <v>0.93</v>
      </c>
      <c r="S2385" s="0" t="n">
        <v>9.01</v>
      </c>
      <c r="T2385" s="0" t="n">
        <v>-61.69</v>
      </c>
      <c r="U2385" s="2" t="str">
        <f aca="false">MID(A2385, SEARCH(" ",A2385) + 1, SEARCH(" ",A2385,SEARCH(" ",A2385)+1) - SEARCH(" ",A2385) - 1)</f>
        <v>09:53:29.599</v>
      </c>
      <c r="V2385" s="0" t="str">
        <f aca="false">U2385</f>
        <v>09:53:29.599</v>
      </c>
      <c r="W2385" s="0" t="n">
        <f aca="false">V2386-V2385</f>
        <v>3.81944444349802E-007</v>
      </c>
    </row>
    <row r="2386" customFormat="false" ht="16.5" hidden="false" customHeight="false" outlineLevel="0" collapsed="false">
      <c r="A2386" s="0" t="s">
        <v>2407</v>
      </c>
      <c r="B2386" s="0" t="n">
        <v>0.2131253</v>
      </c>
      <c r="C2386" s="0" t="n">
        <v>0.1084622</v>
      </c>
      <c r="D2386" s="0" t="n">
        <v>0.9709859</v>
      </c>
      <c r="E2386" s="0" t="n">
        <v>1178.223</v>
      </c>
      <c r="F2386" s="0" t="n">
        <v>0</v>
      </c>
      <c r="G2386" s="0" t="n">
        <v>0.993819</v>
      </c>
      <c r="H2386" s="0" t="n">
        <v>-0.1110127</v>
      </c>
      <c r="I2386" s="0" t="n">
        <v>40.81371</v>
      </c>
      <c r="J2386" s="0" t="n">
        <v>-0.977025</v>
      </c>
      <c r="K2386" s="0" t="n">
        <v>0.02365963</v>
      </c>
      <c r="L2386" s="0" t="n">
        <v>0.211808</v>
      </c>
      <c r="M2386" s="0" t="n">
        <v>1017.821</v>
      </c>
      <c r="N2386" s="0" t="n">
        <v>0</v>
      </c>
      <c r="O2386" s="0" t="n">
        <v>0</v>
      </c>
      <c r="P2386" s="0" t="n">
        <v>0</v>
      </c>
      <c r="Q2386" s="0" t="n">
        <v>1</v>
      </c>
      <c r="R2386" s="0" t="n">
        <v>0.87</v>
      </c>
      <c r="S2386" s="0" t="n">
        <v>8.97</v>
      </c>
      <c r="T2386" s="0" t="n">
        <v>-61.68</v>
      </c>
      <c r="U2386" s="2" t="str">
        <f aca="false">MID(A2386, SEARCH(" ",A2386) + 1, SEARCH(" ",A2386,SEARCH(" ",A2386)+1) - SEARCH(" ",A2386) - 1)</f>
        <v>09:53:29.632</v>
      </c>
      <c r="V2386" s="0" t="str">
        <f aca="false">U2386</f>
        <v>09:53:29.632</v>
      </c>
      <c r="W2386" s="0" t="n">
        <f aca="false">V2387-V2386</f>
        <v>5.78703703735251E-007</v>
      </c>
    </row>
    <row r="2387" customFormat="false" ht="16.5" hidden="false" customHeight="false" outlineLevel="0" collapsed="false">
      <c r="A2387" s="0" t="s">
        <v>2408</v>
      </c>
      <c r="B2387" s="0" t="n">
        <v>0.2136465</v>
      </c>
      <c r="C2387" s="0" t="n">
        <v>0.1068206</v>
      </c>
      <c r="D2387" s="0" t="n">
        <v>0.9710534</v>
      </c>
      <c r="E2387" s="0" t="n">
        <v>1178.374</v>
      </c>
      <c r="F2387" s="1" t="n">
        <v>3.73E-009</v>
      </c>
      <c r="G2387" s="0" t="n">
        <v>0.9940038</v>
      </c>
      <c r="H2387" s="0" t="n">
        <v>-0.1093453</v>
      </c>
      <c r="I2387" s="0" t="n">
        <v>40.79236</v>
      </c>
      <c r="J2387" s="0" t="n">
        <v>-0.9769111</v>
      </c>
      <c r="K2387" s="0" t="n">
        <v>0.02336124</v>
      </c>
      <c r="L2387" s="0" t="n">
        <v>0.2123654</v>
      </c>
      <c r="M2387" s="0" t="n">
        <v>1017.853</v>
      </c>
      <c r="N2387" s="0" t="n">
        <v>0</v>
      </c>
      <c r="O2387" s="0" t="n">
        <v>0</v>
      </c>
      <c r="P2387" s="0" t="n">
        <v>0</v>
      </c>
      <c r="Q2387" s="0" t="n">
        <v>1</v>
      </c>
      <c r="R2387" s="0" t="n">
        <v>0.77</v>
      </c>
      <c r="S2387" s="0" t="n">
        <v>8.9</v>
      </c>
      <c r="T2387" s="0" t="n">
        <v>-61.68</v>
      </c>
      <c r="U2387" s="2" t="str">
        <f aca="false">MID(A2387, SEARCH(" ",A2387) + 1, SEARCH(" ",A2387,SEARCH(" ",A2387)+1) - SEARCH(" ",A2387) - 1)</f>
        <v>09:53:29.682</v>
      </c>
      <c r="V2387" s="0" t="str">
        <f aca="false">U2387</f>
        <v>09:53:29.682</v>
      </c>
      <c r="W2387" s="0" t="n">
        <f aca="false">V2388-V2387</f>
        <v>3.81944444405313E-007</v>
      </c>
    </row>
    <row r="2388" customFormat="false" ht="16.5" hidden="false" customHeight="false" outlineLevel="0" collapsed="false">
      <c r="A2388" s="0" t="s">
        <v>2409</v>
      </c>
      <c r="B2388" s="0" t="n">
        <v>0.2142801</v>
      </c>
      <c r="C2388" s="0" t="n">
        <v>0.1053367</v>
      </c>
      <c r="D2388" s="0" t="n">
        <v>0.9710759</v>
      </c>
      <c r="E2388" s="0" t="n">
        <v>1178.527</v>
      </c>
      <c r="F2388" s="0" t="n">
        <v>0</v>
      </c>
      <c r="G2388" s="0" t="n">
        <v>0.9941681</v>
      </c>
      <c r="H2388" s="0" t="n">
        <v>-0.1078416</v>
      </c>
      <c r="I2388" s="0" t="n">
        <v>40.7717</v>
      </c>
      <c r="J2388" s="0" t="n">
        <v>-0.9767723</v>
      </c>
      <c r="K2388" s="0" t="n">
        <v>0.02310833</v>
      </c>
      <c r="L2388" s="0" t="n">
        <v>0.2130305</v>
      </c>
      <c r="M2388" s="0" t="n">
        <v>1017.885</v>
      </c>
      <c r="N2388" s="0" t="n">
        <v>0</v>
      </c>
      <c r="O2388" s="0" t="n">
        <v>0</v>
      </c>
      <c r="P2388" s="0" t="n">
        <v>0</v>
      </c>
      <c r="Q2388" s="0" t="n">
        <v>1</v>
      </c>
      <c r="R2388" s="0" t="n">
        <v>0.72</v>
      </c>
      <c r="S2388" s="0" t="n">
        <v>8.85</v>
      </c>
      <c r="T2388" s="0" t="n">
        <v>-61.68</v>
      </c>
      <c r="U2388" s="2" t="str">
        <f aca="false">MID(A2388, SEARCH(" ",A2388) + 1, SEARCH(" ",A2388,SEARCH(" ",A2388)+1) - SEARCH(" ",A2388) - 1)</f>
        <v>09:53:29.715</v>
      </c>
      <c r="V2388" s="0" t="str">
        <f aca="false">U2388</f>
        <v>09:53:29.715</v>
      </c>
      <c r="W2388" s="0" t="n">
        <f aca="false">V2389-V2388</f>
        <v>5.78703703735251E-007</v>
      </c>
    </row>
    <row r="2389" customFormat="false" ht="16.5" hidden="false" customHeight="false" outlineLevel="0" collapsed="false">
      <c r="A2389" s="0" t="s">
        <v>2410</v>
      </c>
      <c r="B2389" s="0" t="n">
        <v>0.21494</v>
      </c>
      <c r="C2389" s="0" t="n">
        <v>0.1039469</v>
      </c>
      <c r="D2389" s="0" t="n">
        <v>0.9710798</v>
      </c>
      <c r="E2389" s="0" t="n">
        <v>1178.681</v>
      </c>
      <c r="F2389" s="1" t="n">
        <v>3.73E-009</v>
      </c>
      <c r="G2389" s="0" t="n">
        <v>0.9943197</v>
      </c>
      <c r="H2389" s="0" t="n">
        <v>-0.1064345</v>
      </c>
      <c r="I2389" s="0" t="n">
        <v>40.75145</v>
      </c>
      <c r="J2389" s="0" t="n">
        <v>-0.9766273</v>
      </c>
      <c r="K2389" s="0" t="n">
        <v>0.02287704</v>
      </c>
      <c r="L2389" s="0" t="n">
        <v>0.2137191</v>
      </c>
      <c r="M2389" s="0" t="n">
        <v>1017.916</v>
      </c>
      <c r="N2389" s="0" t="n">
        <v>0</v>
      </c>
      <c r="O2389" s="0" t="n">
        <v>0</v>
      </c>
      <c r="P2389" s="0" t="n">
        <v>0</v>
      </c>
      <c r="Q2389" s="0" t="n">
        <v>1</v>
      </c>
      <c r="R2389" s="0" t="n">
        <v>0.63</v>
      </c>
      <c r="S2389" s="0" t="n">
        <v>8.78</v>
      </c>
      <c r="T2389" s="0" t="n">
        <v>-61.66</v>
      </c>
      <c r="U2389" s="2" t="str">
        <f aca="false">MID(A2389, SEARCH(" ",A2389) + 1, SEARCH(" ",A2389,SEARCH(" ",A2389)+1) - SEARCH(" ",A2389) - 1)</f>
        <v>09:53:29.765</v>
      </c>
      <c r="V2389" s="0" t="str">
        <f aca="false">U2389</f>
        <v>09:53:29.765</v>
      </c>
      <c r="W2389" s="0" t="n">
        <f aca="false">V2390-V2389</f>
        <v>3.81944444516336E-007</v>
      </c>
    </row>
    <row r="2390" customFormat="false" ht="16.5" hidden="false" customHeight="false" outlineLevel="0" collapsed="false">
      <c r="A2390" s="0" t="s">
        <v>2411</v>
      </c>
      <c r="B2390" s="0" t="n">
        <v>0.2155238</v>
      </c>
      <c r="C2390" s="0" t="n">
        <v>0.1025984</v>
      </c>
      <c r="D2390" s="0" t="n">
        <v>0.9710938</v>
      </c>
      <c r="E2390" s="0" t="n">
        <v>1178.837</v>
      </c>
      <c r="F2390" s="0" t="n">
        <v>0</v>
      </c>
      <c r="G2390" s="0" t="n">
        <v>0.9944651</v>
      </c>
      <c r="H2390" s="0" t="n">
        <v>-0.1050677</v>
      </c>
      <c r="I2390" s="0" t="n">
        <v>40.73126</v>
      </c>
      <c r="J2390" s="0" t="n">
        <v>-0.9764987</v>
      </c>
      <c r="K2390" s="0" t="n">
        <v>0.02264459</v>
      </c>
      <c r="L2390" s="0" t="n">
        <v>0.2143309</v>
      </c>
      <c r="M2390" s="0" t="n">
        <v>1017.949</v>
      </c>
      <c r="N2390" s="0" t="n">
        <v>0</v>
      </c>
      <c r="O2390" s="0" t="n">
        <v>0</v>
      </c>
      <c r="P2390" s="0" t="n">
        <v>0</v>
      </c>
      <c r="Q2390" s="0" t="n">
        <v>1</v>
      </c>
      <c r="R2390" s="0" t="n">
        <v>0.58</v>
      </c>
      <c r="S2390" s="0" t="n">
        <v>8.73</v>
      </c>
      <c r="T2390" s="0" t="n">
        <v>-61.66</v>
      </c>
      <c r="U2390" s="2" t="str">
        <f aca="false">MID(A2390, SEARCH(" ",A2390) + 1, SEARCH(" ",A2390,SEARCH(" ",A2390)+1) - SEARCH(" ",A2390) - 1)</f>
        <v>09:53:29.798</v>
      </c>
      <c r="V2390" s="0" t="str">
        <f aca="false">U2390</f>
        <v>09:53:29.798</v>
      </c>
      <c r="W2390" s="0" t="n">
        <f aca="false">V2391-V2390</f>
        <v>3.81944444405313E-007</v>
      </c>
    </row>
    <row r="2391" customFormat="false" ht="16.5" hidden="false" customHeight="false" outlineLevel="0" collapsed="false">
      <c r="A2391" s="0" t="s">
        <v>2412</v>
      </c>
      <c r="B2391" s="0" t="n">
        <v>0.216031</v>
      </c>
      <c r="C2391" s="0" t="n">
        <v>0.1012781</v>
      </c>
      <c r="D2391" s="0" t="n">
        <v>0.9711197</v>
      </c>
      <c r="E2391" s="0" t="n">
        <v>1178.995</v>
      </c>
      <c r="F2391" s="1" t="n">
        <v>3.73E-009</v>
      </c>
      <c r="G2391" s="0" t="n">
        <v>0.9946058</v>
      </c>
      <c r="H2391" s="0" t="n">
        <v>-0.1037275</v>
      </c>
      <c r="I2391" s="0" t="n">
        <v>40.71114</v>
      </c>
      <c r="J2391" s="0" t="n">
        <v>-0.9763866</v>
      </c>
      <c r="K2391" s="0" t="n">
        <v>0.02240837</v>
      </c>
      <c r="L2391" s="0" t="n">
        <v>0.2148657</v>
      </c>
      <c r="M2391" s="0" t="n">
        <v>1017.982</v>
      </c>
      <c r="N2391" s="0" t="n">
        <v>0</v>
      </c>
      <c r="O2391" s="0" t="n">
        <v>0</v>
      </c>
      <c r="P2391" s="0" t="n">
        <v>0</v>
      </c>
      <c r="Q2391" s="0" t="n">
        <v>1</v>
      </c>
      <c r="R2391" s="0" t="n">
        <v>0.53</v>
      </c>
      <c r="S2391" s="0" t="n">
        <v>8.67</v>
      </c>
      <c r="T2391" s="0" t="n">
        <v>-61.66</v>
      </c>
      <c r="U2391" s="2" t="str">
        <f aca="false">MID(A2391, SEARCH(" ",A2391) + 1, SEARCH(" ",A2391,SEARCH(" ",A2391)+1) - SEARCH(" ",A2391) - 1)</f>
        <v>09:53:29.831</v>
      </c>
      <c r="V2391" s="0" t="str">
        <f aca="false">U2391</f>
        <v>09:53:29.831</v>
      </c>
      <c r="W2391" s="0" t="n">
        <f aca="false">V2392-V2391</f>
        <v>6.01851851855795E-007</v>
      </c>
    </row>
    <row r="2392" customFormat="false" ht="16.5" hidden="false" customHeight="false" outlineLevel="0" collapsed="false">
      <c r="A2392" s="0" t="s">
        <v>2413</v>
      </c>
      <c r="B2392" s="0" t="n">
        <v>0.2164807</v>
      </c>
      <c r="C2392" s="0" t="n">
        <v>0.0999881</v>
      </c>
      <c r="D2392" s="0" t="n">
        <v>0.9711531</v>
      </c>
      <c r="E2392" s="0" t="n">
        <v>1179.155</v>
      </c>
      <c r="F2392" s="1" t="n">
        <v>1.49E-008</v>
      </c>
      <c r="G2392" s="0" t="n">
        <v>0.9947416</v>
      </c>
      <c r="H2392" s="0" t="n">
        <v>-0.1024167</v>
      </c>
      <c r="I2392" s="0" t="n">
        <v>40.69109</v>
      </c>
      <c r="J2392" s="0" t="n">
        <v>-0.9762869</v>
      </c>
      <c r="K2392" s="0" t="n">
        <v>0.02217126</v>
      </c>
      <c r="L2392" s="0" t="n">
        <v>0.2153424</v>
      </c>
      <c r="M2392" s="0" t="n">
        <v>1018.016</v>
      </c>
      <c r="N2392" s="0" t="n">
        <v>0</v>
      </c>
      <c r="O2392" s="0" t="n">
        <v>0</v>
      </c>
      <c r="P2392" s="0" t="n">
        <v>0</v>
      </c>
      <c r="Q2392" s="0" t="n">
        <v>1</v>
      </c>
      <c r="R2392" s="0" t="n">
        <v>0.46</v>
      </c>
      <c r="S2392" s="0" t="n">
        <v>8.6</v>
      </c>
      <c r="T2392" s="0" t="n">
        <v>-61.66</v>
      </c>
      <c r="U2392" s="2" t="str">
        <f aca="false">MID(A2392, SEARCH(" ",A2392) + 1, SEARCH(" ",A2392,SEARCH(" ",A2392)+1) - SEARCH(" ",A2392) - 1)</f>
        <v>09:53:29.883</v>
      </c>
      <c r="V2392" s="0" t="str">
        <f aca="false">U2392</f>
        <v>09:53:29.883</v>
      </c>
      <c r="W2392" s="0" t="n">
        <f aca="false">V2393-V2392</f>
        <v>3.81944444405313E-007</v>
      </c>
    </row>
    <row r="2393" customFormat="false" ht="16.5" hidden="false" customHeight="false" outlineLevel="0" collapsed="false">
      <c r="A2393" s="0" t="s">
        <v>2414</v>
      </c>
      <c r="B2393" s="0" t="n">
        <v>0.2168691</v>
      </c>
      <c r="C2393" s="0" t="n">
        <v>0.09872603</v>
      </c>
      <c r="D2393" s="0" t="n">
        <v>0.9711956</v>
      </c>
      <c r="E2393" s="0" t="n">
        <v>1179.316</v>
      </c>
      <c r="F2393" s="1" t="n">
        <v>7.45E-009</v>
      </c>
      <c r="G2393" s="0" t="n">
        <v>0.9948729</v>
      </c>
      <c r="H2393" s="0" t="n">
        <v>-0.1011329</v>
      </c>
      <c r="I2393" s="0" t="n">
        <v>40.6711</v>
      </c>
      <c r="J2393" s="0" t="n">
        <v>-0.9762006</v>
      </c>
      <c r="K2393" s="0" t="n">
        <v>0.02193261</v>
      </c>
      <c r="L2393" s="0" t="n">
        <v>0.2157572</v>
      </c>
      <c r="M2393" s="0" t="n">
        <v>1018.05</v>
      </c>
      <c r="N2393" s="0" t="n">
        <v>0</v>
      </c>
      <c r="O2393" s="0" t="n">
        <v>0</v>
      </c>
      <c r="P2393" s="0" t="n">
        <v>0</v>
      </c>
      <c r="Q2393" s="0" t="n">
        <v>1</v>
      </c>
      <c r="R2393" s="0" t="n">
        <v>0.41</v>
      </c>
      <c r="S2393" s="0" t="n">
        <v>8.55</v>
      </c>
      <c r="T2393" s="0" t="n">
        <v>-61.64</v>
      </c>
      <c r="U2393" s="2" t="str">
        <f aca="false">MID(A2393, SEARCH(" ",A2393) + 1, SEARCH(" ",A2393,SEARCH(" ",A2393)+1) - SEARCH(" ",A2393) - 1)</f>
        <v>09:53:29.916</v>
      </c>
      <c r="V2393" s="0" t="str">
        <f aca="false">U2393</f>
        <v>09:53:29.916</v>
      </c>
      <c r="W2393" s="0" t="n">
        <f aca="false">V2394-V2393</f>
        <v>3.81944444460824E-007</v>
      </c>
    </row>
    <row r="2394" customFormat="false" ht="16.5" hidden="false" customHeight="false" outlineLevel="0" collapsed="false">
      <c r="A2394" s="0" t="s">
        <v>2415</v>
      </c>
      <c r="B2394" s="0" t="n">
        <v>0.2171656</v>
      </c>
      <c r="C2394" s="0" t="n">
        <v>0.09749619</v>
      </c>
      <c r="D2394" s="0" t="n">
        <v>0.9712536</v>
      </c>
      <c r="E2394" s="0" t="n">
        <v>1179.48</v>
      </c>
      <c r="F2394" s="0" t="n">
        <v>0</v>
      </c>
      <c r="G2394" s="0" t="n">
        <v>0.9949995</v>
      </c>
      <c r="H2394" s="0" t="n">
        <v>-0.09987985</v>
      </c>
      <c r="I2394" s="0" t="n">
        <v>40.65119</v>
      </c>
      <c r="J2394" s="0" t="n">
        <v>-0.9761348</v>
      </c>
      <c r="K2394" s="0" t="n">
        <v>0.02169048</v>
      </c>
      <c r="L2394" s="0" t="n">
        <v>0.2160797</v>
      </c>
      <c r="M2394" s="0" t="n">
        <v>1018.085</v>
      </c>
      <c r="N2394" s="0" t="n">
        <v>0</v>
      </c>
      <c r="O2394" s="0" t="n">
        <v>0</v>
      </c>
      <c r="P2394" s="0" t="n">
        <v>0</v>
      </c>
      <c r="Q2394" s="0" t="n">
        <v>1</v>
      </c>
      <c r="R2394" s="0" t="n">
        <v>0.34</v>
      </c>
      <c r="S2394" s="0" t="n">
        <v>8.47</v>
      </c>
      <c r="T2394" s="0" t="n">
        <v>-61.64</v>
      </c>
      <c r="U2394" s="2" t="str">
        <f aca="false">MID(A2394, SEARCH(" ",A2394) + 1, SEARCH(" ",A2394,SEARCH(" ",A2394)+1) - SEARCH(" ",A2394) - 1)</f>
        <v>09:53:29.949</v>
      </c>
      <c r="V2394" s="0" t="str">
        <f aca="false">U2394</f>
        <v>09:53:29.949</v>
      </c>
      <c r="W2394" s="0" t="n">
        <f aca="false">V2395-V2394</f>
        <v>5.78703703735251E-007</v>
      </c>
    </row>
    <row r="2395" customFormat="false" ht="16.5" hidden="false" customHeight="false" outlineLevel="0" collapsed="false">
      <c r="A2395" s="0" t="s">
        <v>2416</v>
      </c>
      <c r="B2395" s="0" t="n">
        <v>0.2174113</v>
      </c>
      <c r="C2395" s="0" t="n">
        <v>0.09628794</v>
      </c>
      <c r="D2395" s="0" t="n">
        <v>0.9713192</v>
      </c>
      <c r="E2395" s="0" t="n">
        <v>1179.645</v>
      </c>
      <c r="F2395" s="1" t="n">
        <v>-7.45E-009</v>
      </c>
      <c r="G2395" s="0" t="n">
        <v>0.9951224</v>
      </c>
      <c r="H2395" s="0" t="n">
        <v>-0.09864758</v>
      </c>
      <c r="I2395" s="0" t="n">
        <v>40.63135</v>
      </c>
      <c r="J2395" s="0" t="n">
        <v>-0.9760801</v>
      </c>
      <c r="K2395" s="0" t="n">
        <v>0.02144709</v>
      </c>
      <c r="L2395" s="0" t="n">
        <v>0.2163509</v>
      </c>
      <c r="M2395" s="0" t="n">
        <v>1018.12</v>
      </c>
      <c r="N2395" s="0" t="n">
        <v>0</v>
      </c>
      <c r="O2395" s="0" t="n">
        <v>0</v>
      </c>
      <c r="P2395" s="0" t="n">
        <v>0</v>
      </c>
      <c r="Q2395" s="0" t="n">
        <v>1</v>
      </c>
      <c r="R2395" s="0" t="n">
        <v>0.28</v>
      </c>
      <c r="S2395" s="0" t="n">
        <v>8.38</v>
      </c>
      <c r="T2395" s="0" t="n">
        <v>-61.64</v>
      </c>
      <c r="U2395" s="2" t="str">
        <f aca="false">MID(A2395, SEARCH(" ",A2395) + 1, SEARCH(" ",A2395,SEARCH(" ",A2395)+1) - SEARCH(" ",A2395) - 1)</f>
        <v>09:53:29.999</v>
      </c>
      <c r="V2395" s="0" t="str">
        <f aca="false">U2395</f>
        <v>09:53:29.999</v>
      </c>
      <c r="W2395" s="0" t="n">
        <f aca="false">V2396-V2395</f>
        <v>3.81944444405313E-007</v>
      </c>
    </row>
    <row r="2396" customFormat="false" ht="16.5" hidden="false" customHeight="false" outlineLevel="0" collapsed="false">
      <c r="A2396" s="0" t="s">
        <v>2417</v>
      </c>
      <c r="B2396" s="0" t="n">
        <v>0.2175933</v>
      </c>
      <c r="C2396" s="0" t="n">
        <v>0.09510824</v>
      </c>
      <c r="D2396" s="0" t="n">
        <v>0.9713947</v>
      </c>
      <c r="E2396" s="0" t="n">
        <v>1179.811</v>
      </c>
      <c r="F2396" s="1" t="n">
        <v>-3.73E-009</v>
      </c>
      <c r="G2396" s="0" t="n">
        <v>0.9952411</v>
      </c>
      <c r="H2396" s="0" t="n">
        <v>-0.09744302</v>
      </c>
      <c r="I2396" s="0" t="n">
        <v>40.61159</v>
      </c>
      <c r="J2396" s="0" t="n">
        <v>-0.9760396</v>
      </c>
      <c r="K2396" s="0" t="n">
        <v>0.02120295</v>
      </c>
      <c r="L2396" s="0" t="n">
        <v>0.2165577</v>
      </c>
      <c r="M2396" s="0" t="n">
        <v>1018.156</v>
      </c>
      <c r="N2396" s="0" t="n">
        <v>0</v>
      </c>
      <c r="O2396" s="0" t="n">
        <v>0</v>
      </c>
      <c r="P2396" s="0" t="n">
        <v>0</v>
      </c>
      <c r="Q2396" s="0" t="n">
        <v>1</v>
      </c>
      <c r="R2396" s="0" t="n">
        <v>0.25</v>
      </c>
      <c r="S2396" s="0" t="n">
        <v>8.33</v>
      </c>
      <c r="T2396" s="0" t="n">
        <v>-61.62</v>
      </c>
      <c r="U2396" s="2" t="str">
        <f aca="false">MID(A2396, SEARCH(" ",A2396) + 1, SEARCH(" ",A2396,SEARCH(" ",A2396)+1) - SEARCH(" ",A2396) - 1)</f>
        <v>09:53:30.032</v>
      </c>
      <c r="V2396" s="0" t="str">
        <f aca="false">U2396</f>
        <v>09:53:30.032</v>
      </c>
      <c r="W2396" s="0" t="n">
        <f aca="false">V2397-V2396</f>
        <v>5.90277777767767E-007</v>
      </c>
    </row>
    <row r="2397" customFormat="false" ht="16.5" hidden="false" customHeight="false" outlineLevel="0" collapsed="false">
      <c r="A2397" s="0" t="s">
        <v>2418</v>
      </c>
      <c r="B2397" s="0" t="n">
        <v>0.2177148</v>
      </c>
      <c r="C2397" s="0" t="n">
        <v>0.09394848</v>
      </c>
      <c r="D2397" s="0" t="n">
        <v>0.9714804</v>
      </c>
      <c r="E2397" s="0" t="n">
        <v>1179.98</v>
      </c>
      <c r="F2397" s="1" t="n">
        <v>3.73E-009</v>
      </c>
      <c r="G2397" s="0" t="n">
        <v>0.9953564</v>
      </c>
      <c r="H2397" s="0" t="n">
        <v>-0.09625746</v>
      </c>
      <c r="I2397" s="0" t="n">
        <v>40.5919</v>
      </c>
      <c r="J2397" s="0" t="n">
        <v>-0.9760125</v>
      </c>
      <c r="K2397" s="0" t="n">
        <v>0.02095668</v>
      </c>
      <c r="L2397" s="0" t="n">
        <v>0.2167038</v>
      </c>
      <c r="M2397" s="0" t="n">
        <v>1018.193</v>
      </c>
      <c r="N2397" s="0" t="n">
        <v>0</v>
      </c>
      <c r="O2397" s="0" t="n">
        <v>0</v>
      </c>
      <c r="P2397" s="0" t="n">
        <v>0</v>
      </c>
      <c r="Q2397" s="0" t="n">
        <v>1</v>
      </c>
      <c r="R2397" s="0" t="n">
        <v>0.19</v>
      </c>
      <c r="S2397" s="0" t="n">
        <v>8.24</v>
      </c>
      <c r="T2397" s="0" t="n">
        <v>-61.62</v>
      </c>
      <c r="U2397" s="2" t="str">
        <f aca="false">MID(A2397, SEARCH(" ",A2397) + 1, SEARCH(" ",A2397,SEARCH(" ",A2397)+1) - SEARCH(" ",A2397) - 1)</f>
        <v>09:53:30.083</v>
      </c>
      <c r="V2397" s="0" t="str">
        <f aca="false">U2397</f>
        <v>09:53:30.083</v>
      </c>
      <c r="W2397" s="0" t="n">
        <f aca="false">V2398-V2397</f>
        <v>3.81944444516336E-007</v>
      </c>
    </row>
    <row r="2398" customFormat="false" ht="16.5" hidden="false" customHeight="false" outlineLevel="0" collapsed="false">
      <c r="A2398" s="0" t="s">
        <v>2419</v>
      </c>
      <c r="B2398" s="0" t="n">
        <v>0.2177757</v>
      </c>
      <c r="C2398" s="0" t="n">
        <v>0.09281488</v>
      </c>
      <c r="D2398" s="0" t="n">
        <v>0.9715756</v>
      </c>
      <c r="E2398" s="0" t="n">
        <v>1180.15</v>
      </c>
      <c r="F2398" s="1" t="n">
        <v>-3.73E-009</v>
      </c>
      <c r="G2398" s="0" t="n">
        <v>0.995468</v>
      </c>
      <c r="H2398" s="0" t="n">
        <v>-0.09509732</v>
      </c>
      <c r="I2398" s="0" t="n">
        <v>40.5723</v>
      </c>
      <c r="J2398" s="0" t="n">
        <v>-0.9759989</v>
      </c>
      <c r="K2398" s="0" t="n">
        <v>0.02070988</v>
      </c>
      <c r="L2398" s="0" t="n">
        <v>0.2167887</v>
      </c>
      <c r="M2398" s="0" t="n">
        <v>1018.23</v>
      </c>
      <c r="N2398" s="0" t="n">
        <v>0</v>
      </c>
      <c r="O2398" s="0" t="n">
        <v>0</v>
      </c>
      <c r="P2398" s="0" t="n">
        <v>0</v>
      </c>
      <c r="Q2398" s="0" t="n">
        <v>1</v>
      </c>
      <c r="R2398" s="0" t="n">
        <v>0.15</v>
      </c>
      <c r="S2398" s="0" t="n">
        <v>8.18</v>
      </c>
      <c r="T2398" s="0" t="n">
        <v>-61.62</v>
      </c>
      <c r="U2398" s="2" t="str">
        <f aca="false">MID(A2398, SEARCH(" ",A2398) + 1, SEARCH(" ",A2398,SEARCH(" ",A2398)+1) - SEARCH(" ",A2398) - 1)</f>
        <v>09:53:30.116</v>
      </c>
      <c r="V2398" s="0" t="str">
        <f aca="false">U2398</f>
        <v>09:53:30.116</v>
      </c>
      <c r="W2398" s="0" t="n">
        <f aca="false">V2399-V2398</f>
        <v>3.81944444349802E-007</v>
      </c>
    </row>
    <row r="2399" customFormat="false" ht="16.5" hidden="false" customHeight="false" outlineLevel="0" collapsed="false">
      <c r="A2399" s="0" t="s">
        <v>2420</v>
      </c>
      <c r="B2399" s="0" t="n">
        <v>0.2177771</v>
      </c>
      <c r="C2399" s="0" t="n">
        <v>0.09170474</v>
      </c>
      <c r="D2399" s="0" t="n">
        <v>0.9716806</v>
      </c>
      <c r="E2399" s="0" t="n">
        <v>1180.321</v>
      </c>
      <c r="F2399" s="1" t="n">
        <v>-7.45E-009</v>
      </c>
      <c r="G2399" s="0" t="n">
        <v>0.995576</v>
      </c>
      <c r="H2399" s="0" t="n">
        <v>-0.09395991</v>
      </c>
      <c r="I2399" s="0" t="n">
        <v>40.55278</v>
      </c>
      <c r="J2399" s="0" t="n">
        <v>-0.9759985</v>
      </c>
      <c r="K2399" s="0" t="n">
        <v>0.0204623</v>
      </c>
      <c r="L2399" s="0" t="n">
        <v>0.2168137</v>
      </c>
      <c r="M2399" s="0" t="n">
        <v>1018.268</v>
      </c>
      <c r="N2399" s="0" t="n">
        <v>0</v>
      </c>
      <c r="O2399" s="0" t="n">
        <v>0</v>
      </c>
      <c r="P2399" s="0" t="n">
        <v>0</v>
      </c>
      <c r="Q2399" s="0" t="n">
        <v>1</v>
      </c>
      <c r="R2399" s="0" t="n">
        <v>0.12</v>
      </c>
      <c r="S2399" s="0" t="n">
        <v>8.13</v>
      </c>
      <c r="T2399" s="0" t="n">
        <v>-61.6</v>
      </c>
      <c r="U2399" s="2" t="str">
        <f aca="false">MID(A2399, SEARCH(" ",A2399) + 1, SEARCH(" ",A2399,SEARCH(" ",A2399)+1) - SEARCH(" ",A2399) - 1)</f>
        <v>09:53:30.149</v>
      </c>
      <c r="V2399" s="0" t="str">
        <f aca="false">U2399</f>
        <v>09:53:30.149</v>
      </c>
      <c r="W2399" s="0" t="n">
        <f aca="false">V2400-V2399</f>
        <v>5.78703703735251E-007</v>
      </c>
    </row>
    <row r="2400" customFormat="false" ht="16.5" hidden="false" customHeight="false" outlineLevel="0" collapsed="false">
      <c r="A2400" s="0" t="s">
        <v>2421</v>
      </c>
      <c r="B2400" s="0" t="n">
        <v>0.2177212</v>
      </c>
      <c r="C2400" s="0" t="n">
        <v>0.09061379</v>
      </c>
      <c r="D2400" s="0" t="n">
        <v>0.9717955</v>
      </c>
      <c r="E2400" s="0" t="n">
        <v>1180.494</v>
      </c>
      <c r="F2400" s="1" t="n">
        <v>7.45E-009</v>
      </c>
      <c r="G2400" s="0" t="n">
        <v>0.9956809</v>
      </c>
      <c r="H2400" s="0" t="n">
        <v>-0.09284095</v>
      </c>
      <c r="I2400" s="0" t="n">
        <v>40.53334</v>
      </c>
      <c r="J2400" s="0" t="n">
        <v>-0.976011</v>
      </c>
      <c r="K2400" s="0" t="n">
        <v>0.02021345</v>
      </c>
      <c r="L2400" s="0" t="n">
        <v>0.2167809</v>
      </c>
      <c r="M2400" s="0" t="n">
        <v>1018.306</v>
      </c>
      <c r="N2400" s="0" t="n">
        <v>0</v>
      </c>
      <c r="O2400" s="0" t="n">
        <v>0</v>
      </c>
      <c r="P2400" s="0" t="n">
        <v>0</v>
      </c>
      <c r="Q2400" s="0" t="n">
        <v>1</v>
      </c>
      <c r="R2400" s="0" t="n">
        <v>0.07</v>
      </c>
      <c r="S2400" s="0" t="n">
        <v>8.05</v>
      </c>
      <c r="T2400" s="0" t="n">
        <v>-61.6</v>
      </c>
      <c r="U2400" s="2" t="str">
        <f aca="false">MID(A2400, SEARCH(" ",A2400) + 1, SEARCH(" ",A2400,SEARCH(" ",A2400)+1) - SEARCH(" ",A2400) - 1)</f>
        <v>09:53:30.199</v>
      </c>
      <c r="V2400" s="0" t="str">
        <f aca="false">U2400</f>
        <v>09:53:30.199</v>
      </c>
      <c r="W2400" s="0" t="n">
        <f aca="false">V2401-V2400</f>
        <v>3.70370370372797E-007</v>
      </c>
    </row>
    <row r="2401" customFormat="false" ht="16.5" hidden="false" customHeight="false" outlineLevel="0" collapsed="false">
      <c r="A2401" s="0" t="s">
        <v>2422</v>
      </c>
      <c r="B2401" s="0" t="n">
        <v>0.217603</v>
      </c>
      <c r="C2401" s="0" t="n">
        <v>0.08954217</v>
      </c>
      <c r="D2401" s="0" t="n">
        <v>0.9719214</v>
      </c>
      <c r="E2401" s="0" t="n">
        <v>1180.669</v>
      </c>
      <c r="F2401" s="0" t="n">
        <v>0</v>
      </c>
      <c r="G2401" s="0" t="n">
        <v>0.995783</v>
      </c>
      <c r="H2401" s="0" t="n">
        <v>-0.09174052</v>
      </c>
      <c r="I2401" s="0" t="n">
        <v>40.51398</v>
      </c>
      <c r="J2401" s="0" t="n">
        <v>-0.9760374</v>
      </c>
      <c r="K2401" s="0" t="n">
        <v>0.01996301</v>
      </c>
      <c r="L2401" s="0" t="n">
        <v>0.2166854</v>
      </c>
      <c r="M2401" s="0" t="n">
        <v>1018.345</v>
      </c>
      <c r="N2401" s="0" t="n">
        <v>0</v>
      </c>
      <c r="O2401" s="0" t="n">
        <v>0</v>
      </c>
      <c r="P2401" s="0" t="n">
        <v>0</v>
      </c>
      <c r="Q2401" s="0" t="n">
        <v>1</v>
      </c>
      <c r="R2401" s="0" t="n">
        <v>0.04</v>
      </c>
      <c r="S2401" s="0" t="n">
        <v>7.99</v>
      </c>
      <c r="T2401" s="0" t="n">
        <v>-61.59</v>
      </c>
      <c r="U2401" s="2" t="str">
        <f aca="false">MID(A2401, SEARCH(" ",A2401) + 1, SEARCH(" ",A2401,SEARCH(" ",A2401)+1) - SEARCH(" ",A2401) - 1)</f>
        <v>09:53:30.231</v>
      </c>
      <c r="V2401" s="0" t="str">
        <f aca="false">U2401</f>
        <v>09:53:30.231</v>
      </c>
      <c r="W2401" s="0" t="n">
        <f aca="false">V2402-V2401</f>
        <v>5.78703703735251E-007</v>
      </c>
    </row>
    <row r="2402" customFormat="false" ht="16.5" hidden="false" customHeight="false" outlineLevel="0" collapsed="false">
      <c r="A2402" s="0" t="s">
        <v>2423</v>
      </c>
      <c r="B2402" s="0" t="n">
        <v>0.2174348</v>
      </c>
      <c r="C2402" s="0" t="n">
        <v>0.08848781</v>
      </c>
      <c r="D2402" s="0" t="n">
        <v>0.9720556</v>
      </c>
      <c r="E2402" s="0" t="n">
        <v>1180.845</v>
      </c>
      <c r="F2402" s="1" t="n">
        <v>7.45E-009</v>
      </c>
      <c r="G2402" s="0" t="n">
        <v>0.9958822</v>
      </c>
      <c r="H2402" s="0" t="n">
        <v>-0.09065679</v>
      </c>
      <c r="I2402" s="0" t="n">
        <v>40.49472</v>
      </c>
      <c r="J2402" s="0" t="n">
        <v>-0.9760749</v>
      </c>
      <c r="K2402" s="0" t="n">
        <v>0.01971195</v>
      </c>
      <c r="L2402" s="0" t="n">
        <v>0.2165395</v>
      </c>
      <c r="M2402" s="0" t="n">
        <v>1018.384</v>
      </c>
      <c r="N2402" s="0" t="n">
        <v>0</v>
      </c>
      <c r="O2402" s="0" t="n">
        <v>0</v>
      </c>
      <c r="P2402" s="0" t="n">
        <v>0</v>
      </c>
      <c r="Q2402" s="0" t="n">
        <v>1</v>
      </c>
      <c r="R2402" s="0" t="n">
        <v>0</v>
      </c>
      <c r="S2402" s="0" t="n">
        <v>7.9</v>
      </c>
      <c r="T2402" s="0" t="n">
        <v>-61.58</v>
      </c>
      <c r="U2402" s="2" t="str">
        <f aca="false">MID(A2402, SEARCH(" ",A2402) + 1, SEARCH(" ",A2402,SEARCH(" ",A2402)+1) - SEARCH(" ",A2402) - 1)</f>
        <v>09:53:30.281</v>
      </c>
      <c r="V2402" s="0" t="str">
        <f aca="false">U2402</f>
        <v>09:53:30.281</v>
      </c>
      <c r="W2402" s="0" t="n">
        <f aca="false">V2403-V2402</f>
        <v>3.93518518548852E-007</v>
      </c>
    </row>
    <row r="2403" customFormat="false" ht="16.5" hidden="false" customHeight="false" outlineLevel="0" collapsed="false">
      <c r="A2403" s="0" t="s">
        <v>2424</v>
      </c>
      <c r="B2403" s="0" t="n">
        <v>0.2171945</v>
      </c>
      <c r="C2403" s="0" t="n">
        <v>0.08745299</v>
      </c>
      <c r="D2403" s="0" t="n">
        <v>0.9722028</v>
      </c>
      <c r="E2403" s="0" t="n">
        <v>1181.023</v>
      </c>
      <c r="F2403" s="1" t="n">
        <v>7.45E-009</v>
      </c>
      <c r="G2403" s="0" t="n">
        <v>0.9959786</v>
      </c>
      <c r="H2403" s="0" t="n">
        <v>-0.08959168</v>
      </c>
      <c r="I2403" s="0" t="n">
        <v>40.47554</v>
      </c>
      <c r="J2403" s="0" t="n">
        <v>-0.9761282</v>
      </c>
      <c r="K2403" s="0" t="n">
        <v>0.01945882</v>
      </c>
      <c r="L2403" s="0" t="n">
        <v>0.2163211</v>
      </c>
      <c r="M2403" s="0" t="n">
        <v>1018.423</v>
      </c>
      <c r="N2403" s="0" t="n">
        <v>0</v>
      </c>
      <c r="O2403" s="0" t="n">
        <v>0</v>
      </c>
      <c r="P2403" s="0" t="n">
        <v>0</v>
      </c>
      <c r="Q2403" s="0" t="n">
        <v>1</v>
      </c>
      <c r="R2403" s="0" t="n">
        <v>-0.03</v>
      </c>
      <c r="S2403" s="0" t="n">
        <v>7.84</v>
      </c>
      <c r="T2403" s="0" t="n">
        <v>-61.58</v>
      </c>
      <c r="U2403" s="2" t="str">
        <f aca="false">MID(A2403, SEARCH(" ",A2403) + 1, SEARCH(" ",A2403,SEARCH(" ",A2403)+1) - SEARCH(" ",A2403) - 1)</f>
        <v>09:53:30.315</v>
      </c>
      <c r="V2403" s="0" t="str">
        <f aca="false">U2403</f>
        <v>09:53:30.315</v>
      </c>
      <c r="W2403" s="0" t="n">
        <f aca="false">V2404-V2403</f>
        <v>3.81944444405313E-007</v>
      </c>
    </row>
    <row r="2404" customFormat="false" ht="16.5" hidden="false" customHeight="false" outlineLevel="0" collapsed="false">
      <c r="A2404" s="0" t="s">
        <v>2425</v>
      </c>
      <c r="B2404" s="0" t="n">
        <v>0.2169162</v>
      </c>
      <c r="C2404" s="0" t="n">
        <v>0.08643837</v>
      </c>
      <c r="D2404" s="0" t="n">
        <v>0.9723558</v>
      </c>
      <c r="E2404" s="0" t="n">
        <v>1181.202</v>
      </c>
      <c r="F2404" s="1" t="n">
        <v>-3.73E-009</v>
      </c>
      <c r="G2404" s="0" t="n">
        <v>0.9960721</v>
      </c>
      <c r="H2404" s="0" t="n">
        <v>-0.08854665</v>
      </c>
      <c r="I2404" s="0" t="n">
        <v>40.45645</v>
      </c>
      <c r="J2404" s="0" t="n">
        <v>-0.9761903</v>
      </c>
      <c r="K2404" s="0" t="n">
        <v>0.0192072</v>
      </c>
      <c r="L2404" s="0" t="n">
        <v>0.2160642</v>
      </c>
      <c r="M2404" s="0" t="n">
        <v>1018.463</v>
      </c>
      <c r="N2404" s="0" t="n">
        <v>0</v>
      </c>
      <c r="O2404" s="0" t="n">
        <v>0</v>
      </c>
      <c r="P2404" s="0" t="n">
        <v>0</v>
      </c>
      <c r="Q2404" s="0" t="n">
        <v>1</v>
      </c>
      <c r="R2404" s="0" t="n">
        <v>-0.05</v>
      </c>
      <c r="S2404" s="0" t="n">
        <v>7.79</v>
      </c>
      <c r="T2404" s="0" t="n">
        <v>-61.58</v>
      </c>
      <c r="U2404" s="2" t="str">
        <f aca="false">MID(A2404, SEARCH(" ",A2404) + 1, SEARCH(" ",A2404,SEARCH(" ",A2404)+1) - SEARCH(" ",A2404) - 1)</f>
        <v>09:53:30.348</v>
      </c>
      <c r="V2404" s="0" t="str">
        <f aca="false">U2404</f>
        <v>09:53:30.348</v>
      </c>
      <c r="W2404" s="0" t="n">
        <f aca="false">V2405-V2404</f>
        <v>5.67129629591712E-007</v>
      </c>
    </row>
    <row r="2405" customFormat="false" ht="16.5" hidden="false" customHeight="false" outlineLevel="0" collapsed="false">
      <c r="A2405" s="0" t="s">
        <v>2426</v>
      </c>
      <c r="B2405" s="0" t="n">
        <v>0.2165799</v>
      </c>
      <c r="C2405" s="0" t="n">
        <v>0.08543529</v>
      </c>
      <c r="D2405" s="0" t="n">
        <v>0.9725194</v>
      </c>
      <c r="E2405" s="0" t="n">
        <v>1181.382</v>
      </c>
      <c r="F2405" s="1" t="n">
        <v>3.73E-009</v>
      </c>
      <c r="G2405" s="0" t="n">
        <v>0.9961634</v>
      </c>
      <c r="H2405" s="0" t="n">
        <v>-0.0875124</v>
      </c>
      <c r="I2405" s="0" t="n">
        <v>40.43746</v>
      </c>
      <c r="J2405" s="0" t="n">
        <v>-0.976265</v>
      </c>
      <c r="K2405" s="0" t="n">
        <v>0.01895344</v>
      </c>
      <c r="L2405" s="0" t="n">
        <v>0.215749</v>
      </c>
      <c r="M2405" s="0" t="n">
        <v>1018.503</v>
      </c>
      <c r="N2405" s="0" t="n">
        <v>0</v>
      </c>
      <c r="O2405" s="0" t="n">
        <v>0</v>
      </c>
      <c r="P2405" s="0" t="n">
        <v>0</v>
      </c>
      <c r="Q2405" s="0" t="n">
        <v>1</v>
      </c>
      <c r="R2405" s="0" t="n">
        <v>-0.11</v>
      </c>
      <c r="S2405" s="0" t="n">
        <v>7.67</v>
      </c>
      <c r="T2405" s="0" t="n">
        <v>-61.57</v>
      </c>
      <c r="U2405" s="2" t="str">
        <f aca="false">MID(A2405, SEARCH(" ",A2405) + 1, SEARCH(" ",A2405,SEARCH(" ",A2405)+1) - SEARCH(" ",A2405) - 1)</f>
        <v>09:53:30.397</v>
      </c>
      <c r="V2405" s="0" t="str">
        <f aca="false">U2405</f>
        <v>09:53:30.397</v>
      </c>
      <c r="W2405" s="0" t="n">
        <f aca="false">V2406-V2405</f>
        <v>3.81944444460824E-007</v>
      </c>
    </row>
    <row r="2406" customFormat="false" ht="16.5" hidden="false" customHeight="false" outlineLevel="0" collapsed="false">
      <c r="A2406" s="0" t="s">
        <v>2427</v>
      </c>
      <c r="B2406" s="0" t="n">
        <v>0.2161907</v>
      </c>
      <c r="C2406" s="0" t="n">
        <v>0.08444998</v>
      </c>
      <c r="D2406" s="0" t="n">
        <v>0.9726921</v>
      </c>
      <c r="E2406" s="0" t="n">
        <v>1181.564</v>
      </c>
      <c r="F2406" s="1" t="n">
        <v>-3.73E-009</v>
      </c>
      <c r="G2406" s="0" t="n">
        <v>0.9962522</v>
      </c>
      <c r="H2406" s="0" t="n">
        <v>-0.08649549</v>
      </c>
      <c r="I2406" s="0" t="n">
        <v>40.41856</v>
      </c>
      <c r="J2406" s="0" t="n">
        <v>-0.9763513</v>
      </c>
      <c r="K2406" s="0" t="n">
        <v>0.01869952</v>
      </c>
      <c r="L2406" s="0" t="n">
        <v>0.2153805</v>
      </c>
      <c r="M2406" s="0" t="n">
        <v>1018.544</v>
      </c>
      <c r="N2406" s="0" t="n">
        <v>0</v>
      </c>
      <c r="O2406" s="0" t="n">
        <v>0</v>
      </c>
      <c r="P2406" s="0" t="n">
        <v>0</v>
      </c>
      <c r="Q2406" s="0" t="n">
        <v>1</v>
      </c>
      <c r="R2406" s="0" t="n">
        <v>-0.14</v>
      </c>
      <c r="S2406" s="0" t="n">
        <v>7.62</v>
      </c>
      <c r="T2406" s="0" t="n">
        <v>-61.57</v>
      </c>
      <c r="U2406" s="2" t="str">
        <f aca="false">MID(A2406, SEARCH(" ",A2406) + 1, SEARCH(" ",A2406,SEARCH(" ",A2406)+1) - SEARCH(" ",A2406) - 1)</f>
        <v>09:53:30.430</v>
      </c>
      <c r="V2406" s="0" t="str">
        <f aca="false">U2406</f>
        <v>09:53:30.430</v>
      </c>
      <c r="W2406" s="0" t="n">
        <f aca="false">V2407-V2406</f>
        <v>5.78703703735251E-007</v>
      </c>
    </row>
    <row r="2407" customFormat="false" ht="16.5" hidden="false" customHeight="false" outlineLevel="0" collapsed="false">
      <c r="A2407" s="0" t="s">
        <v>2428</v>
      </c>
      <c r="B2407" s="0" t="n">
        <v>0.2157483</v>
      </c>
      <c r="C2407" s="0" t="n">
        <v>0.08348165</v>
      </c>
      <c r="D2407" s="0" t="n">
        <v>0.9728738</v>
      </c>
      <c r="E2407" s="0" t="n">
        <v>1181.747</v>
      </c>
      <c r="F2407" s="1" t="n">
        <v>7.45E-009</v>
      </c>
      <c r="G2407" s="0" t="n">
        <v>0.9963386</v>
      </c>
      <c r="H2407" s="0" t="n">
        <v>-0.08549515</v>
      </c>
      <c r="I2407" s="0" t="n">
        <v>40.39975</v>
      </c>
      <c r="J2407" s="0" t="n">
        <v>-0.976449</v>
      </c>
      <c r="K2407" s="0" t="n">
        <v>0.01844544</v>
      </c>
      <c r="L2407" s="0" t="n">
        <v>0.2149583</v>
      </c>
      <c r="M2407" s="0" t="n">
        <v>1018.585</v>
      </c>
      <c r="N2407" s="0" t="n">
        <v>0</v>
      </c>
      <c r="O2407" s="0" t="n">
        <v>0</v>
      </c>
      <c r="P2407" s="0" t="n">
        <v>0</v>
      </c>
      <c r="Q2407" s="0" t="n">
        <v>1</v>
      </c>
      <c r="R2407" s="0" t="n">
        <v>-0.16</v>
      </c>
      <c r="S2407" s="0" t="n">
        <v>7.53</v>
      </c>
      <c r="T2407" s="0" t="n">
        <v>-61.56</v>
      </c>
      <c r="U2407" s="2" t="str">
        <f aca="false">MID(A2407, SEARCH(" ",A2407) + 1, SEARCH(" ",A2407,SEARCH(" ",A2407)+1) - SEARCH(" ",A2407) - 1)</f>
        <v>09:53:30.480</v>
      </c>
      <c r="V2407" s="0" t="str">
        <f aca="false">U2407</f>
        <v>09:53:30.480</v>
      </c>
      <c r="W2407" s="0" t="n">
        <f aca="false">V2408-V2407</f>
        <v>3.81944444405313E-007</v>
      </c>
    </row>
    <row r="2408" customFormat="false" ht="16.5" hidden="false" customHeight="false" outlineLevel="0" collapsed="false">
      <c r="A2408" s="0" t="s">
        <v>2429</v>
      </c>
      <c r="B2408" s="0" t="n">
        <v>0.215267</v>
      </c>
      <c r="C2408" s="0" t="n">
        <v>0.08252423</v>
      </c>
      <c r="D2408" s="0" t="n">
        <v>0.973062</v>
      </c>
      <c r="E2408" s="0" t="n">
        <v>1181.932</v>
      </c>
      <c r="F2408" s="1" t="n">
        <v>-3.73E-009</v>
      </c>
      <c r="G2408" s="0" t="n">
        <v>0.996423</v>
      </c>
      <c r="H2408" s="0" t="n">
        <v>-0.08450543</v>
      </c>
      <c r="I2408" s="0" t="n">
        <v>40.38105</v>
      </c>
      <c r="J2408" s="0" t="n">
        <v>-0.9765551</v>
      </c>
      <c r="K2408" s="0" t="n">
        <v>0.01819122</v>
      </c>
      <c r="L2408" s="0" t="n">
        <v>0.214497</v>
      </c>
      <c r="M2408" s="0" t="n">
        <v>1018.627</v>
      </c>
      <c r="N2408" s="0" t="n">
        <v>0</v>
      </c>
      <c r="O2408" s="0" t="n">
        <v>0</v>
      </c>
      <c r="P2408" s="0" t="n">
        <v>0</v>
      </c>
      <c r="Q2408" s="0" t="n">
        <v>1</v>
      </c>
      <c r="R2408" s="0" t="n">
        <v>-0.18</v>
      </c>
      <c r="S2408" s="0" t="n">
        <v>7.48</v>
      </c>
      <c r="T2408" s="0" t="n">
        <v>-61.55</v>
      </c>
      <c r="U2408" s="2" t="str">
        <f aca="false">MID(A2408, SEARCH(" ",A2408) + 1, SEARCH(" ",A2408,SEARCH(" ",A2408)+1) - SEARCH(" ",A2408) - 1)</f>
        <v>09:53:30.513</v>
      </c>
      <c r="V2408" s="0" t="str">
        <f aca="false">U2408</f>
        <v>09:53:30.513</v>
      </c>
      <c r="W2408" s="0" t="n">
        <f aca="false">V2409-V2408</f>
        <v>5.90277777767767E-007</v>
      </c>
    </row>
    <row r="2409" customFormat="false" ht="16.5" hidden="false" customHeight="false" outlineLevel="0" collapsed="false">
      <c r="A2409" s="0" t="s">
        <v>2430</v>
      </c>
      <c r="B2409" s="0" t="n">
        <v>0.2147117</v>
      </c>
      <c r="C2409" s="0" t="n">
        <v>0.08157915</v>
      </c>
      <c r="D2409" s="0" t="n">
        <v>0.9732645</v>
      </c>
      <c r="E2409" s="0" t="n">
        <v>1182.117</v>
      </c>
      <c r="F2409" s="0" t="n">
        <v>0</v>
      </c>
      <c r="G2409" s="0" t="n">
        <v>0.9965055</v>
      </c>
      <c r="H2409" s="0" t="n">
        <v>-0.08352721</v>
      </c>
      <c r="I2409" s="0" t="n">
        <v>40.36245</v>
      </c>
      <c r="J2409" s="0" t="n">
        <v>-0.9766775</v>
      </c>
      <c r="K2409" s="0" t="n">
        <v>0.01793428</v>
      </c>
      <c r="L2409" s="0" t="n">
        <v>0.2139614</v>
      </c>
      <c r="M2409" s="0" t="n">
        <v>1018.668</v>
      </c>
      <c r="N2409" s="0" t="n">
        <v>0</v>
      </c>
      <c r="O2409" s="0" t="n">
        <v>0</v>
      </c>
      <c r="P2409" s="0" t="n">
        <v>0</v>
      </c>
      <c r="Q2409" s="0" t="n">
        <v>1</v>
      </c>
      <c r="R2409" s="0" t="n">
        <v>-0.21</v>
      </c>
      <c r="S2409" s="0" t="n">
        <v>7.39</v>
      </c>
      <c r="T2409" s="0" t="n">
        <v>-61.55</v>
      </c>
      <c r="U2409" s="2" t="str">
        <f aca="false">MID(A2409, SEARCH(" ",A2409) + 1, SEARCH(" ",A2409,SEARCH(" ",A2409)+1) - SEARCH(" ",A2409) - 1)</f>
        <v>09:53:30.564</v>
      </c>
      <c r="V2409" s="0" t="str">
        <f aca="false">U2409</f>
        <v>09:53:30.564</v>
      </c>
      <c r="W2409" s="0" t="n">
        <f aca="false">V2410-V2409</f>
        <v>3.70370370372797E-007</v>
      </c>
    </row>
    <row r="2410" customFormat="false" ht="16.5" hidden="false" customHeight="false" outlineLevel="0" collapsed="false">
      <c r="A2410" s="0" t="s">
        <v>2431</v>
      </c>
      <c r="B2410" s="0" t="n">
        <v>0.2141218</v>
      </c>
      <c r="C2410" s="0" t="n">
        <v>0.08065028</v>
      </c>
      <c r="D2410" s="0" t="n">
        <v>0.9734718</v>
      </c>
      <c r="E2410" s="0" t="n">
        <v>1182.304</v>
      </c>
      <c r="F2410" s="1" t="n">
        <v>3.73E-009</v>
      </c>
      <c r="G2410" s="0" t="n">
        <v>0.9965857</v>
      </c>
      <c r="H2410" s="0" t="n">
        <v>-0.08256523</v>
      </c>
      <c r="I2410" s="0" t="n">
        <v>40.34394</v>
      </c>
      <c r="J2410" s="0" t="n">
        <v>-0.9768069</v>
      </c>
      <c r="K2410" s="0" t="n">
        <v>0.01767901</v>
      </c>
      <c r="L2410" s="0" t="n">
        <v>0.2133907</v>
      </c>
      <c r="M2410" s="0" t="n">
        <v>1018.71</v>
      </c>
      <c r="N2410" s="0" t="n">
        <v>0</v>
      </c>
      <c r="O2410" s="0" t="n">
        <v>0</v>
      </c>
      <c r="P2410" s="0" t="n">
        <v>0</v>
      </c>
      <c r="Q2410" s="0" t="n">
        <v>1</v>
      </c>
      <c r="R2410" s="0" t="n">
        <v>-0.23</v>
      </c>
      <c r="S2410" s="0" t="n">
        <v>7.33</v>
      </c>
      <c r="T2410" s="0" t="n">
        <v>-61.55</v>
      </c>
      <c r="U2410" s="2" t="str">
        <f aca="false">MID(A2410, SEARCH(" ",A2410) + 1, SEARCH(" ",A2410,SEARCH(" ",A2410)+1) - SEARCH(" ",A2410) - 1)</f>
        <v>09:53:30.596</v>
      </c>
      <c r="V2410" s="0" t="str">
        <f aca="false">U2410</f>
        <v>09:53:30.596</v>
      </c>
      <c r="W2410" s="0" t="n">
        <f aca="false">V2411-V2410</f>
        <v>4.16666666669396E-007</v>
      </c>
    </row>
    <row r="2411" customFormat="false" ht="16.5" hidden="false" customHeight="false" outlineLevel="0" collapsed="false">
      <c r="A2411" s="0" t="s">
        <v>2432</v>
      </c>
      <c r="B2411" s="0" t="n">
        <v>0.2134754</v>
      </c>
      <c r="C2411" s="0" t="n">
        <v>0.07973307</v>
      </c>
      <c r="D2411" s="0" t="n">
        <v>0.9736894</v>
      </c>
      <c r="E2411" s="0" t="n">
        <v>1182.492</v>
      </c>
      <c r="F2411" s="1" t="n">
        <v>7.45E-009</v>
      </c>
      <c r="G2411" s="0" t="n">
        <v>0.996664</v>
      </c>
      <c r="H2411" s="0" t="n">
        <v>-0.08161441</v>
      </c>
      <c r="I2411" s="0" t="n">
        <v>40.32555</v>
      </c>
      <c r="J2411" s="0" t="n">
        <v>-0.9769485</v>
      </c>
      <c r="K2411" s="0" t="n">
        <v>0.01742269</v>
      </c>
      <c r="L2411" s="0" t="n">
        <v>0.2127632</v>
      </c>
      <c r="M2411" s="0" t="n">
        <v>1018.753</v>
      </c>
      <c r="N2411" s="0" t="n">
        <v>0</v>
      </c>
      <c r="O2411" s="0" t="n">
        <v>0</v>
      </c>
      <c r="P2411" s="0" t="n">
        <v>0</v>
      </c>
      <c r="Q2411" s="0" t="n">
        <v>1</v>
      </c>
      <c r="R2411" s="0" t="n">
        <v>-0.25</v>
      </c>
      <c r="S2411" s="0" t="n">
        <v>7.28</v>
      </c>
      <c r="T2411" s="0" t="n">
        <v>-61.55</v>
      </c>
      <c r="U2411" s="2" t="str">
        <f aca="false">MID(A2411, SEARCH(" ",A2411) + 1, SEARCH(" ",A2411,SEARCH(" ",A2411)+1) - SEARCH(" ",A2411) - 1)</f>
        <v>09:53:30.632</v>
      </c>
      <c r="V2411" s="0" t="str">
        <f aca="false">U2411</f>
        <v>09:53:30.632</v>
      </c>
      <c r="W2411" s="0" t="n">
        <f aca="false">V2412-V2411</f>
        <v>5.90277777767767E-007</v>
      </c>
    </row>
    <row r="2412" customFormat="false" ht="16.5" hidden="false" customHeight="false" outlineLevel="0" collapsed="false">
      <c r="A2412" s="0" t="s">
        <v>2433</v>
      </c>
      <c r="B2412" s="0" t="n">
        <v>0.2127737</v>
      </c>
      <c r="C2412" s="0" t="n">
        <v>0.07882752</v>
      </c>
      <c r="D2412" s="0" t="n">
        <v>0.9739166</v>
      </c>
      <c r="E2412" s="0" t="n">
        <v>1182.682</v>
      </c>
      <c r="F2412" s="0" t="n">
        <v>0</v>
      </c>
      <c r="G2412" s="0" t="n">
        <v>0.9967405</v>
      </c>
      <c r="H2412" s="0" t="n">
        <v>-0.08067486</v>
      </c>
      <c r="I2412" s="0" t="n">
        <v>40.30726</v>
      </c>
      <c r="J2412" s="0" t="n">
        <v>-0.9771016</v>
      </c>
      <c r="K2412" s="0" t="n">
        <v>0.01716549</v>
      </c>
      <c r="L2412" s="0" t="n">
        <v>0.2120802</v>
      </c>
      <c r="M2412" s="0" t="n">
        <v>1018.795</v>
      </c>
      <c r="N2412" s="0" t="n">
        <v>0</v>
      </c>
      <c r="O2412" s="0" t="n">
        <v>0</v>
      </c>
      <c r="P2412" s="0" t="n">
        <v>0</v>
      </c>
      <c r="Q2412" s="0" t="n">
        <v>1</v>
      </c>
      <c r="R2412" s="0" t="n">
        <v>-0.27</v>
      </c>
      <c r="S2412" s="0" t="n">
        <v>7.19</v>
      </c>
      <c r="T2412" s="0" t="n">
        <v>-61.53</v>
      </c>
      <c r="U2412" s="2" t="str">
        <f aca="false">MID(A2412, SEARCH(" ",A2412) + 1, SEARCH(" ",A2412,SEARCH(" ",A2412)+1) - SEARCH(" ",A2412) - 1)</f>
        <v>09:53:30.683</v>
      </c>
      <c r="V2412" s="0" t="str">
        <f aca="false">U2412</f>
        <v>09:53:30.683</v>
      </c>
      <c r="W2412" s="0" t="n">
        <f aca="false">V2413-V2412</f>
        <v>3.81944444460824E-007</v>
      </c>
    </row>
    <row r="2413" customFormat="false" ht="16.5" hidden="false" customHeight="false" outlineLevel="0" collapsed="false">
      <c r="A2413" s="0" t="s">
        <v>2434</v>
      </c>
      <c r="B2413" s="0" t="n">
        <v>0.2120227</v>
      </c>
      <c r="C2413" s="0" t="n">
        <v>0.07793032</v>
      </c>
      <c r="D2413" s="0" t="n">
        <v>0.9741526</v>
      </c>
      <c r="E2413" s="0" t="n">
        <v>1182.872</v>
      </c>
      <c r="F2413" s="1" t="n">
        <v>-3.73E-009</v>
      </c>
      <c r="G2413" s="0" t="n">
        <v>0.9968154</v>
      </c>
      <c r="H2413" s="0" t="n">
        <v>-0.0797433</v>
      </c>
      <c r="I2413" s="0" t="n">
        <v>40.28908</v>
      </c>
      <c r="J2413" s="0" t="n">
        <v>-0.9772648</v>
      </c>
      <c r="K2413" s="0" t="n">
        <v>0.01690739</v>
      </c>
      <c r="L2413" s="0" t="n">
        <v>0.2113475</v>
      </c>
      <c r="M2413" s="0" t="n">
        <v>1018.838</v>
      </c>
      <c r="N2413" s="0" t="n">
        <v>0</v>
      </c>
      <c r="O2413" s="0" t="n">
        <v>0</v>
      </c>
      <c r="P2413" s="0" t="n">
        <v>0</v>
      </c>
      <c r="Q2413" s="0" t="n">
        <v>1</v>
      </c>
      <c r="R2413" s="0" t="n">
        <v>-0.29</v>
      </c>
      <c r="S2413" s="0" t="n">
        <v>7.14</v>
      </c>
      <c r="T2413" s="0" t="n">
        <v>-61.53</v>
      </c>
      <c r="U2413" s="2" t="str">
        <f aca="false">MID(A2413, SEARCH(" ",A2413) + 1, SEARCH(" ",A2413,SEARCH(" ",A2413)+1) - SEARCH(" ",A2413) - 1)</f>
        <v>09:53:30.716</v>
      </c>
      <c r="V2413" s="0" t="str">
        <f aca="false">U2413</f>
        <v>09:53:30.716</v>
      </c>
      <c r="W2413" s="0" t="n">
        <f aca="false">V2414-V2413</f>
        <v>3.81944444516336E-007</v>
      </c>
    </row>
    <row r="2414" customFormat="false" ht="16.5" hidden="false" customHeight="false" outlineLevel="0" collapsed="false">
      <c r="A2414" s="0" t="s">
        <v>2435</v>
      </c>
      <c r="B2414" s="0" t="n">
        <v>0.2112259</v>
      </c>
      <c r="C2414" s="0" t="n">
        <v>0.07704633</v>
      </c>
      <c r="D2414" s="0" t="n">
        <v>0.974396</v>
      </c>
      <c r="E2414" s="0" t="n">
        <v>1183.064</v>
      </c>
      <c r="F2414" s="1" t="n">
        <v>-3.73E-009</v>
      </c>
      <c r="G2414" s="0" t="n">
        <v>0.9968885</v>
      </c>
      <c r="H2414" s="0" t="n">
        <v>-0.07882484</v>
      </c>
      <c r="I2414" s="0" t="n">
        <v>40.271</v>
      </c>
      <c r="J2414" s="0" t="n">
        <v>-0.9774373</v>
      </c>
      <c r="K2414" s="0" t="n">
        <v>0.01664985</v>
      </c>
      <c r="L2414" s="0" t="n">
        <v>0.2105687</v>
      </c>
      <c r="M2414" s="0" t="n">
        <v>1018.881</v>
      </c>
      <c r="N2414" s="0" t="n">
        <v>0</v>
      </c>
      <c r="O2414" s="0" t="n">
        <v>0</v>
      </c>
      <c r="P2414" s="0" t="n">
        <v>0</v>
      </c>
      <c r="Q2414" s="0" t="n">
        <v>1</v>
      </c>
      <c r="R2414" s="0" t="n">
        <v>-0.31</v>
      </c>
      <c r="S2414" s="0" t="n">
        <v>7.05</v>
      </c>
      <c r="T2414" s="0" t="n">
        <v>-61.53</v>
      </c>
      <c r="U2414" s="2" t="str">
        <f aca="false">MID(A2414, SEARCH(" ",A2414) + 1, SEARCH(" ",A2414,SEARCH(" ",A2414)+1) - SEARCH(" ",A2414) - 1)</f>
        <v>09:53:30.749</v>
      </c>
      <c r="V2414" s="0" t="str">
        <f aca="false">U2414</f>
        <v>09:53:30.749</v>
      </c>
      <c r="W2414" s="0" t="n">
        <f aca="false">V2415-V2414</f>
        <v>5.90277777767767E-007</v>
      </c>
    </row>
    <row r="2415" customFormat="false" ht="16.5" hidden="false" customHeight="false" outlineLevel="0" collapsed="false">
      <c r="A2415" s="0" t="s">
        <v>2436</v>
      </c>
      <c r="B2415" s="0" t="n">
        <v>0.2103869</v>
      </c>
      <c r="C2415" s="0" t="n">
        <v>0.07616892</v>
      </c>
      <c r="D2415" s="0" t="n">
        <v>0.9746464</v>
      </c>
      <c r="E2415" s="0" t="n">
        <v>1183.257</v>
      </c>
      <c r="F2415" s="1" t="n">
        <v>-7.45E-009</v>
      </c>
      <c r="G2415" s="0" t="n">
        <v>0.9969602</v>
      </c>
      <c r="H2415" s="0" t="n">
        <v>-0.07791275</v>
      </c>
      <c r="I2415" s="0" t="n">
        <v>40.25304</v>
      </c>
      <c r="J2415" s="0" t="n">
        <v>-0.9776182</v>
      </c>
      <c r="K2415" s="0" t="n">
        <v>0.01639182</v>
      </c>
      <c r="L2415" s="0" t="n">
        <v>0.2097474</v>
      </c>
      <c r="M2415" s="0" t="n">
        <v>1018.924</v>
      </c>
      <c r="N2415" s="0" t="n">
        <v>0</v>
      </c>
      <c r="O2415" s="0" t="n">
        <v>0</v>
      </c>
      <c r="P2415" s="0" t="n">
        <v>0</v>
      </c>
      <c r="Q2415" s="0" t="n">
        <v>1</v>
      </c>
      <c r="R2415" s="0" t="n">
        <v>-0.33</v>
      </c>
      <c r="S2415" s="0" t="n">
        <v>6.97</v>
      </c>
      <c r="T2415" s="0" t="n">
        <v>-61.51</v>
      </c>
      <c r="U2415" s="2" t="str">
        <f aca="false">MID(A2415, SEARCH(" ",A2415) + 1, SEARCH(" ",A2415,SEARCH(" ",A2415)+1) - SEARCH(" ",A2415) - 1)</f>
        <v>09:53:30.800</v>
      </c>
      <c r="V2415" s="0" t="str">
        <f aca="false">U2415</f>
        <v>09:53:30.800</v>
      </c>
      <c r="W2415" s="0" t="n">
        <f aca="false">V2416-V2415</f>
        <v>3.70370370372797E-007</v>
      </c>
    </row>
    <row r="2416" customFormat="false" ht="16.5" hidden="false" customHeight="false" outlineLevel="0" collapsed="false">
      <c r="A2416" s="0" t="s">
        <v>2437</v>
      </c>
      <c r="B2416" s="0" t="n">
        <v>0.2094907</v>
      </c>
      <c r="C2416" s="0" t="n">
        <v>0.07530254</v>
      </c>
      <c r="D2416" s="0" t="n">
        <v>0.9749068</v>
      </c>
      <c r="E2416" s="0" t="n">
        <v>1183.451</v>
      </c>
      <c r="F2416" s="0" t="n">
        <v>0</v>
      </c>
      <c r="G2416" s="0" t="n">
        <v>0.9970302</v>
      </c>
      <c r="H2416" s="0" t="n">
        <v>-0.07701138</v>
      </c>
      <c r="I2416" s="0" t="n">
        <v>40.23519</v>
      </c>
      <c r="J2416" s="0" t="n">
        <v>-0.9778107</v>
      </c>
      <c r="K2416" s="0" t="n">
        <v>0.01613318</v>
      </c>
      <c r="L2416" s="0" t="n">
        <v>0.2088686</v>
      </c>
      <c r="M2416" s="0" t="n">
        <v>1018.968</v>
      </c>
      <c r="N2416" s="0" t="n">
        <v>0</v>
      </c>
      <c r="O2416" s="0" t="n">
        <v>0</v>
      </c>
      <c r="P2416" s="0" t="n">
        <v>0</v>
      </c>
      <c r="Q2416" s="0" t="n">
        <v>1</v>
      </c>
      <c r="R2416" s="0" t="n">
        <v>-0.34</v>
      </c>
      <c r="S2416" s="0" t="n">
        <v>6.91</v>
      </c>
      <c r="T2416" s="0" t="n">
        <v>-61.51</v>
      </c>
      <c r="U2416" s="2" t="str">
        <f aca="false">MID(A2416, SEARCH(" ",A2416) + 1, SEARCH(" ",A2416,SEARCH(" ",A2416)+1) - SEARCH(" ",A2416) - 1)</f>
        <v>09:53:30.832</v>
      </c>
      <c r="V2416" s="0" t="str">
        <f aca="false">U2416</f>
        <v>09:53:30.832</v>
      </c>
      <c r="W2416" s="0" t="n">
        <f aca="false">V2417-V2416</f>
        <v>5.90277777767767E-007</v>
      </c>
    </row>
    <row r="2417" customFormat="false" ht="16.5" hidden="false" customHeight="false" outlineLevel="0" collapsed="false">
      <c r="A2417" s="0" t="s">
        <v>2438</v>
      </c>
      <c r="B2417" s="0" t="n">
        <v>0.2085397</v>
      </c>
      <c r="C2417" s="0" t="n">
        <v>0.0744464</v>
      </c>
      <c r="D2417" s="0" t="n">
        <v>0.9751764</v>
      </c>
      <c r="E2417" s="0" t="n">
        <v>1183.646</v>
      </c>
      <c r="F2417" s="1" t="n">
        <v>-3.73E-009</v>
      </c>
      <c r="G2417" s="0" t="n">
        <v>0.9970987</v>
      </c>
      <c r="H2417" s="0" t="n">
        <v>-0.07611998</v>
      </c>
      <c r="I2417" s="0" t="n">
        <v>40.21746</v>
      </c>
      <c r="J2417" s="0" t="n">
        <v>-0.9780139</v>
      </c>
      <c r="K2417" s="0" t="n">
        <v>0.01587404</v>
      </c>
      <c r="L2417" s="0" t="n">
        <v>0.2079346</v>
      </c>
      <c r="M2417" s="0" t="n">
        <v>1019.011</v>
      </c>
      <c r="N2417" s="0" t="n">
        <v>0</v>
      </c>
      <c r="O2417" s="0" t="n">
        <v>0</v>
      </c>
      <c r="P2417" s="0" t="n">
        <v>0</v>
      </c>
      <c r="Q2417" s="0" t="n">
        <v>1</v>
      </c>
      <c r="R2417" s="0" t="n">
        <v>-0.36</v>
      </c>
      <c r="S2417" s="0" t="n">
        <v>6.83</v>
      </c>
      <c r="T2417" s="0" t="n">
        <v>-61.51</v>
      </c>
      <c r="U2417" s="2" t="str">
        <f aca="false">MID(A2417, SEARCH(" ",A2417) + 1, SEARCH(" ",A2417,SEARCH(" ",A2417)+1) - SEARCH(" ",A2417) - 1)</f>
        <v>09:53:30.883</v>
      </c>
      <c r="V2417" s="0" t="str">
        <f aca="false">U2417</f>
        <v>09:53:30.883</v>
      </c>
      <c r="W2417" s="0" t="n">
        <f aca="false">V2418-V2417</f>
        <v>3.81944444405313E-007</v>
      </c>
    </row>
    <row r="2418" customFormat="false" ht="16.5" hidden="false" customHeight="false" outlineLevel="0" collapsed="false">
      <c r="A2418" s="0" t="s">
        <v>2439</v>
      </c>
      <c r="B2418" s="0" t="n">
        <v>0.2075335</v>
      </c>
      <c r="C2418" s="0" t="n">
        <v>0.07359789</v>
      </c>
      <c r="D2418" s="0" t="n">
        <v>0.9754553</v>
      </c>
      <c r="E2418" s="0" t="n">
        <v>1183.842</v>
      </c>
      <c r="F2418" s="1" t="n">
        <v>-3.73E-009</v>
      </c>
      <c r="G2418" s="0" t="n">
        <v>0.9971657</v>
      </c>
      <c r="H2418" s="0" t="n">
        <v>-0.07523593</v>
      </c>
      <c r="I2418" s="0" t="n">
        <v>40.19985</v>
      </c>
      <c r="J2418" s="0" t="n">
        <v>-0.9782279</v>
      </c>
      <c r="K2418" s="0" t="n">
        <v>0.01561397</v>
      </c>
      <c r="L2418" s="0" t="n">
        <v>0.2069453</v>
      </c>
      <c r="M2418" s="0" t="n">
        <v>1019.055</v>
      </c>
      <c r="N2418" s="0" t="n">
        <v>0</v>
      </c>
      <c r="O2418" s="0" t="n">
        <v>0</v>
      </c>
      <c r="P2418" s="0" t="n">
        <v>0</v>
      </c>
      <c r="Q2418" s="0" t="n">
        <v>1</v>
      </c>
      <c r="R2418" s="0" t="n">
        <v>-0.37</v>
      </c>
      <c r="S2418" s="0" t="n">
        <v>6.78</v>
      </c>
      <c r="T2418" s="0" t="n">
        <v>-61.5</v>
      </c>
      <c r="U2418" s="2" t="str">
        <f aca="false">MID(A2418, SEARCH(" ",A2418) + 1, SEARCH(" ",A2418,SEARCH(" ",A2418)+1) - SEARCH(" ",A2418) - 1)</f>
        <v>09:53:30.916</v>
      </c>
      <c r="V2418" s="0" t="str">
        <f aca="false">U2418</f>
        <v>09:53:30.916</v>
      </c>
      <c r="W2418" s="0" t="n">
        <f aca="false">V2419-V2418</f>
        <v>3.70370370317286E-007</v>
      </c>
    </row>
    <row r="2419" customFormat="false" ht="16.5" hidden="false" customHeight="false" outlineLevel="0" collapsed="false">
      <c r="A2419" s="0" t="s">
        <v>2440</v>
      </c>
      <c r="B2419" s="0" t="n">
        <v>0.2064896</v>
      </c>
      <c r="C2419" s="0" t="n">
        <v>0.07275493</v>
      </c>
      <c r="D2419" s="0" t="n">
        <v>0.9757402</v>
      </c>
      <c r="E2419" s="0" t="n">
        <v>1184.039</v>
      </c>
      <c r="F2419" s="1" t="n">
        <v>3.73E-009</v>
      </c>
      <c r="G2419" s="0" t="n">
        <v>0.9972317</v>
      </c>
      <c r="H2419" s="0" t="n">
        <v>-0.07435744</v>
      </c>
      <c r="I2419" s="0" t="n">
        <v>40.18235</v>
      </c>
      <c r="J2419" s="0" t="n">
        <v>-0.9784489</v>
      </c>
      <c r="K2419" s="0" t="n">
        <v>0.01535404</v>
      </c>
      <c r="L2419" s="0" t="n">
        <v>0.2059179</v>
      </c>
      <c r="M2419" s="0" t="n">
        <v>1019.099</v>
      </c>
      <c r="N2419" s="0" t="n">
        <v>0</v>
      </c>
      <c r="O2419" s="0" t="n">
        <v>0</v>
      </c>
      <c r="P2419" s="0" t="n">
        <v>0</v>
      </c>
      <c r="Q2419" s="0" t="n">
        <v>1</v>
      </c>
      <c r="R2419" s="0" t="n">
        <v>-0.39</v>
      </c>
      <c r="S2419" s="0" t="n">
        <v>6.72</v>
      </c>
      <c r="T2419" s="0" t="n">
        <v>-61.5</v>
      </c>
      <c r="U2419" s="2" t="str">
        <f aca="false">MID(A2419, SEARCH(" ",A2419) + 1, SEARCH(" ",A2419,SEARCH(" ",A2419)+1) - SEARCH(" ",A2419) - 1)</f>
        <v>09:53:30.948</v>
      </c>
      <c r="V2419" s="0" t="str">
        <f aca="false">U2419</f>
        <v>09:53:30.948</v>
      </c>
      <c r="W2419" s="0" t="n">
        <f aca="false">V2420-V2419</f>
        <v>5.78703703735251E-007</v>
      </c>
    </row>
    <row r="2420" customFormat="false" ht="16.5" hidden="false" customHeight="false" outlineLevel="0" collapsed="false">
      <c r="A2420" s="0" t="s">
        <v>2441</v>
      </c>
      <c r="B2420" s="0" t="n">
        <v>0.2053793</v>
      </c>
      <c r="C2420" s="0" t="n">
        <v>0.07191972</v>
      </c>
      <c r="D2420" s="0" t="n">
        <v>0.9760364</v>
      </c>
      <c r="E2420" s="0" t="n">
        <v>1184.237</v>
      </c>
      <c r="F2420" s="0" t="n">
        <v>0</v>
      </c>
      <c r="G2420" s="0" t="n">
        <v>0.9972962</v>
      </c>
      <c r="H2420" s="0" t="n">
        <v>-0.07348627</v>
      </c>
      <c r="I2420" s="0" t="n">
        <v>40.16498</v>
      </c>
      <c r="J2420" s="0" t="n">
        <v>-0.9786825</v>
      </c>
      <c r="K2420" s="0" t="n">
        <v>0.01509256</v>
      </c>
      <c r="L2420" s="0" t="n">
        <v>0.204824</v>
      </c>
      <c r="M2420" s="0" t="n">
        <v>1019.143</v>
      </c>
      <c r="N2420" s="0" t="n">
        <v>0</v>
      </c>
      <c r="O2420" s="0" t="n">
        <v>0</v>
      </c>
      <c r="P2420" s="0" t="n">
        <v>0</v>
      </c>
      <c r="Q2420" s="0" t="n">
        <v>1</v>
      </c>
      <c r="R2420" s="0" t="n">
        <v>-0.4</v>
      </c>
      <c r="S2420" s="0" t="n">
        <v>6.64</v>
      </c>
      <c r="T2420" s="0" t="n">
        <v>-61.5</v>
      </c>
      <c r="U2420" s="2" t="str">
        <f aca="false">MID(A2420, SEARCH(" ",A2420) + 1, SEARCH(" ",A2420,SEARCH(" ",A2420)+1) - SEARCH(" ",A2420) - 1)</f>
        <v>09:53:30.998</v>
      </c>
      <c r="V2420" s="0" t="str">
        <f aca="false">U2420</f>
        <v>09:53:30.998</v>
      </c>
      <c r="W2420" s="0" t="n">
        <f aca="false">V2421-V2420</f>
        <v>3.81944444516336E-007</v>
      </c>
    </row>
    <row r="2421" customFormat="false" ht="16.5" hidden="false" customHeight="false" outlineLevel="0" collapsed="false">
      <c r="A2421" s="0" t="s">
        <v>2442</v>
      </c>
      <c r="B2421" s="0" t="n">
        <v>0.2042404</v>
      </c>
      <c r="C2421" s="0" t="n">
        <v>0.07109083</v>
      </c>
      <c r="D2421" s="0" t="n">
        <v>0.9763359</v>
      </c>
      <c r="E2421" s="0" t="n">
        <v>1184.436</v>
      </c>
      <c r="F2421" s="1" t="n">
        <v>3.73E-009</v>
      </c>
      <c r="G2421" s="0" t="n">
        <v>0.9973596</v>
      </c>
      <c r="H2421" s="0" t="n">
        <v>-0.07262164</v>
      </c>
      <c r="I2421" s="0" t="n">
        <v>40.14773</v>
      </c>
      <c r="J2421" s="0" t="n">
        <v>-0.9789208</v>
      </c>
      <c r="K2421" s="0" t="n">
        <v>0.01483228</v>
      </c>
      <c r="L2421" s="0" t="n">
        <v>0.2037012</v>
      </c>
      <c r="M2421" s="0" t="n">
        <v>1019.187</v>
      </c>
      <c r="N2421" s="0" t="n">
        <v>0</v>
      </c>
      <c r="O2421" s="0" t="n">
        <v>0</v>
      </c>
      <c r="P2421" s="0" t="n">
        <v>0</v>
      </c>
      <c r="Q2421" s="0" t="n">
        <v>1</v>
      </c>
      <c r="R2421" s="0" t="n">
        <v>-0.41</v>
      </c>
      <c r="S2421" s="0" t="n">
        <v>6.59</v>
      </c>
      <c r="T2421" s="0" t="n">
        <v>-61.48</v>
      </c>
      <c r="U2421" s="2" t="str">
        <f aca="false">MID(A2421, SEARCH(" ",A2421) + 1, SEARCH(" ",A2421,SEARCH(" ",A2421)+1) - SEARCH(" ",A2421) - 1)</f>
        <v>09:53:31.031</v>
      </c>
      <c r="V2421" s="0" t="str">
        <f aca="false">U2421</f>
        <v>09:53:31.031</v>
      </c>
      <c r="W2421" s="0" t="n">
        <f aca="false">V2422-V2421</f>
        <v>5.78703703624228E-007</v>
      </c>
    </row>
    <row r="2422" customFormat="false" ht="16.5" hidden="false" customHeight="false" outlineLevel="0" collapsed="false">
      <c r="A2422" s="0" t="s">
        <v>2443</v>
      </c>
      <c r="B2422" s="0" t="n">
        <v>0.2030394</v>
      </c>
      <c r="C2422" s="0" t="n">
        <v>0.07027019</v>
      </c>
      <c r="D2422" s="0" t="n">
        <v>0.9766458</v>
      </c>
      <c r="E2422" s="0" t="n">
        <v>1184.635</v>
      </c>
      <c r="F2422" s="0" t="n">
        <v>0</v>
      </c>
      <c r="G2422" s="0" t="n">
        <v>0.9974216</v>
      </c>
      <c r="H2422" s="0" t="n">
        <v>-0.07176501</v>
      </c>
      <c r="I2422" s="0" t="n">
        <v>40.13061</v>
      </c>
      <c r="J2422" s="0" t="n">
        <v>-0.9791706</v>
      </c>
      <c r="K2422" s="0" t="n">
        <v>0.01457113</v>
      </c>
      <c r="L2422" s="0" t="n">
        <v>0.2025159</v>
      </c>
      <c r="M2422" s="0" t="n">
        <v>1019.232</v>
      </c>
      <c r="N2422" s="0" t="n">
        <v>0</v>
      </c>
      <c r="O2422" s="0" t="n">
        <v>0</v>
      </c>
      <c r="P2422" s="0" t="n">
        <v>0</v>
      </c>
      <c r="Q2422" s="0" t="n">
        <v>1</v>
      </c>
      <c r="R2422" s="0" t="n">
        <v>-0.43</v>
      </c>
      <c r="S2422" s="0" t="n">
        <v>6.5</v>
      </c>
      <c r="T2422" s="0" t="n">
        <v>-61.48</v>
      </c>
      <c r="U2422" s="2" t="str">
        <f aca="false">MID(A2422, SEARCH(" ",A2422) + 1, SEARCH(" ",A2422,SEARCH(" ",A2422)+1) - SEARCH(" ",A2422) - 1)</f>
        <v>09:53:31.081</v>
      </c>
      <c r="V2422" s="0" t="str">
        <f aca="false">U2422</f>
        <v>09:53:31.081</v>
      </c>
      <c r="W2422" s="0" t="n">
        <f aca="false">V2423-V2422</f>
        <v>3.81944444516336E-007</v>
      </c>
    </row>
    <row r="2423" customFormat="false" ht="16.5" hidden="false" customHeight="false" outlineLevel="0" collapsed="false">
      <c r="A2423" s="0" t="s">
        <v>2444</v>
      </c>
      <c r="B2423" s="0" t="n">
        <v>0.2017889</v>
      </c>
      <c r="C2423" s="0" t="n">
        <v>0.06945361</v>
      </c>
      <c r="D2423" s="0" t="n">
        <v>0.9769634</v>
      </c>
      <c r="E2423" s="0" t="n">
        <v>1184.836</v>
      </c>
      <c r="F2423" s="1" t="n">
        <v>-3.73E-009</v>
      </c>
      <c r="G2423" s="0" t="n">
        <v>0.9974825</v>
      </c>
      <c r="H2423" s="0" t="n">
        <v>-0.07091235</v>
      </c>
      <c r="I2423" s="0" t="n">
        <v>40.11361</v>
      </c>
      <c r="J2423" s="0" t="n">
        <v>-0.979429</v>
      </c>
      <c r="K2423" s="0" t="n">
        <v>0.01430932</v>
      </c>
      <c r="L2423" s="0" t="n">
        <v>0.201281</v>
      </c>
      <c r="M2423" s="0" t="n">
        <v>1019.276</v>
      </c>
      <c r="N2423" s="0" t="n">
        <v>0</v>
      </c>
      <c r="O2423" s="0" t="n">
        <v>0</v>
      </c>
      <c r="P2423" s="0" t="n">
        <v>0</v>
      </c>
      <c r="Q2423" s="0" t="n">
        <v>1</v>
      </c>
      <c r="R2423" s="0" t="n">
        <v>-0.44</v>
      </c>
      <c r="S2423" s="0" t="n">
        <v>6.45</v>
      </c>
      <c r="T2423" s="0" t="n">
        <v>-61.48</v>
      </c>
      <c r="U2423" s="2" t="str">
        <f aca="false">MID(A2423, SEARCH(" ",A2423) + 1, SEARCH(" ",A2423,SEARCH(" ",A2423)+1) - SEARCH(" ",A2423) - 1)</f>
        <v>09:53:31.114</v>
      </c>
      <c r="V2423" s="0" t="str">
        <f aca="false">U2423</f>
        <v>09:53:31.114</v>
      </c>
      <c r="W2423" s="0" t="n">
        <f aca="false">V2424-V2423</f>
        <v>5.78703703624228E-007</v>
      </c>
    </row>
    <row r="2424" customFormat="false" ht="16.5" hidden="false" customHeight="false" outlineLevel="0" collapsed="false">
      <c r="A2424" s="0" t="s">
        <v>2445</v>
      </c>
      <c r="B2424" s="0" t="n">
        <v>0.2004932</v>
      </c>
      <c r="C2424" s="0" t="n">
        <v>0.06864151</v>
      </c>
      <c r="D2424" s="0" t="n">
        <v>0.9772874</v>
      </c>
      <c r="E2424" s="0" t="n">
        <v>1185.037</v>
      </c>
      <c r="F2424" s="0" t="n">
        <v>0</v>
      </c>
      <c r="G2424" s="0" t="n">
        <v>0.9975425</v>
      </c>
      <c r="H2424" s="0" t="n">
        <v>-0.07006415</v>
      </c>
      <c r="I2424" s="0" t="n">
        <v>40.09674</v>
      </c>
      <c r="J2424" s="0" t="n">
        <v>-0.9796951</v>
      </c>
      <c r="K2424" s="0" t="n">
        <v>0.01404738</v>
      </c>
      <c r="L2424" s="0" t="n">
        <v>0.2000005</v>
      </c>
      <c r="M2424" s="0" t="n">
        <v>1019.32</v>
      </c>
      <c r="N2424" s="0" t="n">
        <v>0</v>
      </c>
      <c r="O2424" s="0" t="n">
        <v>0</v>
      </c>
      <c r="P2424" s="0" t="n">
        <v>0</v>
      </c>
      <c r="Q2424" s="0" t="n">
        <v>1</v>
      </c>
      <c r="R2424" s="0" t="n">
        <v>-0.45</v>
      </c>
      <c r="S2424" s="0" t="n">
        <v>6.37</v>
      </c>
      <c r="T2424" s="0" t="n">
        <v>-61.46</v>
      </c>
      <c r="U2424" s="2" t="str">
        <f aca="false">MID(A2424, SEARCH(" ",A2424) + 1, SEARCH(" ",A2424,SEARCH(" ",A2424)+1) - SEARCH(" ",A2424) - 1)</f>
        <v>09:53:31.164</v>
      </c>
      <c r="V2424" s="0" t="str">
        <f aca="false">U2424</f>
        <v>09:53:31.164</v>
      </c>
      <c r="W2424" s="0" t="n">
        <f aca="false">V2425-V2424</f>
        <v>3.70370370428308E-007</v>
      </c>
    </row>
    <row r="2425" customFormat="false" ht="16.5" hidden="false" customHeight="false" outlineLevel="0" collapsed="false">
      <c r="A2425" s="0" t="s">
        <v>2446</v>
      </c>
      <c r="B2425" s="0" t="n">
        <v>0.1991343</v>
      </c>
      <c r="C2425" s="0" t="n">
        <v>0.0678355</v>
      </c>
      <c r="D2425" s="0" t="n">
        <v>0.9776216</v>
      </c>
      <c r="E2425" s="0" t="n">
        <v>1185.24</v>
      </c>
      <c r="F2425" s="0" t="n">
        <v>0</v>
      </c>
      <c r="G2425" s="0" t="n">
        <v>0.9976013</v>
      </c>
      <c r="H2425" s="0" t="n">
        <v>-0.06922186</v>
      </c>
      <c r="I2425" s="0" t="n">
        <v>40.08</v>
      </c>
      <c r="J2425" s="0" t="n">
        <v>-0.9799722</v>
      </c>
      <c r="K2425" s="0" t="n">
        <v>0.01378445</v>
      </c>
      <c r="L2425" s="0" t="n">
        <v>0.1986567</v>
      </c>
      <c r="M2425" s="0" t="n">
        <v>1019.365</v>
      </c>
      <c r="N2425" s="0" t="n">
        <v>0</v>
      </c>
      <c r="O2425" s="0" t="n">
        <v>0</v>
      </c>
      <c r="P2425" s="0" t="n">
        <v>0</v>
      </c>
      <c r="Q2425" s="0" t="n">
        <v>1</v>
      </c>
      <c r="R2425" s="0" t="n">
        <v>-0.47</v>
      </c>
      <c r="S2425" s="0" t="n">
        <v>6.29</v>
      </c>
      <c r="T2425" s="0" t="n">
        <v>-61.46</v>
      </c>
      <c r="U2425" s="2" t="str">
        <f aca="false">MID(A2425, SEARCH(" ",A2425) + 1, SEARCH(" ",A2425,SEARCH(" ",A2425)+1) - SEARCH(" ",A2425) - 1)</f>
        <v>09:53:31.196</v>
      </c>
      <c r="V2425" s="0" t="str">
        <f aca="false">U2425</f>
        <v>09:53:31.196</v>
      </c>
      <c r="W2425" s="0" t="n">
        <f aca="false">V2426-V2425</f>
        <v>3.93518518548852E-007</v>
      </c>
    </row>
    <row r="2426" customFormat="false" ht="16.5" hidden="false" customHeight="false" outlineLevel="0" collapsed="false">
      <c r="A2426" s="0" t="s">
        <v>2447</v>
      </c>
      <c r="B2426" s="0" t="n">
        <v>0.1977252</v>
      </c>
      <c r="C2426" s="0" t="n">
        <v>0.0670323</v>
      </c>
      <c r="D2426" s="0" t="n">
        <v>0.9779629</v>
      </c>
      <c r="E2426" s="0" t="n">
        <v>1185.443</v>
      </c>
      <c r="F2426" s="0" t="n">
        <v>0</v>
      </c>
      <c r="G2426" s="0" t="n">
        <v>0.9976592</v>
      </c>
      <c r="H2426" s="0" t="n">
        <v>-0.06838234</v>
      </c>
      <c r="I2426" s="0" t="n">
        <v>40.06339</v>
      </c>
      <c r="J2426" s="0" t="n">
        <v>-0.9802575</v>
      </c>
      <c r="K2426" s="0" t="n">
        <v>0.01352091</v>
      </c>
      <c r="L2426" s="0" t="n">
        <v>0.1972623</v>
      </c>
      <c r="M2426" s="0" t="n">
        <v>1019.409</v>
      </c>
      <c r="N2426" s="0" t="n">
        <v>0</v>
      </c>
      <c r="O2426" s="0" t="n">
        <v>0</v>
      </c>
      <c r="P2426" s="0" t="n">
        <v>0</v>
      </c>
      <c r="Q2426" s="0" t="n">
        <v>1</v>
      </c>
      <c r="R2426" s="0" t="n">
        <v>-0.48</v>
      </c>
      <c r="S2426" s="0" t="n">
        <v>6.24</v>
      </c>
      <c r="T2426" s="0" t="n">
        <v>-61.46</v>
      </c>
      <c r="U2426" s="2" t="str">
        <f aca="false">MID(A2426, SEARCH(" ",A2426) + 1, SEARCH(" ",A2426,SEARCH(" ",A2426)+1) - SEARCH(" ",A2426) - 1)</f>
        <v>09:53:31.230</v>
      </c>
      <c r="V2426" s="0" t="str">
        <f aca="false">U2426</f>
        <v>09:53:31.230</v>
      </c>
      <c r="W2426" s="0" t="n">
        <f aca="false">V2427-V2426</f>
        <v>5.78703703624228E-007</v>
      </c>
    </row>
    <row r="2427" customFormat="false" ht="16.5" hidden="false" customHeight="false" outlineLevel="0" collapsed="false">
      <c r="A2427" s="0" t="s">
        <v>2448</v>
      </c>
      <c r="B2427" s="0" t="n">
        <v>0.1962674</v>
      </c>
      <c r="C2427" s="0" t="n">
        <v>0.0662368</v>
      </c>
      <c r="D2427" s="0" t="n">
        <v>0.9783107</v>
      </c>
      <c r="E2427" s="0" t="n">
        <v>1185.646</v>
      </c>
      <c r="F2427" s="0" t="n">
        <v>0</v>
      </c>
      <c r="G2427" s="0" t="n">
        <v>0.9977158</v>
      </c>
      <c r="H2427" s="0" t="n">
        <v>-0.06755063</v>
      </c>
      <c r="I2427" s="0" t="n">
        <v>40.04692</v>
      </c>
      <c r="J2427" s="0" t="n">
        <v>-0.9805504</v>
      </c>
      <c r="K2427" s="0" t="n">
        <v>0.01325798</v>
      </c>
      <c r="L2427" s="0" t="n">
        <v>0.1958191</v>
      </c>
      <c r="M2427" s="0" t="n">
        <v>1019.453</v>
      </c>
      <c r="N2427" s="0" t="n">
        <v>0</v>
      </c>
      <c r="O2427" s="0" t="n">
        <v>0</v>
      </c>
      <c r="P2427" s="0" t="n">
        <v>0</v>
      </c>
      <c r="Q2427" s="0" t="n">
        <v>1</v>
      </c>
      <c r="R2427" s="0" t="n">
        <v>-0.48</v>
      </c>
      <c r="S2427" s="0" t="n">
        <v>6.16</v>
      </c>
      <c r="T2427" s="0" t="n">
        <v>-61.44</v>
      </c>
      <c r="U2427" s="2" t="str">
        <f aca="false">MID(A2427, SEARCH(" ",A2427) + 1, SEARCH(" ",A2427,SEARCH(" ",A2427)+1) - SEARCH(" ",A2427) - 1)</f>
        <v>09:53:31.280</v>
      </c>
      <c r="V2427" s="0" t="str">
        <f aca="false">U2427</f>
        <v>09:53:31.280</v>
      </c>
      <c r="W2427" s="0" t="n">
        <f aca="false">V2428-V2427</f>
        <v>3.81944444516336E-007</v>
      </c>
    </row>
    <row r="2428" customFormat="false" ht="16.5" hidden="false" customHeight="false" outlineLevel="0" collapsed="false">
      <c r="A2428" s="0" t="s">
        <v>2449</v>
      </c>
      <c r="B2428" s="0" t="n">
        <v>0.1947538</v>
      </c>
      <c r="C2428" s="0" t="n">
        <v>0.06544117</v>
      </c>
      <c r="D2428" s="0" t="n">
        <v>0.9786667</v>
      </c>
      <c r="E2428" s="0" t="n">
        <v>1185.851</v>
      </c>
      <c r="F2428" s="1" t="n">
        <v>7.45E-009</v>
      </c>
      <c r="G2428" s="0" t="n">
        <v>0.9977718</v>
      </c>
      <c r="H2428" s="0" t="n">
        <v>-0.06671869</v>
      </c>
      <c r="I2428" s="0" t="n">
        <v>40.03059</v>
      </c>
      <c r="J2428" s="0" t="n">
        <v>-0.9808521</v>
      </c>
      <c r="K2428" s="0" t="n">
        <v>0.01299373</v>
      </c>
      <c r="L2428" s="0" t="n">
        <v>0.1943199</v>
      </c>
      <c r="M2428" s="0" t="n">
        <v>1019.498</v>
      </c>
      <c r="N2428" s="0" t="n">
        <v>0</v>
      </c>
      <c r="O2428" s="0" t="n">
        <v>0</v>
      </c>
      <c r="P2428" s="0" t="n">
        <v>0</v>
      </c>
      <c r="Q2428" s="0" t="n">
        <v>1</v>
      </c>
      <c r="R2428" s="0" t="n">
        <v>-0.49</v>
      </c>
      <c r="S2428" s="0" t="n">
        <v>6.11</v>
      </c>
      <c r="T2428" s="0" t="n">
        <v>-61.44</v>
      </c>
      <c r="U2428" s="2" t="str">
        <f aca="false">MID(A2428, SEARCH(" ",A2428) + 1, SEARCH(" ",A2428,SEARCH(" ",A2428)+1) - SEARCH(" ",A2428) - 1)</f>
        <v>09:53:31.313</v>
      </c>
      <c r="V2428" s="0" t="str">
        <f aca="false">U2428</f>
        <v>09:53:31.313</v>
      </c>
      <c r="W2428" s="0" t="n">
        <f aca="false">V2429-V2428</f>
        <v>5.67129629591712E-007</v>
      </c>
    </row>
    <row r="2429" customFormat="false" ht="16.5" hidden="false" customHeight="false" outlineLevel="0" collapsed="false">
      <c r="A2429" s="0" t="s">
        <v>2450</v>
      </c>
      <c r="B2429" s="0" t="n">
        <v>0.1931931</v>
      </c>
      <c r="C2429" s="0" t="n">
        <v>0.06464787</v>
      </c>
      <c r="D2429" s="0" t="n">
        <v>0.9790287</v>
      </c>
      <c r="E2429" s="0" t="n">
        <v>1186.056</v>
      </c>
      <c r="F2429" s="0" t="n">
        <v>0</v>
      </c>
      <c r="G2429" s="0" t="n">
        <v>0.9978269</v>
      </c>
      <c r="H2429" s="0" t="n">
        <v>-0.06588917</v>
      </c>
      <c r="I2429" s="0" t="n">
        <v>40.01439</v>
      </c>
      <c r="J2429" s="0" t="n">
        <v>-0.9811608</v>
      </c>
      <c r="K2429" s="0" t="n">
        <v>0.01272933</v>
      </c>
      <c r="L2429" s="0" t="n">
        <v>0.1927732</v>
      </c>
      <c r="M2429" s="0" t="n">
        <v>1019.542</v>
      </c>
      <c r="N2429" s="0" t="n">
        <v>0</v>
      </c>
      <c r="O2429" s="0" t="n">
        <v>0</v>
      </c>
      <c r="P2429" s="0" t="n">
        <v>0</v>
      </c>
      <c r="Q2429" s="0" t="n">
        <v>1</v>
      </c>
      <c r="R2429" s="0" t="n">
        <v>-0.51</v>
      </c>
      <c r="S2429" s="0" t="n">
        <v>6.04</v>
      </c>
      <c r="T2429" s="0" t="n">
        <v>-61.44</v>
      </c>
      <c r="U2429" s="2" t="str">
        <f aca="false">MID(A2429, SEARCH(" ",A2429) + 1, SEARCH(" ",A2429,SEARCH(" ",A2429)+1) - SEARCH(" ",A2429) - 1)</f>
        <v>09:53:31.362</v>
      </c>
      <c r="V2429" s="0" t="str">
        <f aca="false">U2429</f>
        <v>09:53:31.362</v>
      </c>
      <c r="W2429" s="0" t="n">
        <f aca="false">V2430-V2429</f>
        <v>3.81944444405313E-007</v>
      </c>
    </row>
    <row r="2430" customFormat="false" ht="16.5" hidden="false" customHeight="false" outlineLevel="0" collapsed="false">
      <c r="A2430" s="0" t="s">
        <v>2451</v>
      </c>
      <c r="B2430" s="0" t="n">
        <v>0.1915819</v>
      </c>
      <c r="C2430" s="0" t="n">
        <v>0.06386022</v>
      </c>
      <c r="D2430" s="0" t="n">
        <v>0.9793969</v>
      </c>
      <c r="E2430" s="0" t="n">
        <v>1186.262</v>
      </c>
      <c r="F2430" s="1" t="n">
        <v>3.73E-009</v>
      </c>
      <c r="G2430" s="0" t="n">
        <v>0.997881</v>
      </c>
      <c r="H2430" s="0" t="n">
        <v>-0.06506545</v>
      </c>
      <c r="I2430" s="0" t="n">
        <v>39.99834</v>
      </c>
      <c r="J2430" s="0" t="n">
        <v>-0.9814767</v>
      </c>
      <c r="K2430" s="0" t="n">
        <v>0.01246536</v>
      </c>
      <c r="L2430" s="0" t="n">
        <v>0.1911759</v>
      </c>
      <c r="M2430" s="0" t="n">
        <v>1019.586</v>
      </c>
      <c r="N2430" s="0" t="n">
        <v>0</v>
      </c>
      <c r="O2430" s="0" t="n">
        <v>0</v>
      </c>
      <c r="P2430" s="0" t="n">
        <v>0</v>
      </c>
      <c r="Q2430" s="0" t="n">
        <v>1</v>
      </c>
      <c r="R2430" s="0" t="n">
        <v>-0.51</v>
      </c>
      <c r="S2430" s="0" t="n">
        <v>5.98</v>
      </c>
      <c r="T2430" s="0" t="n">
        <v>-61.43</v>
      </c>
      <c r="U2430" s="2" t="str">
        <f aca="false">MID(A2430, SEARCH(" ",A2430) + 1, SEARCH(" ",A2430,SEARCH(" ",A2430)+1) - SEARCH(" ",A2430) - 1)</f>
        <v>09:53:31.395</v>
      </c>
      <c r="V2430" s="0" t="str">
        <f aca="false">U2430</f>
        <v>09:53:31.395</v>
      </c>
      <c r="W2430" s="0" t="n">
        <f aca="false">V2431-V2430</f>
        <v>4.28240740812935E-007</v>
      </c>
    </row>
    <row r="2431" customFormat="false" ht="16.5" hidden="false" customHeight="false" outlineLevel="0" collapsed="false">
      <c r="A2431" s="0" t="s">
        <v>2452</v>
      </c>
      <c r="B2431" s="0" t="n">
        <v>0.189896</v>
      </c>
      <c r="C2431" s="0" t="n">
        <v>0.06307322</v>
      </c>
      <c r="D2431" s="0" t="n">
        <v>0.9797761</v>
      </c>
      <c r="E2431" s="0" t="n">
        <v>1186.468</v>
      </c>
      <c r="F2431" s="1" t="n">
        <v>-3.73E-009</v>
      </c>
      <c r="G2431" s="0" t="n">
        <v>0.9979343</v>
      </c>
      <c r="H2431" s="0" t="n">
        <v>-0.06424215</v>
      </c>
      <c r="I2431" s="0" t="n">
        <v>39.98243</v>
      </c>
      <c r="J2431" s="0" t="n">
        <v>-0.9818043</v>
      </c>
      <c r="K2431" s="0" t="n">
        <v>0.01219932</v>
      </c>
      <c r="L2431" s="0" t="n">
        <v>0.1895037</v>
      </c>
      <c r="M2431" s="0" t="n">
        <v>1019.63</v>
      </c>
      <c r="N2431" s="0" t="n">
        <v>0</v>
      </c>
      <c r="O2431" s="0" t="n">
        <v>0</v>
      </c>
      <c r="P2431" s="0" t="n">
        <v>0</v>
      </c>
      <c r="Q2431" s="0" t="n">
        <v>1</v>
      </c>
      <c r="R2431" s="0" t="n">
        <v>-0.52</v>
      </c>
      <c r="S2431" s="0" t="n">
        <v>5.94</v>
      </c>
      <c r="T2431" s="0" t="n">
        <v>-61.42</v>
      </c>
      <c r="U2431" s="2" t="str">
        <f aca="false">MID(A2431, SEARCH(" ",A2431) + 1, SEARCH(" ",A2431,SEARCH(" ",A2431)+1) - SEARCH(" ",A2431) - 1)</f>
        <v>09:53:31.432</v>
      </c>
      <c r="V2431" s="0" t="str">
        <f aca="false">U2431</f>
        <v>09:53:31.432</v>
      </c>
      <c r="W2431" s="0" t="n">
        <f aca="false">V2432-V2431</f>
        <v>5.78703703735251E-007</v>
      </c>
    </row>
    <row r="2432" customFormat="false" ht="16.5" hidden="false" customHeight="false" outlineLevel="0" collapsed="false">
      <c r="A2432" s="0" t="s">
        <v>2453</v>
      </c>
      <c r="B2432" s="0" t="n">
        <v>0.1881756</v>
      </c>
      <c r="C2432" s="0" t="n">
        <v>0.06228836</v>
      </c>
      <c r="D2432" s="0" t="n">
        <v>0.9801583</v>
      </c>
      <c r="E2432" s="0" t="n">
        <v>1186.675</v>
      </c>
      <c r="F2432" s="1" t="n">
        <v>-1.86E-009</v>
      </c>
      <c r="G2432" s="0" t="n">
        <v>0.9979869</v>
      </c>
      <c r="H2432" s="0" t="n">
        <v>-0.06342135</v>
      </c>
      <c r="I2432" s="0" t="n">
        <v>39.96666</v>
      </c>
      <c r="J2432" s="0" t="n">
        <v>-0.9821355</v>
      </c>
      <c r="K2432" s="0" t="n">
        <v>0.01193435</v>
      </c>
      <c r="L2432" s="0" t="n">
        <v>0.1877968</v>
      </c>
      <c r="M2432" s="0" t="n">
        <v>1019.674</v>
      </c>
      <c r="N2432" s="0" t="n">
        <v>0</v>
      </c>
      <c r="O2432" s="0" t="n">
        <v>0</v>
      </c>
      <c r="P2432" s="0" t="n">
        <v>0</v>
      </c>
      <c r="Q2432" s="0" t="n">
        <v>1</v>
      </c>
      <c r="R2432" s="0" t="n">
        <v>-0.53</v>
      </c>
      <c r="S2432" s="0" t="n">
        <v>5.86</v>
      </c>
      <c r="T2432" s="0" t="n">
        <v>-61.42</v>
      </c>
      <c r="U2432" s="2" t="str">
        <f aca="false">MID(A2432, SEARCH(" ",A2432) + 1, SEARCH(" ",A2432,SEARCH(" ",A2432)+1) - SEARCH(" ",A2432) - 1)</f>
        <v>09:53:31.482</v>
      </c>
      <c r="V2432" s="0" t="str">
        <f aca="false">U2432</f>
        <v>09:53:31.482</v>
      </c>
      <c r="W2432" s="0" t="n">
        <f aca="false">V2433-V2432</f>
        <v>3.81944444349802E-007</v>
      </c>
    </row>
    <row r="2433" customFormat="false" ht="16.5" hidden="false" customHeight="false" outlineLevel="0" collapsed="false">
      <c r="A2433" s="0" t="s">
        <v>2454</v>
      </c>
      <c r="B2433" s="0" t="n">
        <v>0.1863793</v>
      </c>
      <c r="C2433" s="0" t="n">
        <v>0.06150474</v>
      </c>
      <c r="D2433" s="0" t="n">
        <v>0.9805509</v>
      </c>
      <c r="E2433" s="0" t="n">
        <v>1186.883</v>
      </c>
      <c r="F2433" s="1" t="n">
        <v>-1.86E-009</v>
      </c>
      <c r="G2433" s="0" t="n">
        <v>0.9980386</v>
      </c>
      <c r="H2433" s="0" t="n">
        <v>-0.06260166</v>
      </c>
      <c r="I2433" s="0" t="n">
        <v>39.95103</v>
      </c>
      <c r="J2433" s="0" t="n">
        <v>-0.982478</v>
      </c>
      <c r="K2433" s="0" t="n">
        <v>0.01166766</v>
      </c>
      <c r="L2433" s="0" t="n">
        <v>0.1860137</v>
      </c>
      <c r="M2433" s="0" t="n">
        <v>1019.718</v>
      </c>
      <c r="N2433" s="0" t="n">
        <v>0</v>
      </c>
      <c r="O2433" s="0" t="n">
        <v>0</v>
      </c>
      <c r="P2433" s="0" t="n">
        <v>0</v>
      </c>
      <c r="Q2433" s="0" t="n">
        <v>1</v>
      </c>
      <c r="R2433" s="0" t="n">
        <v>-0.53</v>
      </c>
      <c r="S2433" s="0" t="n">
        <v>5.81</v>
      </c>
      <c r="T2433" s="0" t="n">
        <v>-61.42</v>
      </c>
      <c r="U2433" s="2" t="str">
        <f aca="false">MID(A2433, SEARCH(" ",A2433) + 1, SEARCH(" ",A2433,SEARCH(" ",A2433)+1) - SEARCH(" ",A2433) - 1)</f>
        <v>09:53:31.515</v>
      </c>
      <c r="V2433" s="0" t="str">
        <f aca="false">U2433</f>
        <v>09:53:31.515</v>
      </c>
      <c r="W2433" s="0" t="n">
        <f aca="false">V2434-V2433</f>
        <v>3.93518518548852E-007</v>
      </c>
    </row>
    <row r="2434" customFormat="false" ht="16.5" hidden="false" customHeight="false" outlineLevel="0" collapsed="false">
      <c r="A2434" s="0" t="s">
        <v>2455</v>
      </c>
      <c r="B2434" s="0" t="n">
        <v>0.1845514</v>
      </c>
      <c r="C2434" s="0" t="n">
        <v>0.06072375</v>
      </c>
      <c r="D2434" s="0" t="n">
        <v>0.9809452</v>
      </c>
      <c r="E2434" s="0" t="n">
        <v>1187.091</v>
      </c>
      <c r="F2434" s="1" t="n">
        <v>1.86E-009</v>
      </c>
      <c r="G2434" s="0" t="n">
        <v>0.9980895</v>
      </c>
      <c r="H2434" s="0" t="n">
        <v>-0.06178504</v>
      </c>
      <c r="I2434" s="0" t="n">
        <v>39.93556</v>
      </c>
      <c r="J2434" s="0" t="n">
        <v>-0.9828229</v>
      </c>
      <c r="K2434" s="0" t="n">
        <v>0.01140252</v>
      </c>
      <c r="L2434" s="0" t="n">
        <v>0.1841988</v>
      </c>
      <c r="M2434" s="0" t="n">
        <v>1019.762</v>
      </c>
      <c r="N2434" s="0" t="n">
        <v>0</v>
      </c>
      <c r="O2434" s="0" t="n">
        <v>0</v>
      </c>
      <c r="P2434" s="0" t="n">
        <v>0</v>
      </c>
      <c r="Q2434" s="0" t="n">
        <v>1</v>
      </c>
      <c r="R2434" s="0" t="n">
        <v>-0.54</v>
      </c>
      <c r="S2434" s="0" t="n">
        <v>5.73</v>
      </c>
      <c r="T2434" s="0" t="n">
        <v>-61.4</v>
      </c>
      <c r="U2434" s="2" t="str">
        <f aca="false">MID(A2434, SEARCH(" ",A2434) + 1, SEARCH(" ",A2434,SEARCH(" ",A2434)+1) - SEARCH(" ",A2434) - 1)</f>
        <v>09:53:31.549</v>
      </c>
      <c r="V2434" s="0" t="str">
        <f aca="false">U2434</f>
        <v>09:53:31.549</v>
      </c>
      <c r="W2434" s="0" t="n">
        <f aca="false">V2435-V2434</f>
        <v>5.67129629591712E-007</v>
      </c>
    </row>
    <row r="2435" customFormat="false" ht="16.5" hidden="false" customHeight="false" outlineLevel="0" collapsed="false">
      <c r="A2435" s="0" t="s">
        <v>2456</v>
      </c>
      <c r="B2435" s="0" t="n">
        <v>0.1826417</v>
      </c>
      <c r="C2435" s="0" t="n">
        <v>0.05994053</v>
      </c>
      <c r="D2435" s="0" t="n">
        <v>0.9813507</v>
      </c>
      <c r="E2435" s="0" t="n">
        <v>1187.3</v>
      </c>
      <c r="F2435" s="1" t="n">
        <v>-1.86E-009</v>
      </c>
      <c r="G2435" s="0" t="n">
        <v>0.9981399</v>
      </c>
      <c r="H2435" s="0" t="n">
        <v>-0.06096601</v>
      </c>
      <c r="I2435" s="0" t="n">
        <v>39.92023</v>
      </c>
      <c r="J2435" s="0" t="n">
        <v>-0.9831796</v>
      </c>
      <c r="K2435" s="0" t="n">
        <v>0.01113493</v>
      </c>
      <c r="L2435" s="0" t="n">
        <v>0.1823019</v>
      </c>
      <c r="M2435" s="0" t="n">
        <v>1019.805</v>
      </c>
      <c r="N2435" s="0" t="n">
        <v>0</v>
      </c>
      <c r="O2435" s="0" t="n">
        <v>0</v>
      </c>
      <c r="P2435" s="0" t="n">
        <v>0</v>
      </c>
      <c r="Q2435" s="0" t="n">
        <v>1</v>
      </c>
      <c r="R2435" s="0" t="n">
        <v>-0.55</v>
      </c>
      <c r="S2435" s="0" t="n">
        <v>5.66</v>
      </c>
      <c r="T2435" s="0" t="n">
        <v>-61.4</v>
      </c>
      <c r="U2435" s="2" t="str">
        <f aca="false">MID(A2435, SEARCH(" ",A2435) + 1, SEARCH(" ",A2435,SEARCH(" ",A2435)+1) - SEARCH(" ",A2435) - 1)</f>
        <v>09:53:31.598</v>
      </c>
      <c r="V2435" s="0" t="str">
        <f aca="false">U2435</f>
        <v>09:53:31.598</v>
      </c>
      <c r="W2435" s="0" t="n">
        <f aca="false">V2436-V2435</f>
        <v>3.93518518548852E-007</v>
      </c>
    </row>
    <row r="2436" customFormat="false" ht="16.5" hidden="false" customHeight="false" outlineLevel="0" collapsed="false">
      <c r="A2436" s="0" t="s">
        <v>2457</v>
      </c>
      <c r="B2436" s="0" t="n">
        <v>0.1806835</v>
      </c>
      <c r="C2436" s="0" t="n">
        <v>0.05915876</v>
      </c>
      <c r="D2436" s="0" t="n">
        <v>0.9817606</v>
      </c>
      <c r="E2436" s="0" t="n">
        <v>1187.509</v>
      </c>
      <c r="F2436" s="1" t="n">
        <v>-1.86E-009</v>
      </c>
      <c r="G2436" s="0" t="n">
        <v>0.9981894</v>
      </c>
      <c r="H2436" s="0" t="n">
        <v>-0.06014873</v>
      </c>
      <c r="I2436" s="0" t="n">
        <v>39.90506</v>
      </c>
      <c r="J2436" s="0" t="n">
        <v>-0.9835413</v>
      </c>
      <c r="K2436" s="0" t="n">
        <v>0.01086788</v>
      </c>
      <c r="L2436" s="0" t="n">
        <v>0.1803564</v>
      </c>
      <c r="M2436" s="0" t="n">
        <v>1019.849</v>
      </c>
      <c r="N2436" s="0" t="n">
        <v>0</v>
      </c>
      <c r="O2436" s="0" t="n">
        <v>0</v>
      </c>
      <c r="P2436" s="0" t="n">
        <v>0</v>
      </c>
      <c r="Q2436" s="0" t="n">
        <v>1</v>
      </c>
      <c r="R2436" s="0" t="n">
        <v>-0.55</v>
      </c>
      <c r="S2436" s="0" t="n">
        <v>5.61</v>
      </c>
      <c r="T2436" s="0" t="n">
        <v>-61.4</v>
      </c>
      <c r="U2436" s="2" t="str">
        <f aca="false">MID(A2436, SEARCH(" ",A2436) + 1, SEARCH(" ",A2436,SEARCH(" ",A2436)+1) - SEARCH(" ",A2436) - 1)</f>
        <v>09:53:31.632</v>
      </c>
      <c r="V2436" s="0" t="str">
        <f aca="false">U2436</f>
        <v>09:53:31.632</v>
      </c>
      <c r="W2436" s="0" t="n">
        <f aca="false">V2437-V2436</f>
        <v>5.67129629591712E-007</v>
      </c>
    </row>
    <row r="2437" customFormat="false" ht="16.5" hidden="false" customHeight="false" outlineLevel="0" collapsed="false">
      <c r="A2437" s="0" t="s">
        <v>2458</v>
      </c>
      <c r="B2437" s="0" t="n">
        <v>0.1786718</v>
      </c>
      <c r="C2437" s="0" t="n">
        <v>0.05837675</v>
      </c>
      <c r="D2437" s="0" t="n">
        <v>0.9821755</v>
      </c>
      <c r="E2437" s="0" t="n">
        <v>1187.719</v>
      </c>
      <c r="F2437" s="0" t="n">
        <v>0</v>
      </c>
      <c r="G2437" s="0" t="n">
        <v>0.9982383</v>
      </c>
      <c r="H2437" s="0" t="n">
        <v>-0.05933147</v>
      </c>
      <c r="I2437" s="0" t="n">
        <v>39.89004</v>
      </c>
      <c r="J2437" s="0" t="n">
        <v>-0.9839088</v>
      </c>
      <c r="K2437" s="0" t="n">
        <v>0.01060087</v>
      </c>
      <c r="L2437" s="0" t="n">
        <v>0.1783571</v>
      </c>
      <c r="M2437" s="0" t="n">
        <v>1019.892</v>
      </c>
      <c r="N2437" s="0" t="n">
        <v>0</v>
      </c>
      <c r="O2437" s="0" t="n">
        <v>0</v>
      </c>
      <c r="P2437" s="0" t="n">
        <v>0</v>
      </c>
      <c r="Q2437" s="0" t="n">
        <v>1</v>
      </c>
      <c r="R2437" s="0" t="n">
        <v>-0.55</v>
      </c>
      <c r="S2437" s="0" t="n">
        <v>5.54</v>
      </c>
      <c r="T2437" s="0" t="n">
        <v>-61.38</v>
      </c>
      <c r="U2437" s="2" t="str">
        <f aca="false">MID(A2437, SEARCH(" ",A2437) + 1, SEARCH(" ",A2437,SEARCH(" ",A2437)+1) - SEARCH(" ",A2437) - 1)</f>
        <v>09:53:31.681</v>
      </c>
      <c r="V2437" s="0" t="str">
        <f aca="false">U2437</f>
        <v>09:53:31.681</v>
      </c>
      <c r="W2437" s="0" t="n">
        <f aca="false">V2438-V2437</f>
        <v>3.93518518548852E-007</v>
      </c>
    </row>
    <row r="2438" customFormat="false" ht="16.5" hidden="false" customHeight="false" outlineLevel="0" collapsed="false">
      <c r="A2438" s="0" t="s">
        <v>2459</v>
      </c>
      <c r="B2438" s="0" t="n">
        <v>0.1765951</v>
      </c>
      <c r="C2438" s="0" t="n">
        <v>0.05759364</v>
      </c>
      <c r="D2438" s="0" t="n">
        <v>0.9825971</v>
      </c>
      <c r="E2438" s="0" t="n">
        <v>1187.929</v>
      </c>
      <c r="F2438" s="1" t="n">
        <v>1.86E-009</v>
      </c>
      <c r="G2438" s="0" t="n">
        <v>0.9982866</v>
      </c>
      <c r="H2438" s="0" t="n">
        <v>-0.05851325</v>
      </c>
      <c r="I2438" s="0" t="n">
        <v>39.87518</v>
      </c>
      <c r="J2438" s="0" t="n">
        <v>-0.9842836</v>
      </c>
      <c r="K2438" s="0" t="n">
        <v>0.01033316</v>
      </c>
      <c r="L2438" s="0" t="n">
        <v>0.1762925</v>
      </c>
      <c r="M2438" s="0" t="n">
        <v>1019.935</v>
      </c>
      <c r="N2438" s="0" t="n">
        <v>0</v>
      </c>
      <c r="O2438" s="0" t="n">
        <v>0</v>
      </c>
      <c r="P2438" s="0" t="n">
        <v>0</v>
      </c>
      <c r="Q2438" s="0" t="n">
        <v>1</v>
      </c>
      <c r="R2438" s="0" t="n">
        <v>-0.55</v>
      </c>
      <c r="S2438" s="0" t="n">
        <v>5.5</v>
      </c>
      <c r="T2438" s="0" t="n">
        <v>-61.38</v>
      </c>
      <c r="U2438" s="2" t="str">
        <f aca="false">MID(A2438, SEARCH(" ",A2438) + 1, SEARCH(" ",A2438,SEARCH(" ",A2438)+1) - SEARCH(" ",A2438) - 1)</f>
        <v>09:53:31.715</v>
      </c>
      <c r="V2438" s="0" t="str">
        <f aca="false">U2438</f>
        <v>09:53:31.715</v>
      </c>
      <c r="W2438" s="0" t="n">
        <f aca="false">V2439-V2438</f>
        <v>5.67129629702734E-007</v>
      </c>
    </row>
    <row r="2439" customFormat="false" ht="16.5" hidden="false" customHeight="false" outlineLevel="0" collapsed="false">
      <c r="A2439" s="0" t="s">
        <v>2460</v>
      </c>
      <c r="B2439" s="0" t="n">
        <v>0.1744516</v>
      </c>
      <c r="C2439" s="0" t="n">
        <v>0.05680973</v>
      </c>
      <c r="D2439" s="0" t="n">
        <v>0.9830257</v>
      </c>
      <c r="E2439" s="0" t="n">
        <v>1188.139</v>
      </c>
      <c r="F2439" s="0" t="n">
        <v>0</v>
      </c>
      <c r="G2439" s="0" t="n">
        <v>0.9983343</v>
      </c>
      <c r="H2439" s="0" t="n">
        <v>-0.05769444</v>
      </c>
      <c r="I2439" s="0" t="n">
        <v>39.86047</v>
      </c>
      <c r="J2439" s="0" t="n">
        <v>-0.9846659</v>
      </c>
      <c r="K2439" s="0" t="n">
        <v>0.0100649</v>
      </c>
      <c r="L2439" s="0" t="n">
        <v>0.174161</v>
      </c>
      <c r="M2439" s="0" t="n">
        <v>1019.978</v>
      </c>
      <c r="N2439" s="0" t="n">
        <v>0</v>
      </c>
      <c r="O2439" s="0" t="n">
        <v>0</v>
      </c>
      <c r="P2439" s="0" t="n">
        <v>0</v>
      </c>
      <c r="Q2439" s="0" t="n">
        <v>1</v>
      </c>
      <c r="R2439" s="0" t="n">
        <v>-0.56</v>
      </c>
      <c r="S2439" s="0" t="n">
        <v>5.41</v>
      </c>
      <c r="T2439" s="0" t="n">
        <v>-61.38</v>
      </c>
      <c r="U2439" s="2" t="str">
        <f aca="false">MID(A2439, SEARCH(" ",A2439) + 1, SEARCH(" ",A2439,SEARCH(" ",A2439)+1) - SEARCH(" ",A2439) - 1)</f>
        <v>09:53:31.764</v>
      </c>
      <c r="V2439" s="0" t="str">
        <f aca="false">U2439</f>
        <v>09:53:31.764</v>
      </c>
      <c r="W2439" s="0" t="n">
        <f aca="false">V2440-V2439</f>
        <v>3.81944444349802E-007</v>
      </c>
    </row>
    <row r="2440" customFormat="false" ht="16.5" hidden="false" customHeight="false" outlineLevel="0" collapsed="false">
      <c r="A2440" s="0" t="s">
        <v>2461</v>
      </c>
      <c r="B2440" s="0" t="n">
        <v>0.1722448</v>
      </c>
      <c r="C2440" s="0" t="n">
        <v>0.05602513</v>
      </c>
      <c r="D2440" s="0" t="n">
        <v>0.9834596</v>
      </c>
      <c r="E2440" s="0" t="n">
        <v>1188.35</v>
      </c>
      <c r="F2440" s="0" t="n">
        <v>0</v>
      </c>
      <c r="G2440" s="0" t="n">
        <v>0.9983813</v>
      </c>
      <c r="H2440" s="0" t="n">
        <v>-0.05687517</v>
      </c>
      <c r="I2440" s="0" t="n">
        <v>39.84592</v>
      </c>
      <c r="J2440" s="0" t="n">
        <v>-0.9850541</v>
      </c>
      <c r="K2440" s="0" t="n">
        <v>0.009796454</v>
      </c>
      <c r="L2440" s="0" t="n">
        <v>0.171966</v>
      </c>
      <c r="M2440" s="0" t="n">
        <v>1020.02</v>
      </c>
      <c r="N2440" s="0" t="n">
        <v>0</v>
      </c>
      <c r="O2440" s="0" t="n">
        <v>0</v>
      </c>
      <c r="P2440" s="0" t="n">
        <v>0</v>
      </c>
      <c r="Q2440" s="0" t="n">
        <v>1</v>
      </c>
      <c r="R2440" s="0" t="n">
        <v>-0.55</v>
      </c>
      <c r="S2440" s="0" t="n">
        <v>5.38</v>
      </c>
      <c r="T2440" s="0" t="n">
        <v>-61.37</v>
      </c>
      <c r="U2440" s="2" t="str">
        <f aca="false">MID(A2440, SEARCH(" ",A2440) + 1, SEARCH(" ",A2440,SEARCH(" ",A2440)+1) - SEARCH(" ",A2440) - 1)</f>
        <v>09:53:31.797</v>
      </c>
      <c r="V2440" s="0" t="str">
        <f aca="false">U2440</f>
        <v>09:53:31.797</v>
      </c>
      <c r="W2440" s="0" t="n">
        <f aca="false">V2441-V2440</f>
        <v>3.81944444516336E-007</v>
      </c>
    </row>
    <row r="2441" customFormat="false" ht="16.5" hidden="false" customHeight="false" outlineLevel="0" collapsed="false">
      <c r="A2441" s="0" t="s">
        <v>2462</v>
      </c>
      <c r="B2441" s="0" t="n">
        <v>0.1699802</v>
      </c>
      <c r="C2441" s="0" t="n">
        <v>0.05523935</v>
      </c>
      <c r="D2441" s="0" t="n">
        <v>0.9838981</v>
      </c>
      <c r="E2441" s="0" t="n">
        <v>1188.561</v>
      </c>
      <c r="F2441" s="0" t="n">
        <v>0</v>
      </c>
      <c r="G2441" s="0" t="n">
        <v>0.9984277</v>
      </c>
      <c r="H2441" s="0" t="n">
        <v>-0.05605509</v>
      </c>
      <c r="I2441" s="0" t="n">
        <v>39.83154</v>
      </c>
      <c r="J2441" s="0" t="n">
        <v>-0.9854476</v>
      </c>
      <c r="K2441" s="0" t="n">
        <v>0.009528259</v>
      </c>
      <c r="L2441" s="0" t="n">
        <v>0.1697129</v>
      </c>
      <c r="M2441" s="0" t="n">
        <v>1020.063</v>
      </c>
      <c r="N2441" s="0" t="n">
        <v>0</v>
      </c>
      <c r="O2441" s="0" t="n">
        <v>0</v>
      </c>
      <c r="P2441" s="0" t="n">
        <v>0</v>
      </c>
      <c r="Q2441" s="0" t="n">
        <v>1</v>
      </c>
      <c r="R2441" s="0" t="n">
        <v>-0.56</v>
      </c>
      <c r="S2441" s="0" t="n">
        <v>5.32</v>
      </c>
      <c r="T2441" s="0" t="n">
        <v>-61.37</v>
      </c>
      <c r="U2441" s="2" t="str">
        <f aca="false">MID(A2441, SEARCH(" ",A2441) + 1, SEARCH(" ",A2441,SEARCH(" ",A2441)+1) - SEARCH(" ",A2441) - 1)</f>
        <v>09:53:31.830</v>
      </c>
      <c r="V2441" s="0" t="str">
        <f aca="false">U2441</f>
        <v>09:53:31.830</v>
      </c>
      <c r="W2441" s="0" t="n">
        <f aca="false">V2442-V2441</f>
        <v>5.78703703624228E-007</v>
      </c>
    </row>
    <row r="2442" customFormat="false" ht="16.5" hidden="false" customHeight="false" outlineLevel="0" collapsed="false">
      <c r="A2442" s="0" t="s">
        <v>2463</v>
      </c>
      <c r="B2442" s="0" t="n">
        <v>0.1676533</v>
      </c>
      <c r="C2442" s="0" t="n">
        <v>0.05444872</v>
      </c>
      <c r="D2442" s="0" t="n">
        <v>0.9843413</v>
      </c>
      <c r="E2442" s="0" t="n">
        <v>1188.772</v>
      </c>
      <c r="F2442" s="1" t="n">
        <v>-7.45E-009</v>
      </c>
      <c r="G2442" s="0" t="n">
        <v>0.9984736</v>
      </c>
      <c r="H2442" s="0" t="n">
        <v>-0.05523045</v>
      </c>
      <c r="I2442" s="0" t="n">
        <v>39.81731</v>
      </c>
      <c r="J2442" s="0" t="n">
        <v>-0.985846</v>
      </c>
      <c r="K2442" s="0" t="n">
        <v>0.009259561</v>
      </c>
      <c r="L2442" s="0" t="n">
        <v>0.1673973</v>
      </c>
      <c r="M2442" s="0" t="n">
        <v>1020.104</v>
      </c>
      <c r="N2442" s="0" t="n">
        <v>0</v>
      </c>
      <c r="O2442" s="0" t="n">
        <v>0</v>
      </c>
      <c r="P2442" s="0" t="n">
        <v>0</v>
      </c>
      <c r="Q2442" s="0" t="n">
        <v>1</v>
      </c>
      <c r="R2442" s="0" t="n">
        <v>-0.56</v>
      </c>
      <c r="S2442" s="0" t="n">
        <v>5.25</v>
      </c>
      <c r="T2442" s="0" t="n">
        <v>-61.37</v>
      </c>
      <c r="U2442" s="2" t="str">
        <f aca="false">MID(A2442, SEARCH(" ",A2442) + 1, SEARCH(" ",A2442,SEARCH(" ",A2442)+1) - SEARCH(" ",A2442) - 1)</f>
        <v>09:53:31.880</v>
      </c>
      <c r="V2442" s="0" t="str">
        <f aca="false">U2442</f>
        <v>09:53:31.880</v>
      </c>
      <c r="W2442" s="0" t="n">
        <f aca="false">V2443-V2442</f>
        <v>3.81944444516336E-007</v>
      </c>
    </row>
    <row r="2443" customFormat="false" ht="16.5" hidden="false" customHeight="false" outlineLevel="0" collapsed="false">
      <c r="A2443" s="0" t="s">
        <v>2464</v>
      </c>
      <c r="B2443" s="0" t="n">
        <v>0.1652589</v>
      </c>
      <c r="C2443" s="0" t="n">
        <v>0.05365684</v>
      </c>
      <c r="D2443" s="0" t="n">
        <v>0.9847895</v>
      </c>
      <c r="E2443" s="0" t="n">
        <v>1188.984</v>
      </c>
      <c r="F2443" s="1" t="n">
        <v>-3.73E-009</v>
      </c>
      <c r="G2443" s="0" t="n">
        <v>0.9985189</v>
      </c>
      <c r="H2443" s="0" t="n">
        <v>-0.05440489</v>
      </c>
      <c r="I2443" s="0" t="n">
        <v>39.80325</v>
      </c>
      <c r="J2443" s="0" t="n">
        <v>-0.9862502</v>
      </c>
      <c r="K2443" s="0" t="n">
        <v>0.008990884</v>
      </c>
      <c r="L2443" s="0" t="n">
        <v>0.1650141</v>
      </c>
      <c r="M2443" s="0" t="n">
        <v>1020.146</v>
      </c>
      <c r="N2443" s="0" t="n">
        <v>0</v>
      </c>
      <c r="O2443" s="0" t="n">
        <v>0</v>
      </c>
      <c r="P2443" s="0" t="n">
        <v>0</v>
      </c>
      <c r="Q2443" s="0" t="n">
        <v>1</v>
      </c>
      <c r="R2443" s="0" t="n">
        <v>-0.56</v>
      </c>
      <c r="S2443" s="0" t="n">
        <v>5.2</v>
      </c>
      <c r="T2443" s="0" t="n">
        <v>-61.35</v>
      </c>
      <c r="U2443" s="2" t="str">
        <f aca="false">MID(A2443, SEARCH(" ",A2443) + 1, SEARCH(" ",A2443,SEARCH(" ",A2443)+1) - SEARCH(" ",A2443) - 1)</f>
        <v>09:53:31.913</v>
      </c>
      <c r="V2443" s="0" t="str">
        <f aca="false">U2443</f>
        <v>09:53:31.913</v>
      </c>
      <c r="W2443" s="0" t="n">
        <f aca="false">V2444-V2443</f>
        <v>5.67129629591712E-007</v>
      </c>
    </row>
    <row r="2444" customFormat="false" ht="16.5" hidden="false" customHeight="false" outlineLevel="0" collapsed="false">
      <c r="A2444" s="0" t="s">
        <v>2465</v>
      </c>
      <c r="B2444" s="0" t="n">
        <v>0.1627916</v>
      </c>
      <c r="C2444" s="0" t="n">
        <v>0.05286139</v>
      </c>
      <c r="D2444" s="0" t="n">
        <v>0.9852434</v>
      </c>
      <c r="E2444" s="0" t="n">
        <v>1189.196</v>
      </c>
      <c r="F2444" s="0" t="n">
        <v>0</v>
      </c>
      <c r="G2444" s="0" t="n">
        <v>0.9985638</v>
      </c>
      <c r="H2444" s="0" t="n">
        <v>-0.05357607</v>
      </c>
      <c r="I2444" s="0" t="n">
        <v>39.78936</v>
      </c>
      <c r="J2444" s="0" t="n">
        <v>-0.9866605</v>
      </c>
      <c r="K2444" s="0" t="n">
        <v>0.008721741</v>
      </c>
      <c r="L2444" s="0" t="n">
        <v>0.1625578</v>
      </c>
      <c r="M2444" s="0" t="n">
        <v>1020.187</v>
      </c>
      <c r="N2444" s="0" t="n">
        <v>0</v>
      </c>
      <c r="O2444" s="0" t="n">
        <v>0</v>
      </c>
      <c r="P2444" s="0" t="n">
        <v>0</v>
      </c>
      <c r="Q2444" s="0" t="n">
        <v>1</v>
      </c>
      <c r="R2444" s="0" t="n">
        <v>-0.56</v>
      </c>
      <c r="S2444" s="0" t="n">
        <v>5.13</v>
      </c>
      <c r="T2444" s="0" t="n">
        <v>-61.35</v>
      </c>
      <c r="U2444" s="2" t="str">
        <f aca="false">MID(A2444, SEARCH(" ",A2444) + 1, SEARCH(" ",A2444,SEARCH(" ",A2444)+1) - SEARCH(" ",A2444) - 1)</f>
        <v>09:53:31.962</v>
      </c>
      <c r="V2444" s="0" t="str">
        <f aca="false">U2444</f>
        <v>09:53:31.962</v>
      </c>
      <c r="W2444" s="0" t="n">
        <f aca="false">V2445-V2444</f>
        <v>3.93518518493341E-007</v>
      </c>
    </row>
    <row r="2445" customFormat="false" ht="16.5" hidden="false" customHeight="false" outlineLevel="0" collapsed="false">
      <c r="A2445" s="0" t="s">
        <v>2466</v>
      </c>
      <c r="B2445" s="0" t="n">
        <v>0.1602657</v>
      </c>
      <c r="C2445" s="0" t="n">
        <v>0.05206286</v>
      </c>
      <c r="D2445" s="0" t="n">
        <v>0.9857</v>
      </c>
      <c r="E2445" s="0" t="n">
        <v>1189.408</v>
      </c>
      <c r="F2445" s="1" t="n">
        <v>1.86E-009</v>
      </c>
      <c r="G2445" s="0" t="n">
        <v>0.9986081</v>
      </c>
      <c r="H2445" s="0" t="n">
        <v>-0.05274464</v>
      </c>
      <c r="I2445" s="0" t="n">
        <v>39.77563</v>
      </c>
      <c r="J2445" s="0" t="n">
        <v>-0.987074</v>
      </c>
      <c r="K2445" s="0" t="n">
        <v>0.008453162</v>
      </c>
      <c r="L2445" s="0" t="n">
        <v>0.1600426</v>
      </c>
      <c r="M2445" s="0" t="n">
        <v>1020.228</v>
      </c>
      <c r="N2445" s="0" t="n">
        <v>0</v>
      </c>
      <c r="O2445" s="0" t="n">
        <v>0</v>
      </c>
      <c r="P2445" s="0" t="n">
        <v>0</v>
      </c>
      <c r="Q2445" s="0" t="n">
        <v>1</v>
      </c>
      <c r="R2445" s="0" t="n">
        <v>-0.56</v>
      </c>
      <c r="S2445" s="0" t="n">
        <v>5.06</v>
      </c>
      <c r="T2445" s="0" t="n">
        <v>-61.35</v>
      </c>
      <c r="U2445" s="2" t="str">
        <f aca="false">MID(A2445, SEARCH(" ",A2445) + 1, SEARCH(" ",A2445,SEARCH(" ",A2445)+1) - SEARCH(" ",A2445) - 1)</f>
        <v>09:53:31.996</v>
      </c>
      <c r="V2445" s="0" t="str">
        <f aca="false">U2445</f>
        <v>09:53:31.996</v>
      </c>
      <c r="W2445" s="0" t="n">
        <f aca="false">V2446-V2445</f>
        <v>3.93518518548852E-007</v>
      </c>
    </row>
    <row r="2446" customFormat="false" ht="16.5" hidden="false" customHeight="false" outlineLevel="0" collapsed="false">
      <c r="A2446" s="0" t="s">
        <v>2467</v>
      </c>
      <c r="B2446" s="0" t="n">
        <v>0.1576498</v>
      </c>
      <c r="C2446" s="0" t="n">
        <v>0.05126105</v>
      </c>
      <c r="D2446" s="0" t="n">
        <v>0.9861637</v>
      </c>
      <c r="E2446" s="0" t="n">
        <v>1189.62</v>
      </c>
      <c r="F2446" s="1" t="n">
        <v>-1.86E-009</v>
      </c>
      <c r="G2446" s="0" t="n">
        <v>0.9986517</v>
      </c>
      <c r="H2446" s="0" t="n">
        <v>-0.05191018</v>
      </c>
      <c r="I2446" s="0" t="n">
        <v>39.76208</v>
      </c>
      <c r="J2446" s="0" t="n">
        <v>-0.9874951</v>
      </c>
      <c r="K2446" s="0" t="n">
        <v>0.008183626</v>
      </c>
      <c r="L2446" s="0" t="n">
        <v>0.1574372</v>
      </c>
      <c r="M2446" s="0" t="n">
        <v>1020.269</v>
      </c>
      <c r="N2446" s="0" t="n">
        <v>0</v>
      </c>
      <c r="O2446" s="0" t="n">
        <v>0</v>
      </c>
      <c r="P2446" s="0" t="n">
        <v>0</v>
      </c>
      <c r="Q2446" s="0" t="n">
        <v>1</v>
      </c>
      <c r="R2446" s="0" t="n">
        <v>-0.56</v>
      </c>
      <c r="S2446" s="0" t="n">
        <v>5.01</v>
      </c>
      <c r="T2446" s="0" t="n">
        <v>-61.33</v>
      </c>
      <c r="U2446" s="2" t="str">
        <f aca="false">MID(A2446, SEARCH(" ",A2446) + 1, SEARCH(" ",A2446,SEARCH(" ",A2446)+1) - SEARCH(" ",A2446) - 1)</f>
        <v>09:53:32.030</v>
      </c>
      <c r="V2446" s="0" t="str">
        <f aca="false">U2446</f>
        <v>09:53:32.030</v>
      </c>
      <c r="W2446" s="0" t="n">
        <f aca="false">V2447-V2446</f>
        <v>5.78703703735251E-007</v>
      </c>
    </row>
    <row r="2447" customFormat="false" ht="16.5" hidden="false" customHeight="false" outlineLevel="0" collapsed="false">
      <c r="A2447" s="0" t="s">
        <v>2468</v>
      </c>
      <c r="B2447" s="0" t="n">
        <v>0.1549791</v>
      </c>
      <c r="C2447" s="0" t="n">
        <v>0.05045401</v>
      </c>
      <c r="D2447" s="0" t="n">
        <v>0.9866285</v>
      </c>
      <c r="E2447" s="0" t="n">
        <v>1189.833</v>
      </c>
      <c r="F2447" s="0" t="n">
        <v>0</v>
      </c>
      <c r="G2447" s="0" t="n">
        <v>0.998695</v>
      </c>
      <c r="H2447" s="0" t="n">
        <v>-0.05107107</v>
      </c>
      <c r="I2447" s="0" t="n">
        <v>39.74871</v>
      </c>
      <c r="J2447" s="0" t="n">
        <v>-0.9879178</v>
      </c>
      <c r="K2447" s="0" t="n">
        <v>0.007914949</v>
      </c>
      <c r="L2447" s="0" t="n">
        <v>0.1547768</v>
      </c>
      <c r="M2447" s="0" t="n">
        <v>1020.309</v>
      </c>
      <c r="N2447" s="0" t="n">
        <v>0</v>
      </c>
      <c r="O2447" s="0" t="n">
        <v>0</v>
      </c>
      <c r="P2447" s="0" t="n">
        <v>0</v>
      </c>
      <c r="Q2447" s="0" t="n">
        <v>1</v>
      </c>
      <c r="R2447" s="0" t="n">
        <v>-0.56</v>
      </c>
      <c r="S2447" s="0" t="n">
        <v>4.95</v>
      </c>
      <c r="T2447" s="0" t="n">
        <v>-61.33</v>
      </c>
      <c r="U2447" s="2" t="str">
        <f aca="false">MID(A2447, SEARCH(" ",A2447) + 1, SEARCH(" ",A2447,SEARCH(" ",A2447)+1) - SEARCH(" ",A2447) - 1)</f>
        <v>09:53:32.080</v>
      </c>
      <c r="V2447" s="0" t="str">
        <f aca="false">U2447</f>
        <v>09:53:32.080</v>
      </c>
      <c r="W2447" s="0" t="n">
        <f aca="false">V2448-V2447</f>
        <v>3.81944444405313E-007</v>
      </c>
    </row>
    <row r="2448" customFormat="false" ht="16.5" hidden="false" customHeight="false" outlineLevel="0" collapsed="false">
      <c r="A2448" s="0" t="s">
        <v>2469</v>
      </c>
      <c r="B2448" s="0" t="n">
        <v>0.1522303</v>
      </c>
      <c r="C2448" s="0" t="n">
        <v>0.04964098</v>
      </c>
      <c r="D2448" s="0" t="n">
        <v>0.9870976</v>
      </c>
      <c r="E2448" s="0" t="n">
        <v>1190.045</v>
      </c>
      <c r="F2448" s="1" t="n">
        <v>1.86E-009</v>
      </c>
      <c r="G2448" s="0" t="n">
        <v>0.9987379</v>
      </c>
      <c r="H2448" s="0" t="n">
        <v>-0.05022637</v>
      </c>
      <c r="I2448" s="0" t="n">
        <v>39.7355</v>
      </c>
      <c r="J2448" s="0" t="n">
        <v>-0.988345</v>
      </c>
      <c r="K2448" s="0" t="n">
        <v>0.007645974</v>
      </c>
      <c r="L2448" s="0" t="n">
        <v>0.1520382</v>
      </c>
      <c r="M2448" s="0" t="n">
        <v>1020.349</v>
      </c>
      <c r="N2448" s="0" t="n">
        <v>0</v>
      </c>
      <c r="O2448" s="0" t="n">
        <v>0</v>
      </c>
      <c r="P2448" s="0" t="n">
        <v>0</v>
      </c>
      <c r="Q2448" s="0" t="n">
        <v>1</v>
      </c>
      <c r="R2448" s="0" t="n">
        <v>-0.56</v>
      </c>
      <c r="S2448" s="0" t="n">
        <v>4.88</v>
      </c>
      <c r="T2448" s="0" t="n">
        <v>-61.33</v>
      </c>
      <c r="U2448" s="2" t="str">
        <f aca="false">MID(A2448, SEARCH(" ",A2448) + 1, SEARCH(" ",A2448,SEARCH(" ",A2448)+1) - SEARCH(" ",A2448) - 1)</f>
        <v>09:53:32.113</v>
      </c>
      <c r="V2448" s="0" t="str">
        <f aca="false">U2448</f>
        <v>09:53:32.113</v>
      </c>
      <c r="W2448" s="0" t="n">
        <f aca="false">V2449-V2448</f>
        <v>5.78703703735251E-007</v>
      </c>
    </row>
    <row r="2449" customFormat="false" ht="16.5" hidden="false" customHeight="false" outlineLevel="0" collapsed="false">
      <c r="A2449" s="0" t="s">
        <v>2470</v>
      </c>
      <c r="B2449" s="0" t="n">
        <v>0.1494048</v>
      </c>
      <c r="C2449" s="0" t="n">
        <v>0.04882471</v>
      </c>
      <c r="D2449" s="0" t="n">
        <v>0.9875699</v>
      </c>
      <c r="E2449" s="0" t="n">
        <v>1190.258</v>
      </c>
      <c r="F2449" s="1" t="n">
        <v>-1.86E-009</v>
      </c>
      <c r="G2449" s="0" t="n">
        <v>0.9987801</v>
      </c>
      <c r="H2449" s="0" t="n">
        <v>-0.04937892</v>
      </c>
      <c r="I2449" s="0" t="n">
        <v>39.72247</v>
      </c>
      <c r="J2449" s="0" t="n">
        <v>-0.9887761</v>
      </c>
      <c r="K2449" s="0" t="n">
        <v>0.007377448</v>
      </c>
      <c r="L2449" s="0" t="n">
        <v>0.1492226</v>
      </c>
      <c r="M2449" s="0" t="n">
        <v>1020.388</v>
      </c>
      <c r="N2449" s="0" t="n">
        <v>0</v>
      </c>
      <c r="O2449" s="0" t="n">
        <v>0</v>
      </c>
      <c r="P2449" s="0" t="n">
        <v>0</v>
      </c>
      <c r="Q2449" s="0" t="n">
        <v>1</v>
      </c>
      <c r="R2449" s="0" t="n">
        <v>-0.56</v>
      </c>
      <c r="S2449" s="0" t="n">
        <v>4.81</v>
      </c>
      <c r="T2449" s="0" t="n">
        <v>-61.31</v>
      </c>
      <c r="U2449" s="2" t="str">
        <f aca="false">MID(A2449, SEARCH(" ",A2449) + 1, SEARCH(" ",A2449,SEARCH(" ",A2449)+1) - SEARCH(" ",A2449) - 1)</f>
        <v>09:53:32.163</v>
      </c>
      <c r="V2449" s="0" t="str">
        <f aca="false">U2449</f>
        <v>09:53:32.163</v>
      </c>
      <c r="W2449" s="0" t="n">
        <f aca="false">V2450-V2449</f>
        <v>3.93518518493341E-007</v>
      </c>
    </row>
    <row r="2450" customFormat="false" ht="16.5" hidden="false" customHeight="false" outlineLevel="0" collapsed="false">
      <c r="A2450" s="0" t="s">
        <v>2471</v>
      </c>
      <c r="B2450" s="0" t="n">
        <v>0.1465086</v>
      </c>
      <c r="C2450" s="0" t="n">
        <v>0.04800133</v>
      </c>
      <c r="D2450" s="0" t="n">
        <v>0.9880441</v>
      </c>
      <c r="E2450" s="0" t="n">
        <v>1190.47</v>
      </c>
      <c r="F2450" s="1" t="n">
        <v>-5.59E-009</v>
      </c>
      <c r="G2450" s="0" t="n">
        <v>0.998822</v>
      </c>
      <c r="H2450" s="0" t="n">
        <v>-0.04852495</v>
      </c>
      <c r="I2450" s="0" t="n">
        <v>39.70962</v>
      </c>
      <c r="J2450" s="0" t="n">
        <v>-0.9892094</v>
      </c>
      <c r="K2450" s="0" t="n">
        <v>0.00710932</v>
      </c>
      <c r="L2450" s="0" t="n">
        <v>0.146336</v>
      </c>
      <c r="M2450" s="0" t="n">
        <v>1020.427</v>
      </c>
      <c r="N2450" s="0" t="n">
        <v>0</v>
      </c>
      <c r="O2450" s="0" t="n">
        <v>0</v>
      </c>
      <c r="P2450" s="0" t="n">
        <v>0</v>
      </c>
      <c r="Q2450" s="0" t="n">
        <v>1</v>
      </c>
      <c r="R2450" s="0" t="n">
        <v>-0.56</v>
      </c>
      <c r="S2450" s="0" t="n">
        <v>4.78</v>
      </c>
      <c r="T2450" s="0" t="n">
        <v>-61.31</v>
      </c>
      <c r="U2450" s="2" t="str">
        <f aca="false">MID(A2450, SEARCH(" ",A2450) + 1, SEARCH(" ",A2450,SEARCH(" ",A2450)+1) - SEARCH(" ",A2450) - 1)</f>
        <v>09:53:32.197</v>
      </c>
      <c r="V2450" s="0" t="str">
        <f aca="false">U2450</f>
        <v>09:53:32.197</v>
      </c>
      <c r="W2450" s="0" t="n">
        <f aca="false">V2451-V2450</f>
        <v>4.16666666669396E-007</v>
      </c>
    </row>
    <row r="2451" customFormat="false" ht="16.5" hidden="false" customHeight="false" outlineLevel="0" collapsed="false">
      <c r="A2451" s="0" t="s">
        <v>2472</v>
      </c>
      <c r="B2451" s="0" t="n">
        <v>0.1435291</v>
      </c>
      <c r="C2451" s="0" t="n">
        <v>0.0471727</v>
      </c>
      <c r="D2451" s="0" t="n">
        <v>0.9885212</v>
      </c>
      <c r="E2451" s="0" t="n">
        <v>1190.683</v>
      </c>
      <c r="F2451" s="1" t="n">
        <v>-3.73E-009</v>
      </c>
      <c r="G2451" s="0" t="n">
        <v>0.9988633</v>
      </c>
      <c r="H2451" s="0" t="n">
        <v>-0.04766623</v>
      </c>
      <c r="I2451" s="0" t="n">
        <v>39.69695</v>
      </c>
      <c r="J2451" s="0" t="n">
        <v>-0.9896461</v>
      </c>
      <c r="K2451" s="0" t="n">
        <v>0.006841483</v>
      </c>
      <c r="L2451" s="0" t="n">
        <v>0.1433659</v>
      </c>
      <c r="M2451" s="0" t="n">
        <v>1020.466</v>
      </c>
      <c r="N2451" s="0" t="n">
        <v>0</v>
      </c>
      <c r="O2451" s="0" t="n">
        <v>0</v>
      </c>
      <c r="P2451" s="0" t="n">
        <v>0</v>
      </c>
      <c r="Q2451" s="0" t="n">
        <v>1</v>
      </c>
      <c r="R2451" s="0" t="n">
        <v>-0.55</v>
      </c>
      <c r="S2451" s="0" t="n">
        <v>4.73</v>
      </c>
      <c r="T2451" s="0" t="n">
        <v>-61.31</v>
      </c>
      <c r="U2451" s="2" t="str">
        <f aca="false">MID(A2451, SEARCH(" ",A2451) + 1, SEARCH(" ",A2451,SEARCH(" ",A2451)+1) - SEARCH(" ",A2451) - 1)</f>
        <v>09:53:32.233</v>
      </c>
      <c r="V2451" s="0" t="str">
        <f aca="false">U2451</f>
        <v>09:53:32.233</v>
      </c>
      <c r="W2451" s="0" t="n">
        <f aca="false">V2452-V2451</f>
        <v>5.78703703735251E-007</v>
      </c>
    </row>
    <row r="2452" customFormat="false" ht="16.5" hidden="false" customHeight="false" outlineLevel="0" collapsed="false">
      <c r="A2452" s="0" t="s">
        <v>2473</v>
      </c>
      <c r="B2452" s="0" t="n">
        <v>0.1404635</v>
      </c>
      <c r="C2452" s="0" t="n">
        <v>0.04633693</v>
      </c>
      <c r="D2452" s="0" t="n">
        <v>0.989001</v>
      </c>
      <c r="E2452" s="0" t="n">
        <v>1190.896</v>
      </c>
      <c r="F2452" s="1" t="n">
        <v>1.86E-009</v>
      </c>
      <c r="G2452" s="0" t="n">
        <v>0.9989042</v>
      </c>
      <c r="H2452" s="0" t="n">
        <v>-0.04680092</v>
      </c>
      <c r="I2452" s="0" t="n">
        <v>39.68446</v>
      </c>
      <c r="J2452" s="0" t="n">
        <v>-0.9900859</v>
      </c>
      <c r="K2452" s="0" t="n">
        <v>0.006573822</v>
      </c>
      <c r="L2452" s="0" t="n">
        <v>0.1403096</v>
      </c>
      <c r="M2452" s="0" t="n">
        <v>1020.504</v>
      </c>
      <c r="N2452" s="0" t="n">
        <v>0</v>
      </c>
      <c r="O2452" s="0" t="n">
        <v>0</v>
      </c>
      <c r="P2452" s="0" t="n">
        <v>0</v>
      </c>
      <c r="Q2452" s="0" t="n">
        <v>1</v>
      </c>
      <c r="R2452" s="0" t="n">
        <v>-0.55</v>
      </c>
      <c r="S2452" s="0" t="n">
        <v>4.65</v>
      </c>
      <c r="T2452" s="0" t="n">
        <v>-61.31</v>
      </c>
      <c r="U2452" s="2" t="str">
        <f aca="false">MID(A2452, SEARCH(" ",A2452) + 1, SEARCH(" ",A2452,SEARCH(" ",A2452)+1) - SEARCH(" ",A2452) - 1)</f>
        <v>09:53:32.283</v>
      </c>
      <c r="V2452" s="0" t="str">
        <f aca="false">U2452</f>
        <v>09:53:32.283</v>
      </c>
      <c r="W2452" s="0" t="n">
        <f aca="false">V2453-V2452</f>
        <v>3.70370370372797E-007</v>
      </c>
    </row>
    <row r="2453" customFormat="false" ht="16.5" hidden="false" customHeight="false" outlineLevel="0" collapsed="false">
      <c r="A2453" s="0" t="s">
        <v>2474</v>
      </c>
      <c r="B2453" s="0" t="n">
        <v>0.1373221</v>
      </c>
      <c r="C2453" s="0" t="n">
        <v>0.04549338</v>
      </c>
      <c r="D2453" s="0" t="n">
        <v>0.9894812</v>
      </c>
      <c r="E2453" s="0" t="n">
        <v>1191.109</v>
      </c>
      <c r="F2453" s="0" t="n">
        <v>0</v>
      </c>
      <c r="G2453" s="0" t="n">
        <v>0.9989448</v>
      </c>
      <c r="H2453" s="0" t="n">
        <v>-0.04592849</v>
      </c>
      <c r="I2453" s="0" t="n">
        <v>39.67216</v>
      </c>
      <c r="J2453" s="0" t="n">
        <v>-0.9905264</v>
      </c>
      <c r="K2453" s="0" t="n">
        <v>0.006307</v>
      </c>
      <c r="L2453" s="0" t="n">
        <v>0.1371772</v>
      </c>
      <c r="M2453" s="0" t="n">
        <v>1020.542</v>
      </c>
      <c r="N2453" s="0" t="n">
        <v>0</v>
      </c>
      <c r="O2453" s="0" t="n">
        <v>0</v>
      </c>
      <c r="P2453" s="0" t="n">
        <v>0</v>
      </c>
      <c r="Q2453" s="0" t="n">
        <v>1</v>
      </c>
      <c r="R2453" s="0" t="n">
        <v>-0.55</v>
      </c>
      <c r="S2453" s="0" t="n">
        <v>4.61</v>
      </c>
      <c r="T2453" s="0" t="n">
        <v>-61.3</v>
      </c>
      <c r="U2453" s="2" t="str">
        <f aca="false">MID(A2453, SEARCH(" ",A2453) + 1, SEARCH(" ",A2453,SEARCH(" ",A2453)+1) - SEARCH(" ",A2453) - 1)</f>
        <v>09:53:32.315</v>
      </c>
      <c r="V2453" s="0" t="str">
        <f aca="false">U2453</f>
        <v>09:53:32.315</v>
      </c>
      <c r="W2453" s="0" t="n">
        <f aca="false">V2454-V2453</f>
        <v>3.81944444405313E-007</v>
      </c>
    </row>
    <row r="2454" customFormat="false" ht="16.5" hidden="false" customHeight="false" outlineLevel="0" collapsed="false">
      <c r="A2454" s="0" t="s">
        <v>2475</v>
      </c>
      <c r="B2454" s="0" t="n">
        <v>0.1340941</v>
      </c>
      <c r="C2454" s="0" t="n">
        <v>0.04464345</v>
      </c>
      <c r="D2454" s="0" t="n">
        <v>0.9899626</v>
      </c>
      <c r="E2454" s="0" t="n">
        <v>1191.321</v>
      </c>
      <c r="F2454" s="1" t="n">
        <v>1.86E-009</v>
      </c>
      <c r="G2454" s="0" t="n">
        <v>0.9989847</v>
      </c>
      <c r="H2454" s="0" t="n">
        <v>-0.04505031</v>
      </c>
      <c r="I2454" s="0" t="n">
        <v>39.66004</v>
      </c>
      <c r="J2454" s="0" t="n">
        <v>-0.9909688</v>
      </c>
      <c r="K2454" s="0" t="n">
        <v>0.006040987</v>
      </c>
      <c r="L2454" s="0" t="n">
        <v>0.1339579</v>
      </c>
      <c r="M2454" s="0" t="n">
        <v>1020.579</v>
      </c>
      <c r="N2454" s="0" t="n">
        <v>0</v>
      </c>
      <c r="O2454" s="0" t="n">
        <v>0</v>
      </c>
      <c r="P2454" s="0" t="n">
        <v>0</v>
      </c>
      <c r="Q2454" s="0" t="n">
        <v>1</v>
      </c>
      <c r="R2454" s="0" t="n">
        <v>-0.55</v>
      </c>
      <c r="S2454" s="0" t="n">
        <v>4.54</v>
      </c>
      <c r="T2454" s="0" t="n">
        <v>-61.3</v>
      </c>
      <c r="U2454" s="2" t="str">
        <f aca="false">MID(A2454, SEARCH(" ",A2454) + 1, SEARCH(" ",A2454,SEARCH(" ",A2454)+1) - SEARCH(" ",A2454) - 1)</f>
        <v>09:53:32.348</v>
      </c>
      <c r="V2454" s="0" t="str">
        <f aca="false">U2454</f>
        <v>09:53:32.348</v>
      </c>
      <c r="W2454" s="0" t="n">
        <f aca="false">V2455-V2454</f>
        <v>5.90277777767767E-007</v>
      </c>
    </row>
    <row r="2455" customFormat="false" ht="16.5" hidden="false" customHeight="false" outlineLevel="0" collapsed="false">
      <c r="A2455" s="0" t="s">
        <v>2476</v>
      </c>
      <c r="B2455" s="0" t="n">
        <v>0.1307716</v>
      </c>
      <c r="C2455" s="0" t="n">
        <v>0.04378459</v>
      </c>
      <c r="D2455" s="0" t="n">
        <v>0.9904453</v>
      </c>
      <c r="E2455" s="0" t="n">
        <v>1191.534</v>
      </c>
      <c r="F2455" s="1" t="n">
        <v>-1.86E-009</v>
      </c>
      <c r="G2455" s="0" t="n">
        <v>0.9990243</v>
      </c>
      <c r="H2455" s="0" t="n">
        <v>-0.04416384</v>
      </c>
      <c r="I2455" s="0" t="n">
        <v>39.64811</v>
      </c>
      <c r="J2455" s="0" t="n">
        <v>-0.9914125</v>
      </c>
      <c r="K2455" s="0" t="n">
        <v>0.005775373</v>
      </c>
      <c r="L2455" s="0" t="n">
        <v>0.130644</v>
      </c>
      <c r="M2455" s="0" t="n">
        <v>1020.615</v>
      </c>
      <c r="N2455" s="0" t="n">
        <v>0</v>
      </c>
      <c r="O2455" s="0" t="n">
        <v>0</v>
      </c>
      <c r="P2455" s="0" t="n">
        <v>0</v>
      </c>
      <c r="Q2455" s="0" t="n">
        <v>1</v>
      </c>
      <c r="R2455" s="0" t="n">
        <v>-0.55</v>
      </c>
      <c r="S2455" s="0" t="n">
        <v>4.46</v>
      </c>
      <c r="T2455" s="0" t="n">
        <v>-61.3</v>
      </c>
      <c r="U2455" s="2" t="str">
        <f aca="false">MID(A2455, SEARCH(" ",A2455) + 1, SEARCH(" ",A2455,SEARCH(" ",A2455)+1) - SEARCH(" ",A2455) - 1)</f>
        <v>09:53:32.399</v>
      </c>
      <c r="V2455" s="0" t="str">
        <f aca="false">U2455</f>
        <v>09:53:32.399</v>
      </c>
      <c r="W2455" s="0" t="n">
        <f aca="false">V2456-V2455</f>
        <v>3.81944444460824E-007</v>
      </c>
    </row>
    <row r="2456" customFormat="false" ht="16.5" hidden="false" customHeight="false" outlineLevel="0" collapsed="false">
      <c r="A2456" s="0" t="s">
        <v>2477</v>
      </c>
      <c r="B2456" s="0" t="n">
        <v>0.1273804</v>
      </c>
      <c r="C2456" s="0" t="n">
        <v>0.04291735</v>
      </c>
      <c r="D2456" s="0" t="n">
        <v>0.9909251</v>
      </c>
      <c r="E2456" s="0" t="n">
        <v>1191.746</v>
      </c>
      <c r="F2456" s="0" t="n">
        <v>0</v>
      </c>
      <c r="G2456" s="0" t="n">
        <v>0.9990634</v>
      </c>
      <c r="H2456" s="0" t="n">
        <v>-0.04326983</v>
      </c>
      <c r="I2456" s="0" t="n">
        <v>39.63637</v>
      </c>
      <c r="J2456" s="0" t="n">
        <v>-0.9918541</v>
      </c>
      <c r="K2456" s="0" t="n">
        <v>0.005511736</v>
      </c>
      <c r="L2456" s="0" t="n">
        <v>0.1272612</v>
      </c>
      <c r="M2456" s="0" t="n">
        <v>1020.651</v>
      </c>
      <c r="N2456" s="0" t="n">
        <v>0</v>
      </c>
      <c r="O2456" s="0" t="n">
        <v>0</v>
      </c>
      <c r="P2456" s="0" t="n">
        <v>0</v>
      </c>
      <c r="Q2456" s="0" t="n">
        <v>1</v>
      </c>
      <c r="R2456" s="0" t="n">
        <v>-0.55</v>
      </c>
      <c r="S2456" s="0" t="n">
        <v>4.42</v>
      </c>
      <c r="T2456" s="0" t="n">
        <v>-61.28</v>
      </c>
      <c r="U2456" s="2" t="str">
        <f aca="false">MID(A2456, SEARCH(" ",A2456) + 1, SEARCH(" ",A2456,SEARCH(" ",A2456)+1) - SEARCH(" ",A2456) - 1)</f>
        <v>09:53:32.432</v>
      </c>
      <c r="V2456" s="0" t="str">
        <f aca="false">U2456</f>
        <v>09:53:32.432</v>
      </c>
      <c r="W2456" s="0" t="n">
        <f aca="false">V2457-V2456</f>
        <v>5.67129629647223E-007</v>
      </c>
    </row>
    <row r="2457" customFormat="false" ht="16.5" hidden="false" customHeight="false" outlineLevel="0" collapsed="false">
      <c r="A2457" s="0" t="s">
        <v>2478</v>
      </c>
      <c r="B2457" s="0" t="n">
        <v>0.1238791</v>
      </c>
      <c r="C2457" s="0" t="n">
        <v>0.04204106</v>
      </c>
      <c r="D2457" s="0" t="n">
        <v>0.9914063</v>
      </c>
      <c r="E2457" s="0" t="n">
        <v>1191.958</v>
      </c>
      <c r="F2457" s="1" t="n">
        <v>-1.86E-009</v>
      </c>
      <c r="G2457" s="0" t="n">
        <v>0.9991021</v>
      </c>
      <c r="H2457" s="0" t="n">
        <v>-0.0423674</v>
      </c>
      <c r="I2457" s="0" t="n">
        <v>39.62482</v>
      </c>
      <c r="J2457" s="0" t="n">
        <v>-0.9922973</v>
      </c>
      <c r="K2457" s="0" t="n">
        <v>0.005248433</v>
      </c>
      <c r="L2457" s="0" t="n">
        <v>0.1237679</v>
      </c>
      <c r="M2457" s="0" t="n">
        <v>1020.686</v>
      </c>
      <c r="N2457" s="0" t="n">
        <v>0</v>
      </c>
      <c r="O2457" s="0" t="n">
        <v>0</v>
      </c>
      <c r="P2457" s="0" t="n">
        <v>0</v>
      </c>
      <c r="Q2457" s="0" t="n">
        <v>1</v>
      </c>
      <c r="R2457" s="0" t="n">
        <v>-0.56</v>
      </c>
      <c r="S2457" s="0" t="n">
        <v>4.35</v>
      </c>
      <c r="T2457" s="0" t="n">
        <v>-61.28</v>
      </c>
      <c r="U2457" s="2" t="str">
        <f aca="false">MID(A2457, SEARCH(" ",A2457) + 1, SEARCH(" ",A2457,SEARCH(" ",A2457)+1) - SEARCH(" ",A2457) - 1)</f>
        <v>09:53:32.481</v>
      </c>
      <c r="V2457" s="0" t="str">
        <f aca="false">U2457</f>
        <v>09:53:32.481</v>
      </c>
      <c r="W2457" s="0" t="n">
        <f aca="false">V2458-V2457</f>
        <v>3.93518518493341E-007</v>
      </c>
    </row>
    <row r="2458" customFormat="false" ht="16.5" hidden="false" customHeight="false" outlineLevel="0" collapsed="false">
      <c r="A2458" s="0" t="s">
        <v>2479</v>
      </c>
      <c r="B2458" s="0" t="n">
        <v>0.120293</v>
      </c>
      <c r="C2458" s="0" t="n">
        <v>0.04115473</v>
      </c>
      <c r="D2458" s="0" t="n">
        <v>0.9918851</v>
      </c>
      <c r="E2458" s="0" t="n">
        <v>1192.171</v>
      </c>
      <c r="F2458" s="1" t="n">
        <v>1.86E-009</v>
      </c>
      <c r="G2458" s="0" t="n">
        <v>0.9991403</v>
      </c>
      <c r="H2458" s="0" t="n">
        <v>-0.04145576</v>
      </c>
      <c r="I2458" s="0" t="n">
        <v>39.61346</v>
      </c>
      <c r="J2458" s="0" t="n">
        <v>-0.9927385</v>
      </c>
      <c r="K2458" s="0" t="n">
        <v>0.004986839</v>
      </c>
      <c r="L2458" s="0" t="n">
        <v>0.1201895</v>
      </c>
      <c r="M2458" s="0" t="n">
        <v>1020.721</v>
      </c>
      <c r="N2458" s="0" t="n">
        <v>0</v>
      </c>
      <c r="O2458" s="0" t="n">
        <v>0</v>
      </c>
      <c r="P2458" s="0" t="n">
        <v>0</v>
      </c>
      <c r="Q2458" s="0" t="n">
        <v>1</v>
      </c>
      <c r="R2458" s="0" t="n">
        <v>-0.55</v>
      </c>
      <c r="S2458" s="0" t="n">
        <v>4.3</v>
      </c>
      <c r="T2458" s="0" t="n">
        <v>-61.28</v>
      </c>
      <c r="U2458" s="2" t="str">
        <f aca="false">MID(A2458, SEARCH(" ",A2458) + 1, SEARCH(" ",A2458,SEARCH(" ",A2458)+1) - SEARCH(" ",A2458) - 1)</f>
        <v>09:53:32.515</v>
      </c>
      <c r="V2458" s="0" t="str">
        <f aca="false">U2458</f>
        <v>09:53:32.515</v>
      </c>
      <c r="W2458" s="0" t="n">
        <f aca="false">V2459-V2458</f>
        <v>5.67129629647223E-007</v>
      </c>
    </row>
    <row r="2459" customFormat="false" ht="16.5" hidden="false" customHeight="false" outlineLevel="0" collapsed="false">
      <c r="A2459" s="0" t="s">
        <v>2480</v>
      </c>
      <c r="B2459" s="0" t="n">
        <v>0.1166059</v>
      </c>
      <c r="C2459" s="0" t="n">
        <v>0.04025765</v>
      </c>
      <c r="D2459" s="0" t="n">
        <v>0.9923621</v>
      </c>
      <c r="E2459" s="0" t="n">
        <v>1192.382</v>
      </c>
      <c r="F2459" s="1" t="n">
        <v>1.86E-009</v>
      </c>
      <c r="G2459" s="0" t="n">
        <v>0.9991782</v>
      </c>
      <c r="H2459" s="0" t="n">
        <v>-0.04053416</v>
      </c>
      <c r="I2459" s="0" t="n">
        <v>39.6023</v>
      </c>
      <c r="J2459" s="0" t="n">
        <v>-0.9931783</v>
      </c>
      <c r="K2459" s="0" t="n">
        <v>0.004726524</v>
      </c>
      <c r="L2459" s="0" t="n">
        <v>0.11651</v>
      </c>
      <c r="M2459" s="0" t="n">
        <v>1020.755</v>
      </c>
      <c r="N2459" s="0" t="n">
        <v>0</v>
      </c>
      <c r="O2459" s="0" t="n">
        <v>0</v>
      </c>
      <c r="P2459" s="0" t="n">
        <v>0</v>
      </c>
      <c r="Q2459" s="0" t="n">
        <v>1</v>
      </c>
      <c r="R2459" s="0" t="n">
        <v>-0.56</v>
      </c>
      <c r="S2459" s="0" t="n">
        <v>4.23</v>
      </c>
      <c r="T2459" s="0" t="n">
        <v>-61.27</v>
      </c>
      <c r="U2459" s="2" t="str">
        <f aca="false">MID(A2459, SEARCH(" ",A2459) + 1, SEARCH(" ",A2459,SEARCH(" ",A2459)+1) - SEARCH(" ",A2459) - 1)</f>
        <v>09:53:32.564</v>
      </c>
      <c r="V2459" s="0" t="str">
        <f aca="false">U2459</f>
        <v>09:53:32.564</v>
      </c>
      <c r="W2459" s="0" t="n">
        <f aca="false">V2460-V2459</f>
        <v>3.93518518493341E-007</v>
      </c>
    </row>
    <row r="2460" customFormat="false" ht="16.5" hidden="false" customHeight="false" outlineLevel="0" collapsed="false">
      <c r="A2460" s="0" t="s">
        <v>2481</v>
      </c>
      <c r="B2460" s="0" t="n">
        <v>0.1128145</v>
      </c>
      <c r="C2460" s="0" t="n">
        <v>0.03935076</v>
      </c>
      <c r="D2460" s="0" t="n">
        <v>0.9928366</v>
      </c>
      <c r="E2460" s="0" t="n">
        <v>1192.594</v>
      </c>
      <c r="F2460" s="1" t="n">
        <v>3.73E-009</v>
      </c>
      <c r="G2460" s="0" t="n">
        <v>0.9992155</v>
      </c>
      <c r="H2460" s="0" t="n">
        <v>-0.03960358</v>
      </c>
      <c r="I2460" s="0" t="n">
        <v>39.59134</v>
      </c>
      <c r="J2460" s="0" t="n">
        <v>-0.9936161</v>
      </c>
      <c r="K2460" s="0" t="n">
        <v>0.004467862</v>
      </c>
      <c r="L2460" s="0" t="n">
        <v>0.112726</v>
      </c>
      <c r="M2460" s="0" t="n">
        <v>1020.789</v>
      </c>
      <c r="N2460" s="0" t="n">
        <v>0</v>
      </c>
      <c r="O2460" s="0" t="n">
        <v>0</v>
      </c>
      <c r="P2460" s="0" t="n">
        <v>0</v>
      </c>
      <c r="Q2460" s="0" t="n">
        <v>1</v>
      </c>
      <c r="R2460" s="0" t="n">
        <v>-0.56</v>
      </c>
      <c r="S2460" s="0" t="n">
        <v>4.19</v>
      </c>
      <c r="T2460" s="0" t="n">
        <v>-61.27</v>
      </c>
      <c r="U2460" s="2" t="str">
        <f aca="false">MID(A2460, SEARCH(" ",A2460) + 1, SEARCH(" ",A2460,SEARCH(" ",A2460)+1) - SEARCH(" ",A2460) - 1)</f>
        <v>09:53:32.598</v>
      </c>
      <c r="V2460" s="0" t="str">
        <f aca="false">U2460</f>
        <v>09:53:32.598</v>
      </c>
      <c r="W2460" s="0" t="n">
        <f aca="false">V2461-V2460</f>
        <v>3.81944444460824E-007</v>
      </c>
    </row>
    <row r="2461" customFormat="false" ht="16.5" hidden="false" customHeight="false" outlineLevel="0" collapsed="false">
      <c r="A2461" s="0" t="s">
        <v>2482</v>
      </c>
      <c r="B2461" s="0" t="n">
        <v>0.1089401</v>
      </c>
      <c r="C2461" s="0" t="n">
        <v>0.03843253</v>
      </c>
      <c r="D2461" s="0" t="n">
        <v>0.9933051</v>
      </c>
      <c r="E2461" s="0" t="n">
        <v>1192.805</v>
      </c>
      <c r="F2461" s="1" t="n">
        <v>1.86E-009</v>
      </c>
      <c r="G2461" s="0" t="n">
        <v>0.9992523</v>
      </c>
      <c r="H2461" s="0" t="n">
        <v>-0.03866264</v>
      </c>
      <c r="I2461" s="0" t="n">
        <v>39.58058</v>
      </c>
      <c r="J2461" s="0" t="n">
        <v>-0.9940484</v>
      </c>
      <c r="K2461" s="0" t="n">
        <v>0.004211912</v>
      </c>
      <c r="L2461" s="0" t="n">
        <v>0.1088586</v>
      </c>
      <c r="M2461" s="0" t="n">
        <v>1020.822</v>
      </c>
      <c r="N2461" s="0" t="n">
        <v>0</v>
      </c>
      <c r="O2461" s="0" t="n">
        <v>0</v>
      </c>
      <c r="P2461" s="0" t="n">
        <v>0</v>
      </c>
      <c r="Q2461" s="0" t="n">
        <v>1</v>
      </c>
      <c r="R2461" s="0" t="n">
        <v>-0.56</v>
      </c>
      <c r="S2461" s="0" t="n">
        <v>4.14</v>
      </c>
      <c r="T2461" s="0" t="n">
        <v>-61.27</v>
      </c>
      <c r="U2461" s="2" t="str">
        <f aca="false">MID(A2461, SEARCH(" ",A2461) + 1, SEARCH(" ",A2461,SEARCH(" ",A2461)+1) - SEARCH(" ",A2461) - 1)</f>
        <v>09:53:32.631</v>
      </c>
      <c r="V2461" s="0" t="str">
        <f aca="false">U2461</f>
        <v>09:53:32.631</v>
      </c>
      <c r="W2461" s="0" t="n">
        <f aca="false">V2462-V2461</f>
        <v>5.78703703679739E-007</v>
      </c>
    </row>
    <row r="2462" customFormat="false" ht="16.5" hidden="false" customHeight="false" outlineLevel="0" collapsed="false">
      <c r="A2462" s="0" t="s">
        <v>2483</v>
      </c>
      <c r="B2462" s="0" t="n">
        <v>0.1049467</v>
      </c>
      <c r="C2462" s="0" t="n">
        <v>0.03750138</v>
      </c>
      <c r="D2462" s="0" t="n">
        <v>0.9937705</v>
      </c>
      <c r="E2462" s="0" t="n">
        <v>1193.016</v>
      </c>
      <c r="F2462" s="1" t="n">
        <v>-1.86E-009</v>
      </c>
      <c r="G2462" s="0" t="n">
        <v>0.9992887</v>
      </c>
      <c r="H2462" s="0" t="n">
        <v>-0.03770962</v>
      </c>
      <c r="I2462" s="0" t="n">
        <v>39.57001</v>
      </c>
      <c r="J2462" s="0" t="n">
        <v>-0.9944779</v>
      </c>
      <c r="K2462" s="0" t="n">
        <v>0.003957499</v>
      </c>
      <c r="L2462" s="0" t="n">
        <v>0.104872</v>
      </c>
      <c r="M2462" s="0" t="n">
        <v>1020.854</v>
      </c>
      <c r="N2462" s="0" t="n">
        <v>0</v>
      </c>
      <c r="O2462" s="0" t="n">
        <v>0</v>
      </c>
      <c r="P2462" s="0" t="n">
        <v>0</v>
      </c>
      <c r="Q2462" s="0" t="n">
        <v>1</v>
      </c>
      <c r="R2462" s="0" t="n">
        <v>-0.56</v>
      </c>
      <c r="S2462" s="0" t="n">
        <v>4.09</v>
      </c>
      <c r="T2462" s="0" t="n">
        <v>-61.27</v>
      </c>
      <c r="U2462" s="2" t="str">
        <f aca="false">MID(A2462, SEARCH(" ",A2462) + 1, SEARCH(" ",A2462,SEARCH(" ",A2462)+1) - SEARCH(" ",A2462) - 1)</f>
        <v>09:53:32.681</v>
      </c>
      <c r="V2462" s="0" t="str">
        <f aca="false">U2462</f>
        <v>09:53:32.681</v>
      </c>
      <c r="W2462" s="0" t="n">
        <f aca="false">V2463-V2462</f>
        <v>3.81944444460824E-007</v>
      </c>
    </row>
    <row r="2463" customFormat="false" ht="16.5" hidden="false" customHeight="false" outlineLevel="0" collapsed="false">
      <c r="A2463" s="0" t="s">
        <v>2484</v>
      </c>
      <c r="B2463" s="0" t="n">
        <v>0.1008524</v>
      </c>
      <c r="C2463" s="0" t="n">
        <v>0.03655928</v>
      </c>
      <c r="D2463" s="0" t="n">
        <v>0.9942294</v>
      </c>
      <c r="E2463" s="0" t="n">
        <v>1193.227</v>
      </c>
      <c r="F2463" s="0" t="n">
        <v>0</v>
      </c>
      <c r="G2463" s="0" t="n">
        <v>0.9993246</v>
      </c>
      <c r="H2463" s="0" t="n">
        <v>-0.03674664</v>
      </c>
      <c r="I2463" s="0" t="n">
        <v>39.55965</v>
      </c>
      <c r="J2463" s="0" t="n">
        <v>-0.9949014</v>
      </c>
      <c r="K2463" s="0" t="n">
        <v>0.003705988</v>
      </c>
      <c r="L2463" s="0" t="n">
        <v>0.1007843</v>
      </c>
      <c r="M2463" s="0" t="n">
        <v>1020.886</v>
      </c>
      <c r="N2463" s="0" t="n">
        <v>0</v>
      </c>
      <c r="O2463" s="0" t="n">
        <v>0</v>
      </c>
      <c r="P2463" s="0" t="n">
        <v>0</v>
      </c>
      <c r="Q2463" s="0" t="n">
        <v>1</v>
      </c>
      <c r="R2463" s="0" t="n">
        <v>-0.56</v>
      </c>
      <c r="S2463" s="0" t="n">
        <v>4.03</v>
      </c>
      <c r="T2463" s="0" t="n">
        <v>-61.25</v>
      </c>
      <c r="U2463" s="2" t="str">
        <f aca="false">MID(A2463, SEARCH(" ",A2463) + 1, SEARCH(" ",A2463,SEARCH(" ",A2463)+1) - SEARCH(" ",A2463) - 1)</f>
        <v>09:53:32.714</v>
      </c>
      <c r="V2463" s="0" t="str">
        <f aca="false">U2463</f>
        <v>09:53:32.714</v>
      </c>
      <c r="W2463" s="0" t="n">
        <f aca="false">V2464-V2463</f>
        <v>5.67129629647223E-007</v>
      </c>
    </row>
    <row r="2464" customFormat="false" ht="16.5" hidden="false" customHeight="false" outlineLevel="0" collapsed="false">
      <c r="A2464" s="0" t="s">
        <v>2485</v>
      </c>
      <c r="B2464" s="0" t="n">
        <v>0.09664005</v>
      </c>
      <c r="C2464" s="0" t="n">
        <v>0.03560266</v>
      </c>
      <c r="D2464" s="0" t="n">
        <v>0.9946825</v>
      </c>
      <c r="E2464" s="0" t="n">
        <v>1193.438</v>
      </c>
      <c r="F2464" s="1" t="n">
        <v>-1.86E-009</v>
      </c>
      <c r="G2464" s="0" t="n">
        <v>0.99936</v>
      </c>
      <c r="H2464" s="0" t="n">
        <v>-0.03577009</v>
      </c>
      <c r="I2464" s="0" t="n">
        <v>39.5495</v>
      </c>
      <c r="J2464" s="0" t="n">
        <v>-0.9953194</v>
      </c>
      <c r="K2464" s="0" t="n">
        <v>0.003456822</v>
      </c>
      <c r="L2464" s="0" t="n">
        <v>0.09657824</v>
      </c>
      <c r="M2464" s="0" t="n">
        <v>1020.917</v>
      </c>
      <c r="N2464" s="0" t="n">
        <v>0</v>
      </c>
      <c r="O2464" s="0" t="n">
        <v>0</v>
      </c>
      <c r="P2464" s="0" t="n">
        <v>0</v>
      </c>
      <c r="Q2464" s="0" t="n">
        <v>1</v>
      </c>
      <c r="R2464" s="0" t="n">
        <v>-0.56</v>
      </c>
      <c r="S2464" s="0" t="n">
        <v>3.95</v>
      </c>
      <c r="T2464" s="0" t="n">
        <v>-61.26</v>
      </c>
      <c r="U2464" s="2" t="str">
        <f aca="false">MID(A2464, SEARCH(" ",A2464) + 1, SEARCH(" ",A2464,SEARCH(" ",A2464)+1) - SEARCH(" ",A2464) - 1)</f>
        <v>09:53:32.763</v>
      </c>
      <c r="V2464" s="0" t="str">
        <f aca="false">U2464</f>
        <v>09:53:32.763</v>
      </c>
      <c r="W2464" s="0" t="n">
        <f aca="false">V2465-V2464</f>
        <v>3.93518518493341E-007</v>
      </c>
    </row>
    <row r="2465" customFormat="false" ht="16.5" hidden="false" customHeight="false" outlineLevel="0" collapsed="false">
      <c r="A2465" s="0" t="s">
        <v>2486</v>
      </c>
      <c r="B2465" s="0" t="n">
        <v>0.09231085</v>
      </c>
      <c r="C2465" s="0" t="n">
        <v>0.03463334</v>
      </c>
      <c r="D2465" s="0" t="n">
        <v>0.9951278</v>
      </c>
      <c r="E2465" s="0" t="n">
        <v>1193.647</v>
      </c>
      <c r="F2465" s="1" t="n">
        <v>-1.86E-009</v>
      </c>
      <c r="G2465" s="0" t="n">
        <v>0.999395</v>
      </c>
      <c r="H2465" s="0" t="n">
        <v>-0.03478185</v>
      </c>
      <c r="I2465" s="0" t="n">
        <v>39.53955</v>
      </c>
      <c r="J2465" s="0" t="n">
        <v>-0.9957303</v>
      </c>
      <c r="K2465" s="0" t="n">
        <v>0.003210742</v>
      </c>
      <c r="L2465" s="0" t="n">
        <v>0.092255</v>
      </c>
      <c r="M2465" s="0" t="n">
        <v>1020.947</v>
      </c>
      <c r="N2465" s="0" t="n">
        <v>0</v>
      </c>
      <c r="O2465" s="0" t="n">
        <v>0</v>
      </c>
      <c r="P2465" s="0" t="n">
        <v>0</v>
      </c>
      <c r="Q2465" s="0" t="n">
        <v>1</v>
      </c>
      <c r="R2465" s="0" t="n">
        <v>-0.56</v>
      </c>
      <c r="S2465" s="0" t="n">
        <v>3.88</v>
      </c>
      <c r="T2465" s="0" t="n">
        <v>-61.24</v>
      </c>
      <c r="U2465" s="2" t="str">
        <f aca="false">MID(A2465, SEARCH(" ",A2465) + 1, SEARCH(" ",A2465,SEARCH(" ",A2465)+1) - SEARCH(" ",A2465) - 1)</f>
        <v>09:53:32.797</v>
      </c>
      <c r="V2465" s="0" t="str">
        <f aca="false">U2465</f>
        <v>09:53:32.797</v>
      </c>
      <c r="W2465" s="0" t="n">
        <f aca="false">V2466-V2465</f>
        <v>3.81944444460824E-007</v>
      </c>
    </row>
    <row r="2466" customFormat="false" ht="16.5" hidden="false" customHeight="false" outlineLevel="0" collapsed="false">
      <c r="A2466" s="0" t="s">
        <v>2487</v>
      </c>
      <c r="B2466" s="0" t="n">
        <v>0.08788097</v>
      </c>
      <c r="C2466" s="0" t="n">
        <v>0.03364735</v>
      </c>
      <c r="D2466" s="0" t="n">
        <v>0.9955626</v>
      </c>
      <c r="E2466" s="0" t="n">
        <v>1193.857</v>
      </c>
      <c r="F2466" s="1" t="n">
        <v>-1.86E-009</v>
      </c>
      <c r="G2466" s="0" t="n">
        <v>0.9994293</v>
      </c>
      <c r="H2466" s="0" t="n">
        <v>-0.03377804</v>
      </c>
      <c r="I2466" s="0" t="n">
        <v>39.52981</v>
      </c>
      <c r="J2466" s="0" t="n">
        <v>-0.9961309</v>
      </c>
      <c r="K2466" s="0" t="n">
        <v>0.002968446</v>
      </c>
      <c r="L2466" s="0" t="n">
        <v>0.08783078</v>
      </c>
      <c r="M2466" s="0" t="n">
        <v>1020.976</v>
      </c>
      <c r="N2466" s="0" t="n">
        <v>0</v>
      </c>
      <c r="O2466" s="0" t="n">
        <v>0</v>
      </c>
      <c r="P2466" s="0" t="n">
        <v>0</v>
      </c>
      <c r="Q2466" s="0" t="n">
        <v>1</v>
      </c>
      <c r="R2466" s="0" t="n">
        <v>-0.56</v>
      </c>
      <c r="S2466" s="0" t="n">
        <v>3.86</v>
      </c>
      <c r="T2466" s="0" t="n">
        <v>-61.24</v>
      </c>
      <c r="U2466" s="2" t="str">
        <f aca="false">MID(A2466, SEARCH(" ",A2466) + 1, SEARCH(" ",A2466,SEARCH(" ",A2466)+1) - SEARCH(" ",A2466) - 1)</f>
        <v>09:53:32.830</v>
      </c>
      <c r="V2466" s="0" t="str">
        <f aca="false">U2466</f>
        <v>09:53:32.830</v>
      </c>
      <c r="W2466" s="0" t="n">
        <f aca="false">V2467-V2466</f>
        <v>5.67129629647223E-007</v>
      </c>
    </row>
    <row r="2467" customFormat="false" ht="16.5" hidden="false" customHeight="false" outlineLevel="0" collapsed="false">
      <c r="A2467" s="0" t="s">
        <v>2488</v>
      </c>
      <c r="B2467" s="0" t="n">
        <v>0.08331579</v>
      </c>
      <c r="C2467" s="0" t="n">
        <v>0.03264738</v>
      </c>
      <c r="D2467" s="0" t="n">
        <v>0.9959882</v>
      </c>
      <c r="E2467" s="0" t="n">
        <v>1194.066</v>
      </c>
      <c r="F2467" s="1" t="n">
        <v>-3.73E-009</v>
      </c>
      <c r="G2467" s="0" t="n">
        <v>0.9994632</v>
      </c>
      <c r="H2467" s="0" t="n">
        <v>-0.03276129</v>
      </c>
      <c r="I2467" s="0" t="n">
        <v>39.52028</v>
      </c>
      <c r="J2467" s="0" t="n">
        <v>-0.9965231</v>
      </c>
      <c r="K2467" s="0" t="n">
        <v>0.002729529</v>
      </c>
      <c r="L2467" s="0" t="n">
        <v>0.08327109</v>
      </c>
      <c r="M2467" s="0" t="n">
        <v>1021.005</v>
      </c>
      <c r="N2467" s="0" t="n">
        <v>0</v>
      </c>
      <c r="O2467" s="0" t="n">
        <v>0</v>
      </c>
      <c r="P2467" s="0" t="n">
        <v>0</v>
      </c>
      <c r="Q2467" s="0" t="n">
        <v>1</v>
      </c>
      <c r="R2467" s="0" t="n">
        <v>-0.56</v>
      </c>
      <c r="S2467" s="0" t="n">
        <v>3.77</v>
      </c>
      <c r="T2467" s="0" t="n">
        <v>-61.24</v>
      </c>
      <c r="U2467" s="2" t="str">
        <f aca="false">MID(A2467, SEARCH(" ",A2467) + 1, SEARCH(" ",A2467,SEARCH(" ",A2467)+1) - SEARCH(" ",A2467) - 1)</f>
        <v>09:53:32.879</v>
      </c>
      <c r="V2467" s="0" t="str">
        <f aca="false">U2467</f>
        <v>09:53:32.879</v>
      </c>
      <c r="W2467" s="0" t="n">
        <f aca="false">V2468-V2467</f>
        <v>3.81944444405313E-007</v>
      </c>
    </row>
    <row r="2468" customFormat="false" ht="16.5" hidden="false" customHeight="false" outlineLevel="0" collapsed="false">
      <c r="A2468" s="0" t="s">
        <v>2489</v>
      </c>
      <c r="B2468" s="0" t="n">
        <v>0.07863468</v>
      </c>
      <c r="C2468" s="0" t="n">
        <v>0.03163334</v>
      </c>
      <c r="D2468" s="0" t="n">
        <v>0.9964015</v>
      </c>
      <c r="E2468" s="0" t="n">
        <v>1194.275</v>
      </c>
      <c r="F2468" s="0" t="n">
        <v>0</v>
      </c>
      <c r="G2468" s="0" t="n">
        <v>0.9994964</v>
      </c>
      <c r="H2468" s="0" t="n">
        <v>-0.0317316</v>
      </c>
      <c r="I2468" s="0" t="n">
        <v>39.51096</v>
      </c>
      <c r="J2468" s="0" t="n">
        <v>-0.9969035</v>
      </c>
      <c r="K2468" s="0" t="n">
        <v>0.002495204</v>
      </c>
      <c r="L2468" s="0" t="n">
        <v>0.0785951</v>
      </c>
      <c r="M2468" s="0" t="n">
        <v>1021.033</v>
      </c>
      <c r="N2468" s="0" t="n">
        <v>0</v>
      </c>
      <c r="O2468" s="0" t="n">
        <v>0</v>
      </c>
      <c r="P2468" s="0" t="n">
        <v>0</v>
      </c>
      <c r="Q2468" s="0" t="n">
        <v>1</v>
      </c>
      <c r="R2468" s="0" t="n">
        <v>-0.56</v>
      </c>
      <c r="S2468" s="0" t="n">
        <v>3.72</v>
      </c>
      <c r="T2468" s="0" t="n">
        <v>-61.24</v>
      </c>
      <c r="U2468" s="2" t="str">
        <f aca="false">MID(A2468, SEARCH(" ",A2468) + 1, SEARCH(" ",A2468,SEARCH(" ",A2468)+1) - SEARCH(" ",A2468) - 1)</f>
        <v>09:53:32.912</v>
      </c>
      <c r="V2468" s="0" t="str">
        <f aca="false">U2468</f>
        <v>09:53:32.912</v>
      </c>
      <c r="W2468" s="0" t="n">
        <f aca="false">V2469-V2468</f>
        <v>5.78703703735251E-007</v>
      </c>
    </row>
    <row r="2469" customFormat="false" ht="16.5" hidden="false" customHeight="false" outlineLevel="0" collapsed="false">
      <c r="A2469" s="0" t="s">
        <v>2490</v>
      </c>
      <c r="B2469" s="0" t="n">
        <v>0.07381833</v>
      </c>
      <c r="C2469" s="0" t="n">
        <v>0.03060075</v>
      </c>
      <c r="D2469" s="0" t="n">
        <v>0.9968022</v>
      </c>
      <c r="E2469" s="0" t="n">
        <v>1194.483</v>
      </c>
      <c r="F2469" s="1" t="n">
        <v>-1.86E-009</v>
      </c>
      <c r="G2469" s="0" t="n">
        <v>0.9995291</v>
      </c>
      <c r="H2469" s="0" t="n">
        <v>-0.03068446</v>
      </c>
      <c r="I2469" s="0" t="n">
        <v>39.50186</v>
      </c>
      <c r="J2469" s="0" t="n">
        <v>-0.9972718</v>
      </c>
      <c r="K2469" s="0" t="n">
        <v>0.002265074</v>
      </c>
      <c r="L2469" s="0" t="n">
        <v>0.07378352</v>
      </c>
      <c r="M2469" s="0" t="n">
        <v>1021.06</v>
      </c>
      <c r="N2469" s="0" t="n">
        <v>0</v>
      </c>
      <c r="O2469" s="0" t="n">
        <v>0</v>
      </c>
      <c r="P2469" s="0" t="n">
        <v>0</v>
      </c>
      <c r="Q2469" s="0" t="n">
        <v>1</v>
      </c>
      <c r="R2469" s="0" t="n">
        <v>-0.56</v>
      </c>
      <c r="S2469" s="0" t="n">
        <v>3.64</v>
      </c>
      <c r="T2469" s="0" t="n">
        <v>-61.22</v>
      </c>
      <c r="U2469" s="2" t="str">
        <f aca="false">MID(A2469, SEARCH(" ",A2469) + 1, SEARCH(" ",A2469,SEARCH(" ",A2469)+1) - SEARCH(" ",A2469) - 1)</f>
        <v>09:53:32.962</v>
      </c>
      <c r="V2469" s="0" t="str">
        <f aca="false">U2469</f>
        <v>09:53:32.962</v>
      </c>
      <c r="W2469" s="0" t="n">
        <f aca="false">V2470-V2469</f>
        <v>3.81944444460824E-007</v>
      </c>
    </row>
    <row r="2470" customFormat="false" ht="16.5" hidden="false" customHeight="false" outlineLevel="0" collapsed="false">
      <c r="A2470" s="0" t="s">
        <v>2491</v>
      </c>
      <c r="B2470" s="0" t="n">
        <v>0.06886452</v>
      </c>
      <c r="C2470" s="0" t="n">
        <v>0.02955196</v>
      </c>
      <c r="D2470" s="0" t="n">
        <v>0.9971883</v>
      </c>
      <c r="E2470" s="0" t="n">
        <v>1194.69</v>
      </c>
      <c r="F2470" s="1" t="n">
        <v>-2.79E-009</v>
      </c>
      <c r="G2470" s="0" t="n">
        <v>0.9995612</v>
      </c>
      <c r="H2470" s="0" t="n">
        <v>-0.02962229</v>
      </c>
      <c r="I2470" s="0" t="n">
        <v>39.49298</v>
      </c>
      <c r="J2470" s="0" t="n">
        <v>-0.997626</v>
      </c>
      <c r="K2470" s="0" t="n">
        <v>0.002039923</v>
      </c>
      <c r="L2470" s="0" t="n">
        <v>0.0688343</v>
      </c>
      <c r="M2470" s="0" t="n">
        <v>1021.086</v>
      </c>
      <c r="N2470" s="0" t="n">
        <v>0</v>
      </c>
      <c r="O2470" s="0" t="n">
        <v>0</v>
      </c>
      <c r="P2470" s="0" t="n">
        <v>0</v>
      </c>
      <c r="Q2470" s="0" t="n">
        <v>1</v>
      </c>
      <c r="R2470" s="0" t="n">
        <v>-0.57</v>
      </c>
      <c r="S2470" s="0" t="n">
        <v>3.6</v>
      </c>
      <c r="T2470" s="0" t="n">
        <v>-61.23</v>
      </c>
      <c r="U2470" s="2" t="str">
        <f aca="false">MID(A2470, SEARCH(" ",A2470) + 1, SEARCH(" ",A2470,SEARCH(" ",A2470)+1) - SEARCH(" ",A2470) - 1)</f>
        <v>09:53:32.995</v>
      </c>
      <c r="V2470" s="0" t="str">
        <f aca="false">U2470</f>
        <v>09:53:32.995</v>
      </c>
      <c r="W2470" s="0" t="n">
        <f aca="false">V2471-V2470</f>
        <v>4.28240740701913E-007</v>
      </c>
    </row>
    <row r="2471" customFormat="false" ht="16.5" hidden="false" customHeight="false" outlineLevel="0" collapsed="false">
      <c r="A2471" s="0" t="s">
        <v>2492</v>
      </c>
      <c r="B2471" s="0" t="n">
        <v>0.06379551</v>
      </c>
      <c r="C2471" s="0" t="n">
        <v>0.02848457</v>
      </c>
      <c r="D2471" s="0" t="n">
        <v>0.9975564</v>
      </c>
      <c r="E2471" s="0" t="n">
        <v>1194.897</v>
      </c>
      <c r="F2471" s="1" t="n">
        <v>-9.31E-010</v>
      </c>
      <c r="G2471" s="0" t="n">
        <v>0.9995926</v>
      </c>
      <c r="H2471" s="0" t="n">
        <v>-0.02854271</v>
      </c>
      <c r="I2471" s="0" t="n">
        <v>39.48431</v>
      </c>
      <c r="J2471" s="0" t="n">
        <v>-0.997963</v>
      </c>
      <c r="K2471" s="0" t="n">
        <v>0.001820896</v>
      </c>
      <c r="L2471" s="0" t="n">
        <v>0.06376952</v>
      </c>
      <c r="M2471" s="0" t="n">
        <v>1021.112</v>
      </c>
      <c r="N2471" s="0" t="n">
        <v>0</v>
      </c>
      <c r="O2471" s="0" t="n">
        <v>0</v>
      </c>
      <c r="P2471" s="0" t="n">
        <v>0</v>
      </c>
      <c r="Q2471" s="0" t="n">
        <v>1</v>
      </c>
      <c r="R2471" s="0" t="n">
        <v>-0.56</v>
      </c>
      <c r="S2471" s="0" t="n">
        <v>3.55</v>
      </c>
      <c r="T2471" s="0" t="n">
        <v>-61.22</v>
      </c>
      <c r="U2471" s="2" t="str">
        <f aca="false">MID(A2471, SEARCH(" ",A2471) + 1, SEARCH(" ",A2471,SEARCH(" ",A2471)+1) - SEARCH(" ",A2471) - 1)</f>
        <v>09:53:33.032</v>
      </c>
      <c r="V2471" s="0" t="str">
        <f aca="false">U2471</f>
        <v>09:53:33.032</v>
      </c>
      <c r="W2471" s="0" t="n">
        <f aca="false">V2472-V2471</f>
        <v>5.90277777767767E-007</v>
      </c>
    </row>
    <row r="2472" customFormat="false" ht="16.5" hidden="false" customHeight="false" outlineLevel="0" collapsed="false">
      <c r="A2472" s="0" t="s">
        <v>2493</v>
      </c>
      <c r="B2472" s="0" t="n">
        <v>0.0585556</v>
      </c>
      <c r="C2472" s="0" t="n">
        <v>0.02739878</v>
      </c>
      <c r="D2472" s="0" t="n">
        <v>0.9979081</v>
      </c>
      <c r="E2472" s="0" t="n">
        <v>1195.104</v>
      </c>
      <c r="F2472" s="1" t="n">
        <v>2.79E-009</v>
      </c>
      <c r="G2472" s="0" t="n">
        <v>0.9996233</v>
      </c>
      <c r="H2472" s="0" t="n">
        <v>-0.02744588</v>
      </c>
      <c r="I2472" s="0" t="n">
        <v>39.47586</v>
      </c>
      <c r="J2472" s="0" t="n">
        <v>-0.9982842</v>
      </c>
      <c r="K2472" s="0" t="n">
        <v>0.001607114</v>
      </c>
      <c r="L2472" s="0" t="n">
        <v>0.05853355</v>
      </c>
      <c r="M2472" s="0" t="n">
        <v>1021.136</v>
      </c>
      <c r="N2472" s="0" t="n">
        <v>0</v>
      </c>
      <c r="O2472" s="0" t="n">
        <v>0</v>
      </c>
      <c r="P2472" s="0" t="n">
        <v>0</v>
      </c>
      <c r="Q2472" s="0" t="n">
        <v>1</v>
      </c>
      <c r="R2472" s="0" t="n">
        <v>-0.56</v>
      </c>
      <c r="S2472" s="0" t="n">
        <v>3.47</v>
      </c>
      <c r="T2472" s="0" t="n">
        <v>-61.21</v>
      </c>
      <c r="U2472" s="2" t="str">
        <f aca="false">MID(A2472, SEARCH(" ",A2472) + 1, SEARCH(" ",A2472,SEARCH(" ",A2472)+1) - SEARCH(" ",A2472) - 1)</f>
        <v>09:53:33.083</v>
      </c>
      <c r="V2472" s="0" t="str">
        <f aca="false">U2472</f>
        <v>09:53:33.083</v>
      </c>
      <c r="W2472" s="0" t="n">
        <f aca="false">V2473-V2472</f>
        <v>3.81944444460824E-007</v>
      </c>
    </row>
    <row r="2473" customFormat="false" ht="16.5" hidden="false" customHeight="false" outlineLevel="0" collapsed="false">
      <c r="A2473" s="0" t="s">
        <v>2494</v>
      </c>
      <c r="B2473" s="0" t="n">
        <v>0.05319059</v>
      </c>
      <c r="C2473" s="0" t="n">
        <v>0.02629366</v>
      </c>
      <c r="D2473" s="0" t="n">
        <v>0.9982381</v>
      </c>
      <c r="E2473" s="0" t="n">
        <v>1195.31</v>
      </c>
      <c r="F2473" s="0" t="n">
        <v>0</v>
      </c>
      <c r="G2473" s="0" t="n">
        <v>0.9996533</v>
      </c>
      <c r="H2473" s="0" t="n">
        <v>-0.02633093</v>
      </c>
      <c r="I2473" s="0" t="n">
        <v>39.46763</v>
      </c>
      <c r="J2473" s="0" t="n">
        <v>-0.9985843</v>
      </c>
      <c r="K2473" s="0" t="n">
        <v>0.001400557</v>
      </c>
      <c r="L2473" s="0" t="n">
        <v>0.05317217</v>
      </c>
      <c r="M2473" s="0" t="n">
        <v>1021.16</v>
      </c>
      <c r="N2473" s="0" t="n">
        <v>0</v>
      </c>
      <c r="O2473" s="0" t="n">
        <v>0</v>
      </c>
      <c r="P2473" s="0" t="n">
        <v>0</v>
      </c>
      <c r="Q2473" s="0" t="n">
        <v>1</v>
      </c>
      <c r="R2473" s="0" t="n">
        <v>-0.56</v>
      </c>
      <c r="S2473" s="0" t="n">
        <v>3.39</v>
      </c>
      <c r="T2473" s="0" t="n">
        <v>-61.2</v>
      </c>
      <c r="U2473" s="2" t="str">
        <f aca="false">MID(A2473, SEARCH(" ",A2473) + 1, SEARCH(" ",A2473,SEARCH(" ",A2473)+1) - SEARCH(" ",A2473) - 1)</f>
        <v>09:53:33.116</v>
      </c>
      <c r="V2473" s="0" t="str">
        <f aca="false">U2473</f>
        <v>09:53:33.116</v>
      </c>
      <c r="W2473" s="0" t="n">
        <f aca="false">V2474-V2473</f>
        <v>3.81944444405313E-007</v>
      </c>
    </row>
    <row r="2474" customFormat="false" ht="16.5" hidden="false" customHeight="false" outlineLevel="0" collapsed="false">
      <c r="A2474" s="0" t="s">
        <v>2495</v>
      </c>
      <c r="B2474" s="0" t="n">
        <v>0.04767007</v>
      </c>
      <c r="C2474" s="0" t="n">
        <v>0.02516773</v>
      </c>
      <c r="D2474" s="0" t="n">
        <v>0.9985462</v>
      </c>
      <c r="E2474" s="0" t="n">
        <v>1195.515</v>
      </c>
      <c r="F2474" s="1" t="n">
        <v>-9.31E-010</v>
      </c>
      <c r="G2474" s="0" t="n">
        <v>0.9996825</v>
      </c>
      <c r="H2474" s="0" t="n">
        <v>-0.02519637</v>
      </c>
      <c r="I2474" s="0" t="n">
        <v>39.45963</v>
      </c>
      <c r="J2474" s="0" t="n">
        <v>-0.9988633</v>
      </c>
      <c r="K2474" s="0" t="n">
        <v>0.001201116</v>
      </c>
      <c r="L2474" s="0" t="n">
        <v>0.04765493</v>
      </c>
      <c r="M2474" s="0" t="n">
        <v>1021.183</v>
      </c>
      <c r="N2474" s="0" t="n">
        <v>0</v>
      </c>
      <c r="O2474" s="0" t="n">
        <v>0</v>
      </c>
      <c r="P2474" s="0" t="n">
        <v>0</v>
      </c>
      <c r="Q2474" s="0" t="n">
        <v>1</v>
      </c>
      <c r="R2474" s="0" t="n">
        <v>-0.56</v>
      </c>
      <c r="S2474" s="0" t="n">
        <v>3.34</v>
      </c>
      <c r="T2474" s="0" t="n">
        <v>-61.21</v>
      </c>
      <c r="U2474" s="2" t="str">
        <f aca="false">MID(A2474, SEARCH(" ",A2474) + 1, SEARCH(" ",A2474,SEARCH(" ",A2474)+1) - SEARCH(" ",A2474) - 1)</f>
        <v>09:53:33.149</v>
      </c>
      <c r="V2474" s="0" t="str">
        <f aca="false">U2474</f>
        <v>09:53:33.149</v>
      </c>
      <c r="W2474" s="0" t="n">
        <f aca="false">V2475-V2474</f>
        <v>5.78703703735251E-007</v>
      </c>
    </row>
    <row r="2475" customFormat="false" ht="16.5" hidden="false" customHeight="false" outlineLevel="0" collapsed="false">
      <c r="A2475" s="0" t="s">
        <v>2496</v>
      </c>
      <c r="B2475" s="0" t="n">
        <v>0.04200262</v>
      </c>
      <c r="C2475" s="0" t="n">
        <v>0.02402171</v>
      </c>
      <c r="D2475" s="0" t="n">
        <v>0.9988287</v>
      </c>
      <c r="E2475" s="0" t="n">
        <v>1195.719</v>
      </c>
      <c r="F2475" s="0" t="n">
        <v>0</v>
      </c>
      <c r="G2475" s="0" t="n">
        <v>0.9997109</v>
      </c>
      <c r="H2475" s="0" t="n">
        <v>-0.02404292</v>
      </c>
      <c r="I2475" s="0" t="n">
        <v>39.45185</v>
      </c>
      <c r="J2475" s="0" t="n">
        <v>-0.9991176</v>
      </c>
      <c r="K2475" s="0" t="n">
        <v>0.001009867</v>
      </c>
      <c r="L2475" s="0" t="n">
        <v>0.04199046</v>
      </c>
      <c r="M2475" s="0" t="n">
        <v>1021.205</v>
      </c>
      <c r="N2475" s="0" t="n">
        <v>0</v>
      </c>
      <c r="O2475" s="0" t="n">
        <v>0</v>
      </c>
      <c r="P2475" s="0" t="n">
        <v>0</v>
      </c>
      <c r="Q2475" s="0" t="n">
        <v>1</v>
      </c>
      <c r="R2475" s="0" t="n">
        <v>-0.56</v>
      </c>
      <c r="S2475" s="0" t="n">
        <v>3.27</v>
      </c>
      <c r="T2475" s="0" t="n">
        <v>-61.19</v>
      </c>
      <c r="U2475" s="2" t="str">
        <f aca="false">MID(A2475, SEARCH(" ",A2475) + 1, SEARCH(" ",A2475,SEARCH(" ",A2475)+1) - SEARCH(" ",A2475) - 1)</f>
        <v>09:53:33.199</v>
      </c>
      <c r="V2475" s="0" t="str">
        <f aca="false">U2475</f>
        <v>09:53:33.199</v>
      </c>
      <c r="W2475" s="0" t="n">
        <f aca="false">V2476-V2475</f>
        <v>3.70370370372797E-007</v>
      </c>
    </row>
    <row r="2476" customFormat="false" ht="16.5" hidden="false" customHeight="false" outlineLevel="0" collapsed="false">
      <c r="A2476" s="0" t="s">
        <v>2497</v>
      </c>
      <c r="B2476" s="0" t="n">
        <v>0.03617042</v>
      </c>
      <c r="C2476" s="0" t="n">
        <v>0.02285244</v>
      </c>
      <c r="D2476" s="0" t="n">
        <v>0.9990844</v>
      </c>
      <c r="E2476" s="0" t="n">
        <v>1195.923</v>
      </c>
      <c r="F2476" s="1" t="n">
        <v>-9.31E-010</v>
      </c>
      <c r="G2476" s="0" t="n">
        <v>0.9997385</v>
      </c>
      <c r="H2476" s="0" t="n">
        <v>-0.0228674</v>
      </c>
      <c r="I2476" s="0" t="n">
        <v>39.44431</v>
      </c>
      <c r="J2476" s="0" t="n">
        <v>-0.9993457</v>
      </c>
      <c r="K2476" s="0" t="n">
        <v>0.000827123</v>
      </c>
      <c r="L2476" s="0" t="n">
        <v>0.03616095</v>
      </c>
      <c r="M2476" s="0" t="n">
        <v>1021.226</v>
      </c>
      <c r="N2476" s="0" t="n">
        <v>0</v>
      </c>
      <c r="O2476" s="0" t="n">
        <v>0</v>
      </c>
      <c r="P2476" s="0" t="n">
        <v>0</v>
      </c>
      <c r="Q2476" s="0" t="n">
        <v>1</v>
      </c>
      <c r="R2476" s="0" t="n">
        <v>-0.56</v>
      </c>
      <c r="S2476" s="0" t="n">
        <v>3.22</v>
      </c>
      <c r="T2476" s="0" t="n">
        <v>-61.19</v>
      </c>
      <c r="U2476" s="2" t="str">
        <f aca="false">MID(A2476, SEARCH(" ",A2476) + 1, SEARCH(" ",A2476,SEARCH(" ",A2476)+1) - SEARCH(" ",A2476) - 1)</f>
        <v>09:53:33.231</v>
      </c>
      <c r="V2476" s="0" t="str">
        <f aca="false">U2476</f>
        <v>09:53:33.231</v>
      </c>
      <c r="W2476" s="0" t="n">
        <f aca="false">V2477-V2476</f>
        <v>5.78703703735251E-007</v>
      </c>
    </row>
    <row r="2477" customFormat="false" ht="16.5" hidden="false" customHeight="false" outlineLevel="0" collapsed="false">
      <c r="A2477" s="0" t="s">
        <v>2498</v>
      </c>
      <c r="B2477" s="0" t="n">
        <v>0.03018081</v>
      </c>
      <c r="C2477" s="0" t="n">
        <v>0.02166064</v>
      </c>
      <c r="D2477" s="0" t="n">
        <v>0.9993097</v>
      </c>
      <c r="E2477" s="0" t="n">
        <v>1196.126</v>
      </c>
      <c r="F2477" s="1" t="n">
        <v>9.31E-010</v>
      </c>
      <c r="G2477" s="0" t="n">
        <v>0.9997652</v>
      </c>
      <c r="H2477" s="0" t="n">
        <v>-0.02167051</v>
      </c>
      <c r="I2477" s="0" t="n">
        <v>39.43699</v>
      </c>
      <c r="J2477" s="0" t="n">
        <v>-0.9995444</v>
      </c>
      <c r="K2477" s="0" t="n">
        <v>0.000654033</v>
      </c>
      <c r="L2477" s="0" t="n">
        <v>0.03017372</v>
      </c>
      <c r="M2477" s="0" t="n">
        <v>1021.246</v>
      </c>
      <c r="N2477" s="0" t="n">
        <v>0</v>
      </c>
      <c r="O2477" s="0" t="n">
        <v>0</v>
      </c>
      <c r="P2477" s="0" t="n">
        <v>0</v>
      </c>
      <c r="Q2477" s="0" t="n">
        <v>1</v>
      </c>
      <c r="R2477" s="0" t="n">
        <v>-0.56</v>
      </c>
      <c r="S2477" s="0" t="n">
        <v>3.14</v>
      </c>
      <c r="T2477" s="0" t="n">
        <v>-61.19</v>
      </c>
      <c r="U2477" s="2" t="str">
        <f aca="false">MID(A2477, SEARCH(" ",A2477) + 1, SEARCH(" ",A2477,SEARCH(" ",A2477)+1) - SEARCH(" ",A2477) - 1)</f>
        <v>09:53:33.281</v>
      </c>
      <c r="V2477" s="0" t="str">
        <f aca="false">U2477</f>
        <v>09:53:33.281</v>
      </c>
      <c r="W2477" s="0" t="n">
        <f aca="false">V2478-V2477</f>
        <v>3.93518518548852E-007</v>
      </c>
    </row>
    <row r="2478" customFormat="false" ht="16.5" hidden="false" customHeight="false" outlineLevel="0" collapsed="false">
      <c r="A2478" s="0" t="s">
        <v>2499</v>
      </c>
      <c r="B2478" s="0" t="n">
        <v>0.02400422</v>
      </c>
      <c r="C2478" s="0" t="n">
        <v>0.02044654</v>
      </c>
      <c r="D2478" s="0" t="n">
        <v>0.9995028</v>
      </c>
      <c r="E2478" s="0" t="n">
        <v>1196.328</v>
      </c>
      <c r="F2478" s="0" t="n">
        <v>0</v>
      </c>
      <c r="G2478" s="0" t="n">
        <v>0.9997908</v>
      </c>
      <c r="H2478" s="0" t="n">
        <v>-0.02045244</v>
      </c>
      <c r="I2478" s="0" t="n">
        <v>39.4299</v>
      </c>
      <c r="J2478" s="0" t="n">
        <v>-0.9997119</v>
      </c>
      <c r="K2478" s="0" t="n">
        <v>0.000490947</v>
      </c>
      <c r="L2478" s="0" t="n">
        <v>0.02399921</v>
      </c>
      <c r="M2478" s="0" t="n">
        <v>1021.265</v>
      </c>
      <c r="N2478" s="0" t="n">
        <v>0</v>
      </c>
      <c r="O2478" s="0" t="n">
        <v>0</v>
      </c>
      <c r="P2478" s="0" t="n">
        <v>0</v>
      </c>
      <c r="Q2478" s="0" t="n">
        <v>1</v>
      </c>
      <c r="R2478" s="0" t="n">
        <v>-0.56</v>
      </c>
      <c r="S2478" s="0" t="n">
        <v>3.08</v>
      </c>
      <c r="T2478" s="0" t="n">
        <v>-61.18</v>
      </c>
      <c r="U2478" s="2" t="str">
        <f aca="false">MID(A2478, SEARCH(" ",A2478) + 1, SEARCH(" ",A2478,SEARCH(" ",A2478)+1) - SEARCH(" ",A2478) - 1)</f>
        <v>09:53:33.315</v>
      </c>
      <c r="V2478" s="0" t="str">
        <f aca="false">U2478</f>
        <v>09:53:33.315</v>
      </c>
      <c r="W2478" s="0" t="n">
        <f aca="false">V2479-V2478</f>
        <v>3.81944444349802E-007</v>
      </c>
    </row>
    <row r="2479" customFormat="false" ht="16.5" hidden="false" customHeight="false" outlineLevel="0" collapsed="false">
      <c r="A2479" s="0" t="s">
        <v>2500</v>
      </c>
      <c r="B2479" s="0" t="n">
        <v>0.01765776</v>
      </c>
      <c r="C2479" s="0" t="n">
        <v>0.01920626</v>
      </c>
      <c r="D2479" s="0" t="n">
        <v>0.9996597</v>
      </c>
      <c r="E2479" s="0" t="n">
        <v>1196.529</v>
      </c>
      <c r="F2479" s="1" t="n">
        <v>1.86E-009</v>
      </c>
      <c r="G2479" s="0" t="n">
        <v>0.9998155</v>
      </c>
      <c r="H2479" s="0" t="n">
        <v>-0.01920925</v>
      </c>
      <c r="I2479" s="0" t="n">
        <v>39.42304</v>
      </c>
      <c r="J2479" s="0" t="n">
        <v>-0.9998442</v>
      </c>
      <c r="K2479" s="0" t="n">
        <v>0.000339194</v>
      </c>
      <c r="L2479" s="0" t="n">
        <v>0.01765448</v>
      </c>
      <c r="M2479" s="0" t="n">
        <v>1021.283</v>
      </c>
      <c r="N2479" s="0" t="n">
        <v>0</v>
      </c>
      <c r="O2479" s="0" t="n">
        <v>0</v>
      </c>
      <c r="P2479" s="0" t="n">
        <v>0</v>
      </c>
      <c r="Q2479" s="0" t="n">
        <v>1</v>
      </c>
      <c r="R2479" s="0" t="n">
        <v>-0.56</v>
      </c>
      <c r="S2479" s="0" t="n">
        <v>3.03</v>
      </c>
      <c r="T2479" s="0" t="n">
        <v>-61.18</v>
      </c>
      <c r="U2479" s="2" t="str">
        <f aca="false">MID(A2479, SEARCH(" ",A2479) + 1, SEARCH(" ",A2479,SEARCH(" ",A2479)+1) - SEARCH(" ",A2479) - 1)</f>
        <v>09:53:33.348</v>
      </c>
      <c r="V2479" s="0" t="str">
        <f aca="false">U2479</f>
        <v>09:53:33.348</v>
      </c>
      <c r="W2479" s="0" t="n">
        <f aca="false">V2480-V2479</f>
        <v>5.67129629647223E-007</v>
      </c>
    </row>
    <row r="2480" customFormat="false" ht="16.5" hidden="false" customHeight="false" outlineLevel="0" collapsed="false">
      <c r="A2480" s="0" t="s">
        <v>2501</v>
      </c>
      <c r="B2480" s="0" t="n">
        <v>0.01113796</v>
      </c>
      <c r="C2480" s="0" t="n">
        <v>0.01794129</v>
      </c>
      <c r="D2480" s="0" t="n">
        <v>0.9997771</v>
      </c>
      <c r="E2480" s="0" t="n">
        <v>1196.73</v>
      </c>
      <c r="F2480" s="1" t="n">
        <v>1.86E-009</v>
      </c>
      <c r="G2480" s="0" t="n">
        <v>0.999839</v>
      </c>
      <c r="H2480" s="0" t="n">
        <v>-0.0179424</v>
      </c>
      <c r="I2480" s="0" t="n">
        <v>39.41642</v>
      </c>
      <c r="J2480" s="0" t="n">
        <v>-0.999938</v>
      </c>
      <c r="K2480" s="0" t="n">
        <v>0.000199844</v>
      </c>
      <c r="L2480" s="0" t="n">
        <v>0.01113617</v>
      </c>
      <c r="M2480" s="0" t="n">
        <v>1021.3</v>
      </c>
      <c r="N2480" s="0" t="n">
        <v>0</v>
      </c>
      <c r="O2480" s="0" t="n">
        <v>0</v>
      </c>
      <c r="P2480" s="0" t="n">
        <v>0</v>
      </c>
      <c r="Q2480" s="0" t="n">
        <v>1</v>
      </c>
      <c r="R2480" s="0" t="n">
        <v>-0.56</v>
      </c>
      <c r="S2480" s="0" t="n">
        <v>2.96</v>
      </c>
      <c r="T2480" s="0" t="n">
        <v>-61.18</v>
      </c>
      <c r="U2480" s="2" t="str">
        <f aca="false">MID(A2480, SEARCH(" ",A2480) + 1, SEARCH(" ",A2480,SEARCH(" ",A2480)+1) - SEARCH(" ",A2480) - 1)</f>
        <v>09:53:33.397</v>
      </c>
      <c r="V2480" s="0" t="str">
        <f aca="false">U2480</f>
        <v>09:53:33.397</v>
      </c>
      <c r="W2480" s="0" t="n">
        <f aca="false">V2481-V2480</f>
        <v>3.93518518493341E-007</v>
      </c>
    </row>
    <row r="2481" customFormat="false" ht="16.5" hidden="false" customHeight="false" outlineLevel="0" collapsed="false">
      <c r="A2481" s="0" t="s">
        <v>2502</v>
      </c>
      <c r="B2481" s="0" t="n">
        <v>0.004425049</v>
      </c>
      <c r="C2481" s="0" t="n">
        <v>0.01664895</v>
      </c>
      <c r="D2481" s="0" t="n">
        <v>0.9998516</v>
      </c>
      <c r="E2481" s="0" t="n">
        <v>1196.929</v>
      </c>
      <c r="F2481" s="1" t="n">
        <v>-9.31E-010</v>
      </c>
      <c r="G2481" s="0" t="n">
        <v>0.9998614</v>
      </c>
      <c r="H2481" s="0" t="n">
        <v>-0.01664912</v>
      </c>
      <c r="I2481" s="0" t="n">
        <v>39.41004</v>
      </c>
      <c r="J2481" s="0" t="n">
        <v>-0.9999902</v>
      </c>
      <c r="K2481" s="1" t="n">
        <v>7.37E-005</v>
      </c>
      <c r="L2481" s="0" t="n">
        <v>0.004424453</v>
      </c>
      <c r="M2481" s="0" t="n">
        <v>1021.317</v>
      </c>
      <c r="N2481" s="0" t="n">
        <v>0</v>
      </c>
      <c r="O2481" s="0" t="n">
        <v>0</v>
      </c>
      <c r="P2481" s="0" t="n">
        <v>0</v>
      </c>
      <c r="Q2481" s="0" t="n">
        <v>1</v>
      </c>
      <c r="R2481" s="0" t="n">
        <v>-0.56</v>
      </c>
      <c r="S2481" s="0" t="n">
        <v>2.9</v>
      </c>
      <c r="T2481" s="0" t="n">
        <v>-61.18</v>
      </c>
      <c r="U2481" s="2" t="str">
        <f aca="false">MID(A2481, SEARCH(" ",A2481) + 1, SEARCH(" ",A2481,SEARCH(" ",A2481)+1) - SEARCH(" ",A2481) - 1)</f>
        <v>09:53:33.431</v>
      </c>
      <c r="V2481" s="0" t="str">
        <f aca="false">U2481</f>
        <v>09:53:33.431</v>
      </c>
      <c r="W2481" s="0" t="n">
        <f aca="false">V2482-V2481</f>
        <v>5.78703703735251E-007</v>
      </c>
    </row>
    <row r="2482" customFormat="false" ht="16.5" hidden="false" customHeight="false" outlineLevel="0" collapsed="false">
      <c r="A2482" s="0" t="s">
        <v>2503</v>
      </c>
      <c r="B2482" s="0" t="n">
        <v>-0.002487421</v>
      </c>
      <c r="C2482" s="0" t="n">
        <v>0.01533005</v>
      </c>
      <c r="D2482" s="0" t="n">
        <v>0.9998795</v>
      </c>
      <c r="E2482" s="0" t="n">
        <v>1197.128</v>
      </c>
      <c r="F2482" s="0" t="n">
        <v>0</v>
      </c>
      <c r="G2482" s="0" t="n">
        <v>0.9998825</v>
      </c>
      <c r="H2482" s="0" t="n">
        <v>-0.0153301</v>
      </c>
      <c r="I2482" s="0" t="n">
        <v>39.4039</v>
      </c>
      <c r="J2482" s="0" t="n">
        <v>-0.999997</v>
      </c>
      <c r="K2482" s="1" t="n">
        <v>-3.81E-005</v>
      </c>
      <c r="L2482" s="0" t="n">
        <v>-0.002487183</v>
      </c>
      <c r="M2482" s="0" t="n">
        <v>1021.332</v>
      </c>
      <c r="N2482" s="0" t="n">
        <v>0</v>
      </c>
      <c r="O2482" s="0" t="n">
        <v>0</v>
      </c>
      <c r="P2482" s="0" t="n">
        <v>0</v>
      </c>
      <c r="Q2482" s="0" t="n">
        <v>1</v>
      </c>
      <c r="R2482" s="0" t="n">
        <v>-0.56</v>
      </c>
      <c r="S2482" s="0" t="n">
        <v>2.82</v>
      </c>
      <c r="T2482" s="0" t="n">
        <v>-61.17</v>
      </c>
      <c r="U2482" s="2" t="str">
        <f aca="false">MID(A2482, SEARCH(" ",A2482) + 1, SEARCH(" ",A2482,SEARCH(" ",A2482)+1) - SEARCH(" ",A2482) - 1)</f>
        <v>09:53:33.481</v>
      </c>
      <c r="V2482" s="0" t="str">
        <f aca="false">U2482</f>
        <v>09:53:33.481</v>
      </c>
      <c r="W2482" s="0" t="n">
        <f aca="false">V2483-V2482</f>
        <v>3.81944444516336E-007</v>
      </c>
    </row>
    <row r="2483" customFormat="false" ht="16.5" hidden="false" customHeight="false" outlineLevel="0" collapsed="false">
      <c r="A2483" s="0" t="s">
        <v>2504</v>
      </c>
      <c r="B2483" s="0" t="n">
        <v>-0.009592772</v>
      </c>
      <c r="C2483" s="0" t="n">
        <v>0.01398356</v>
      </c>
      <c r="D2483" s="0" t="n">
        <v>0.9998563</v>
      </c>
      <c r="E2483" s="0" t="n">
        <v>1197.326</v>
      </c>
      <c r="F2483" s="1" t="n">
        <v>-4.66E-010</v>
      </c>
      <c r="G2483" s="0" t="n">
        <v>0.9999022</v>
      </c>
      <c r="H2483" s="0" t="n">
        <v>-0.0139842</v>
      </c>
      <c r="I2483" s="0" t="n">
        <v>39.39799</v>
      </c>
      <c r="J2483" s="0" t="n">
        <v>-0.999954</v>
      </c>
      <c r="K2483" s="0" t="n">
        <v>-0.000134147</v>
      </c>
      <c r="L2483" s="0" t="n">
        <v>-0.009591818</v>
      </c>
      <c r="M2483" s="0" t="n">
        <v>1021.346</v>
      </c>
      <c r="N2483" s="0" t="n">
        <v>0</v>
      </c>
      <c r="O2483" s="0" t="n">
        <v>0</v>
      </c>
      <c r="P2483" s="0" t="n">
        <v>0</v>
      </c>
      <c r="Q2483" s="0" t="n">
        <v>1</v>
      </c>
      <c r="R2483" s="0" t="n">
        <v>-0.56</v>
      </c>
      <c r="S2483" s="0" t="n">
        <v>2.77</v>
      </c>
      <c r="T2483" s="0" t="n">
        <v>-61.17</v>
      </c>
      <c r="U2483" s="2" t="str">
        <f aca="false">MID(A2483, SEARCH(" ",A2483) + 1, SEARCH(" ",A2483,SEARCH(" ",A2483)+1) - SEARCH(" ",A2483) - 1)</f>
        <v>09:53:33.514</v>
      </c>
      <c r="V2483" s="0" t="str">
        <f aca="false">U2483</f>
        <v>09:53:33.514</v>
      </c>
      <c r="W2483" s="0" t="n">
        <f aca="false">V2484-V2483</f>
        <v>5.78703703624228E-007</v>
      </c>
    </row>
    <row r="2484" customFormat="false" ht="16.5" hidden="false" customHeight="false" outlineLevel="0" collapsed="false">
      <c r="A2484" s="0" t="s">
        <v>2505</v>
      </c>
      <c r="B2484" s="0" t="n">
        <v>-0.01691079</v>
      </c>
      <c r="C2484" s="0" t="n">
        <v>0.01260692</v>
      </c>
      <c r="D2484" s="0" t="n">
        <v>0.9997776</v>
      </c>
      <c r="E2484" s="0" t="n">
        <v>1197.523</v>
      </c>
      <c r="F2484" s="1" t="n">
        <v>-4.66E-010</v>
      </c>
      <c r="G2484" s="0" t="n">
        <v>0.9999205</v>
      </c>
      <c r="H2484" s="0" t="n">
        <v>-0.01260873</v>
      </c>
      <c r="I2484" s="0" t="n">
        <v>39.39234</v>
      </c>
      <c r="J2484" s="0" t="n">
        <v>-0.9998571</v>
      </c>
      <c r="K2484" s="0" t="n">
        <v>-0.000213223</v>
      </c>
      <c r="L2484" s="0" t="n">
        <v>-0.01690948</v>
      </c>
      <c r="M2484" s="0" t="n">
        <v>1021.359</v>
      </c>
      <c r="N2484" s="0" t="n">
        <v>0</v>
      </c>
      <c r="O2484" s="0" t="n">
        <v>0</v>
      </c>
      <c r="P2484" s="0" t="n">
        <v>0</v>
      </c>
      <c r="Q2484" s="0" t="n">
        <v>1</v>
      </c>
      <c r="R2484" s="0" t="n">
        <v>-0.64</v>
      </c>
      <c r="S2484" s="0" t="n">
        <v>2.65</v>
      </c>
      <c r="T2484" s="0" t="n">
        <v>-61.17</v>
      </c>
      <c r="U2484" s="2" t="str">
        <f aca="false">MID(A2484, SEARCH(" ",A2484) + 1, SEARCH(" ",A2484,SEARCH(" ",A2484)+1) - SEARCH(" ",A2484) - 1)</f>
        <v>09:53:33.564</v>
      </c>
      <c r="V2484" s="0" t="str">
        <f aca="false">U2484</f>
        <v>09:53:33.564</v>
      </c>
      <c r="W2484" s="0" t="n">
        <f aca="false">V2485-V2484</f>
        <v>3.70370370372797E-007</v>
      </c>
    </row>
    <row r="2485" customFormat="false" ht="16.5" hidden="false" customHeight="false" outlineLevel="0" collapsed="false">
      <c r="A2485" s="0" t="s">
        <v>2506</v>
      </c>
      <c r="B2485" s="0" t="n">
        <v>-0.02443576</v>
      </c>
      <c r="C2485" s="0" t="n">
        <v>0.0111999</v>
      </c>
      <c r="D2485" s="0" t="n">
        <v>0.9996387</v>
      </c>
      <c r="E2485" s="0" t="n">
        <v>1197.719</v>
      </c>
      <c r="F2485" s="1" t="n">
        <v>-4.66E-010</v>
      </c>
      <c r="G2485" s="0" t="n">
        <v>0.9999372</v>
      </c>
      <c r="H2485" s="0" t="n">
        <v>-0.01120324</v>
      </c>
      <c r="I2485" s="0" t="n">
        <v>39.38692</v>
      </c>
      <c r="J2485" s="0" t="n">
        <v>-0.9997014</v>
      </c>
      <c r="K2485" s="0" t="n">
        <v>-0.00027376</v>
      </c>
      <c r="L2485" s="0" t="n">
        <v>-0.02443421</v>
      </c>
      <c r="M2485" s="0" t="n">
        <v>1021.371</v>
      </c>
      <c r="N2485" s="0" t="n">
        <v>0</v>
      </c>
      <c r="O2485" s="0" t="n">
        <v>0</v>
      </c>
      <c r="P2485" s="0" t="n">
        <v>0</v>
      </c>
      <c r="Q2485" s="0" t="n">
        <v>1</v>
      </c>
      <c r="R2485" s="0" t="n">
        <v>-0.69</v>
      </c>
      <c r="S2485" s="0" t="n">
        <v>2.59</v>
      </c>
      <c r="T2485" s="0" t="n">
        <v>-61.17</v>
      </c>
      <c r="U2485" s="2" t="str">
        <f aca="false">MID(A2485, SEARCH(" ",A2485) + 1, SEARCH(" ",A2485,SEARCH(" ",A2485)+1) - SEARCH(" ",A2485) - 1)</f>
        <v>09:53:33.596</v>
      </c>
      <c r="V2485" s="0" t="str">
        <f aca="false">U2485</f>
        <v>09:53:33.596</v>
      </c>
      <c r="W2485" s="0" t="n">
        <f aca="false">V2486-V2485</f>
        <v>3.81944444460824E-007</v>
      </c>
    </row>
    <row r="2486" customFormat="false" ht="16.5" hidden="false" customHeight="false" outlineLevel="0" collapsed="false">
      <c r="A2486" s="0" t="s">
        <v>2507</v>
      </c>
      <c r="B2486" s="0" t="n">
        <v>-0.03221381</v>
      </c>
      <c r="C2486" s="0" t="n">
        <v>0.009762302</v>
      </c>
      <c r="D2486" s="0" t="n">
        <v>0.9994334</v>
      </c>
      <c r="E2486" s="0" t="n">
        <v>1197.913</v>
      </c>
      <c r="F2486" s="1" t="n">
        <v>4.66E-010</v>
      </c>
      <c r="G2486" s="0" t="n">
        <v>0.9999523</v>
      </c>
      <c r="H2486" s="0" t="n">
        <v>-0.00976737</v>
      </c>
      <c r="I2486" s="0" t="n">
        <v>39.38175</v>
      </c>
      <c r="J2486" s="0" t="n">
        <v>-0.9994811</v>
      </c>
      <c r="K2486" s="0" t="n">
        <v>-0.000314642</v>
      </c>
      <c r="L2486" s="0" t="n">
        <v>-0.03221226</v>
      </c>
      <c r="M2486" s="0" t="n">
        <v>1021.382</v>
      </c>
      <c r="N2486" s="0" t="n">
        <v>0</v>
      </c>
      <c r="O2486" s="0" t="n">
        <v>0</v>
      </c>
      <c r="P2486" s="0" t="n">
        <v>0</v>
      </c>
      <c r="Q2486" s="0" t="n">
        <v>1</v>
      </c>
      <c r="R2486" s="0" t="n">
        <v>-0.74</v>
      </c>
      <c r="S2486" s="0" t="n">
        <v>2.54</v>
      </c>
      <c r="T2486" s="0" t="n">
        <v>-61.17</v>
      </c>
      <c r="U2486" s="2" t="str">
        <f aca="false">MID(A2486, SEARCH(" ",A2486) + 1, SEARCH(" ",A2486,SEARCH(" ",A2486)+1) - SEARCH(" ",A2486) - 1)</f>
        <v>09:53:33.629</v>
      </c>
      <c r="V2486" s="0" t="str">
        <f aca="false">U2486</f>
        <v>09:53:33.629</v>
      </c>
      <c r="W2486" s="0" t="n">
        <f aca="false">V2487-V2486</f>
        <v>5.78703703679739E-007</v>
      </c>
    </row>
    <row r="2487" customFormat="false" ht="16.5" hidden="false" customHeight="false" outlineLevel="0" collapsed="false">
      <c r="A2487" s="0" t="s">
        <v>2508</v>
      </c>
      <c r="B2487" s="0" t="n">
        <v>-0.04019594</v>
      </c>
      <c r="C2487" s="0" t="n">
        <v>0.008275378</v>
      </c>
      <c r="D2487" s="0" t="n">
        <v>0.9991576</v>
      </c>
      <c r="E2487" s="0" t="n">
        <v>1198.107</v>
      </c>
      <c r="F2487" s="0" t="n">
        <v>0</v>
      </c>
      <c r="G2487" s="0" t="n">
        <v>0.9999657</v>
      </c>
      <c r="H2487" s="0" t="n">
        <v>-0.008282071</v>
      </c>
      <c r="I2487" s="0" t="n">
        <v>39.37683</v>
      </c>
      <c r="J2487" s="0" t="n">
        <v>-0.9991918</v>
      </c>
      <c r="K2487" s="0" t="n">
        <v>-0.000332905</v>
      </c>
      <c r="L2487" s="0" t="n">
        <v>-0.04019451</v>
      </c>
      <c r="M2487" s="0" t="n">
        <v>1021.391</v>
      </c>
      <c r="N2487" s="0" t="n">
        <v>0</v>
      </c>
      <c r="O2487" s="0" t="n">
        <v>0</v>
      </c>
      <c r="P2487" s="0" t="n">
        <v>0</v>
      </c>
      <c r="Q2487" s="0" t="n">
        <v>1</v>
      </c>
      <c r="R2487" s="0" t="n">
        <v>-0.89</v>
      </c>
      <c r="S2487" s="0" t="n">
        <v>2.45</v>
      </c>
      <c r="T2487" s="0" t="n">
        <v>-61.16</v>
      </c>
      <c r="U2487" s="2" t="str">
        <f aca="false">MID(A2487, SEARCH(" ",A2487) + 1, SEARCH(" ",A2487,SEARCH(" ",A2487)+1) - SEARCH(" ",A2487) - 1)</f>
        <v>09:53:33.679</v>
      </c>
      <c r="V2487" s="0" t="str">
        <f aca="false">U2487</f>
        <v>09:53:33.679</v>
      </c>
      <c r="W2487" s="0" t="n">
        <f aca="false">V2488-V2487</f>
        <v>3.81944444460824E-007</v>
      </c>
    </row>
    <row r="2488" customFormat="false" ht="16.5" hidden="false" customHeight="false" outlineLevel="0" collapsed="false">
      <c r="A2488" s="0" t="s">
        <v>2509</v>
      </c>
      <c r="B2488" s="0" t="n">
        <v>-0.04841352</v>
      </c>
      <c r="C2488" s="0" t="n">
        <v>0.006722901</v>
      </c>
      <c r="D2488" s="0" t="n">
        <v>0.9988049</v>
      </c>
      <c r="E2488" s="0" t="n">
        <v>1198.3</v>
      </c>
      <c r="F2488" s="1" t="n">
        <v>-2.33E-010</v>
      </c>
      <c r="G2488" s="0" t="n">
        <v>0.9999774</v>
      </c>
      <c r="H2488" s="0" t="n">
        <v>-0.006730794</v>
      </c>
      <c r="I2488" s="0" t="n">
        <v>39.37217</v>
      </c>
      <c r="J2488" s="0" t="n">
        <v>-0.9988275</v>
      </c>
      <c r="K2488" s="0" t="n">
        <v>-0.000325861</v>
      </c>
      <c r="L2488" s="0" t="n">
        <v>-0.04841232</v>
      </c>
      <c r="M2488" s="0" t="n">
        <v>1021.4</v>
      </c>
      <c r="N2488" s="0" t="n">
        <v>0</v>
      </c>
      <c r="O2488" s="0" t="n">
        <v>0</v>
      </c>
      <c r="P2488" s="0" t="n">
        <v>0</v>
      </c>
      <c r="Q2488" s="0" t="n">
        <v>1</v>
      </c>
      <c r="R2488" s="0" t="n">
        <v>-1.01</v>
      </c>
      <c r="S2488" s="0" t="n">
        <v>2.39</v>
      </c>
      <c r="T2488" s="0" t="n">
        <v>-61.16</v>
      </c>
      <c r="U2488" s="2" t="str">
        <f aca="false">MID(A2488, SEARCH(" ",A2488) + 1, SEARCH(" ",A2488,SEARCH(" ",A2488)+1) - SEARCH(" ",A2488) - 1)</f>
        <v>09:53:33.712</v>
      </c>
      <c r="V2488" s="0" t="str">
        <f aca="false">U2488</f>
        <v>09:53:33.712</v>
      </c>
      <c r="W2488" s="0" t="n">
        <f aca="false">V2489-V2488</f>
        <v>5.78703703735251E-007</v>
      </c>
    </row>
    <row r="2489" customFormat="false" ht="16.5" hidden="false" customHeight="false" outlineLevel="0" collapsed="false">
      <c r="A2489" s="0" t="s">
        <v>2510</v>
      </c>
      <c r="B2489" s="0" t="n">
        <v>-0.05686665</v>
      </c>
      <c r="C2489" s="0" t="n">
        <v>0.005106835</v>
      </c>
      <c r="D2489" s="0" t="n">
        <v>0.9983687</v>
      </c>
      <c r="E2489" s="0" t="n">
        <v>1198.492</v>
      </c>
      <c r="F2489" s="1" t="n">
        <v>2.33E-010</v>
      </c>
      <c r="G2489" s="0" t="n">
        <v>0.9999869</v>
      </c>
      <c r="H2489" s="0" t="n">
        <v>-0.005115112</v>
      </c>
      <c r="I2489" s="0" t="n">
        <v>39.36775</v>
      </c>
      <c r="J2489" s="0" t="n">
        <v>-0.9983819</v>
      </c>
      <c r="K2489" s="0" t="n">
        <v>-0.000290879</v>
      </c>
      <c r="L2489" s="0" t="n">
        <v>-0.05686593</v>
      </c>
      <c r="M2489" s="0" t="n">
        <v>1021.407</v>
      </c>
      <c r="N2489" s="0" t="n">
        <v>0</v>
      </c>
      <c r="O2489" s="0" t="n">
        <v>0</v>
      </c>
      <c r="P2489" s="0" t="n">
        <v>0</v>
      </c>
      <c r="Q2489" s="0" t="n">
        <v>1</v>
      </c>
      <c r="R2489" s="0" t="n">
        <v>-1.21</v>
      </c>
      <c r="S2489" s="0" t="n">
        <v>2.29</v>
      </c>
      <c r="T2489" s="0" t="n">
        <v>-61.15</v>
      </c>
      <c r="U2489" s="2" t="str">
        <f aca="false">MID(A2489, SEARCH(" ",A2489) + 1, SEARCH(" ",A2489,SEARCH(" ",A2489)+1) - SEARCH(" ",A2489) - 1)</f>
        <v>09:53:33.762</v>
      </c>
      <c r="V2489" s="0" t="str">
        <f aca="false">U2489</f>
        <v>09:53:33.762</v>
      </c>
      <c r="W2489" s="0" t="n">
        <f aca="false">V2490-V2489</f>
        <v>3.81944444405313E-007</v>
      </c>
    </row>
    <row r="2490" customFormat="false" ht="16.5" hidden="false" customHeight="false" outlineLevel="0" collapsed="false">
      <c r="A2490" s="0" t="s">
        <v>2511</v>
      </c>
      <c r="B2490" s="0" t="n">
        <v>-0.06551552</v>
      </c>
      <c r="C2490" s="0" t="n">
        <v>0.003427529</v>
      </c>
      <c r="D2490" s="0" t="n">
        <v>0.9978458</v>
      </c>
      <c r="E2490" s="0" t="n">
        <v>1198.682</v>
      </c>
      <c r="F2490" s="1" t="n">
        <v>-1.16E-010</v>
      </c>
      <c r="G2490" s="0" t="n">
        <v>0.9999941</v>
      </c>
      <c r="H2490" s="0" t="n">
        <v>-0.003434909</v>
      </c>
      <c r="I2490" s="0" t="n">
        <v>39.36358</v>
      </c>
      <c r="J2490" s="0" t="n">
        <v>-0.9978517</v>
      </c>
      <c r="K2490" s="0" t="n">
        <v>-0.000225039</v>
      </c>
      <c r="L2490" s="0" t="n">
        <v>-0.06551516</v>
      </c>
      <c r="M2490" s="0" t="n">
        <v>1021.413</v>
      </c>
      <c r="N2490" s="0" t="n">
        <v>0</v>
      </c>
      <c r="O2490" s="0" t="n">
        <v>0</v>
      </c>
      <c r="P2490" s="0" t="n">
        <v>0</v>
      </c>
      <c r="Q2490" s="0" t="n">
        <v>1</v>
      </c>
      <c r="R2490" s="0" t="n">
        <v>-1.35</v>
      </c>
      <c r="S2490" s="0" t="n">
        <v>2.23</v>
      </c>
      <c r="T2490" s="0" t="n">
        <v>-61.15</v>
      </c>
      <c r="U2490" s="2" t="str">
        <f aca="false">MID(A2490, SEARCH(" ",A2490) + 1, SEARCH(" ",A2490,SEARCH(" ",A2490)+1) - SEARCH(" ",A2490) - 1)</f>
        <v>09:53:33.795</v>
      </c>
      <c r="V2490" s="0" t="str">
        <f aca="false">U2490</f>
        <v>09:53:33.795</v>
      </c>
      <c r="W2490" s="0" t="n">
        <f aca="false">V2491-V2490</f>
        <v>4.39814814845452E-007</v>
      </c>
    </row>
    <row r="2491" customFormat="false" ht="16.5" hidden="false" customHeight="false" outlineLevel="0" collapsed="false">
      <c r="A2491" s="0" t="s">
        <v>2512</v>
      </c>
      <c r="B2491" s="0" t="n">
        <v>-0.07442248</v>
      </c>
      <c r="C2491" s="0" t="n">
        <v>0.001687291</v>
      </c>
      <c r="D2491" s="0" t="n">
        <v>0.9972254</v>
      </c>
      <c r="E2491" s="0" t="n">
        <v>1198.871</v>
      </c>
      <c r="F2491" s="1" t="n">
        <v>-1.16E-010</v>
      </c>
      <c r="G2491" s="0" t="n">
        <v>0.9999986</v>
      </c>
      <c r="H2491" s="0" t="n">
        <v>-0.001691984</v>
      </c>
      <c r="I2491" s="0" t="n">
        <v>39.35968</v>
      </c>
      <c r="J2491" s="0" t="n">
        <v>-0.9972268</v>
      </c>
      <c r="K2491" s="0" t="n">
        <v>-0.000125922</v>
      </c>
      <c r="L2491" s="0" t="n">
        <v>-0.07442248</v>
      </c>
      <c r="M2491" s="0" t="n">
        <v>1021.418</v>
      </c>
      <c r="N2491" s="0" t="n">
        <v>0</v>
      </c>
      <c r="O2491" s="0" t="n">
        <v>0</v>
      </c>
      <c r="P2491" s="0" t="n">
        <v>0</v>
      </c>
      <c r="Q2491" s="0" t="n">
        <v>1</v>
      </c>
      <c r="R2491" s="0" t="n">
        <v>-1.51</v>
      </c>
      <c r="S2491" s="0" t="n">
        <v>2.16</v>
      </c>
      <c r="T2491" s="0" t="n">
        <v>-61.14</v>
      </c>
      <c r="U2491" s="2" t="str">
        <f aca="false">MID(A2491, SEARCH(" ",A2491) + 1, SEARCH(" ",A2491,SEARCH(" ",A2491)+1) - SEARCH(" ",A2491) - 1)</f>
        <v>09:53:33.833</v>
      </c>
      <c r="V2491" s="0" t="str">
        <f aca="false">U2491</f>
        <v>09:53:33.833</v>
      </c>
      <c r="W2491" s="0" t="n">
        <f aca="false">V2492-V2491</f>
        <v>5.78703703735251E-007</v>
      </c>
    </row>
    <row r="2492" customFormat="false" ht="16.5" hidden="false" customHeight="false" outlineLevel="0" collapsed="false">
      <c r="A2492" s="0" t="s">
        <v>2513</v>
      </c>
      <c r="B2492" s="0" t="n">
        <v>-0.08349919</v>
      </c>
      <c r="C2492" s="0" t="n">
        <v>-0.000112607</v>
      </c>
      <c r="D2492" s="0" t="n">
        <v>0.9965079</v>
      </c>
      <c r="E2492" s="0" t="n">
        <v>1199.059</v>
      </c>
      <c r="F2492" s="0" t="n">
        <v>0</v>
      </c>
      <c r="G2492" s="0" t="n">
        <v>1</v>
      </c>
      <c r="H2492" s="0" t="n">
        <v>0.000113002</v>
      </c>
      <c r="I2492" s="0" t="n">
        <v>39.35603</v>
      </c>
      <c r="J2492" s="0" t="n">
        <v>-0.9965079</v>
      </c>
      <c r="K2492" s="1" t="n">
        <v>9.44E-006</v>
      </c>
      <c r="L2492" s="0" t="n">
        <v>-0.08349919</v>
      </c>
      <c r="M2492" s="0" t="n">
        <v>1021.422</v>
      </c>
      <c r="N2492" s="0" t="n">
        <v>0</v>
      </c>
      <c r="O2492" s="0" t="n">
        <v>0</v>
      </c>
      <c r="P2492" s="0" t="n">
        <v>0</v>
      </c>
      <c r="Q2492" s="0" t="n">
        <v>1</v>
      </c>
      <c r="R2492" s="0" t="n">
        <v>-1.76</v>
      </c>
      <c r="S2492" s="0" t="n">
        <v>2.06</v>
      </c>
      <c r="T2492" s="0" t="n">
        <v>-61.13</v>
      </c>
      <c r="U2492" s="2" t="str">
        <f aca="false">MID(A2492, SEARCH(" ",A2492) + 1, SEARCH(" ",A2492,SEARCH(" ",A2492)+1) - SEARCH(" ",A2492) - 1)</f>
        <v>09:53:33.883</v>
      </c>
      <c r="V2492" s="0" t="str">
        <f aca="false">U2492</f>
        <v>09:53:33.883</v>
      </c>
      <c r="W2492" s="0" t="n">
        <f aca="false">V2493-V2492</f>
        <v>3.81944444349802E-007</v>
      </c>
    </row>
    <row r="2493" customFormat="false" ht="16.5" hidden="false" customHeight="false" outlineLevel="0" collapsed="false">
      <c r="A2493" s="0" t="s">
        <v>2514</v>
      </c>
      <c r="B2493" s="0" t="n">
        <v>-0.09279978</v>
      </c>
      <c r="C2493" s="0" t="n">
        <v>-0.001972063</v>
      </c>
      <c r="D2493" s="0" t="n">
        <v>0.995683</v>
      </c>
      <c r="E2493" s="0" t="n">
        <v>1199.246</v>
      </c>
      <c r="F2493" s="0" t="n">
        <v>0</v>
      </c>
      <c r="G2493" s="0" t="n">
        <v>0.999998</v>
      </c>
      <c r="H2493" s="0" t="n">
        <v>0.00198061</v>
      </c>
      <c r="I2493" s="0" t="n">
        <v>39.35264</v>
      </c>
      <c r="J2493" s="0" t="n">
        <v>-0.9956849</v>
      </c>
      <c r="K2493" s="0" t="n">
        <v>0.0001838</v>
      </c>
      <c r="L2493" s="0" t="n">
        <v>-0.09279954</v>
      </c>
      <c r="M2493" s="0" t="n">
        <v>1021.425</v>
      </c>
      <c r="N2493" s="0" t="n">
        <v>0</v>
      </c>
      <c r="O2493" s="0" t="n">
        <v>0</v>
      </c>
      <c r="P2493" s="0" t="n">
        <v>0</v>
      </c>
      <c r="Q2493" s="0" t="n">
        <v>1</v>
      </c>
      <c r="R2493" s="0" t="n">
        <v>-2.04</v>
      </c>
      <c r="S2493" s="0" t="n">
        <v>1.95</v>
      </c>
      <c r="T2493" s="0" t="n">
        <v>-61.13</v>
      </c>
      <c r="U2493" s="2" t="str">
        <f aca="false">MID(A2493, SEARCH(" ",A2493) + 1, SEARCH(" ",A2493,SEARCH(" ",A2493)+1) - SEARCH(" ",A2493) - 1)</f>
        <v>09:53:33.916</v>
      </c>
      <c r="V2493" s="0" t="str">
        <f aca="false">U2493</f>
        <v>09:53:33.916</v>
      </c>
      <c r="W2493" s="0" t="n">
        <f aca="false">V2494-V2493</f>
        <v>3.93518518548852E-007</v>
      </c>
    </row>
    <row r="2494" customFormat="false" ht="16.5" hidden="false" customHeight="false" outlineLevel="0" collapsed="false">
      <c r="A2494" s="0" t="s">
        <v>2515</v>
      </c>
      <c r="B2494" s="0" t="n">
        <v>-0.1022637</v>
      </c>
      <c r="C2494" s="0" t="n">
        <v>-0.003886651</v>
      </c>
      <c r="D2494" s="0" t="n">
        <v>0.9947498</v>
      </c>
      <c r="E2494" s="0" t="n">
        <v>1199.432</v>
      </c>
      <c r="F2494" s="1" t="n">
        <v>-1.16E-010</v>
      </c>
      <c r="G2494" s="0" t="n">
        <v>0.9999924</v>
      </c>
      <c r="H2494" s="0" t="n">
        <v>0.003907135</v>
      </c>
      <c r="I2494" s="0" t="n">
        <v>39.34951</v>
      </c>
      <c r="J2494" s="0" t="n">
        <v>-0.9947574</v>
      </c>
      <c r="K2494" s="0" t="n">
        <v>0.000399558</v>
      </c>
      <c r="L2494" s="0" t="n">
        <v>-0.102263</v>
      </c>
      <c r="M2494" s="0" t="n">
        <v>1021.426</v>
      </c>
      <c r="N2494" s="0" t="n">
        <v>0</v>
      </c>
      <c r="O2494" s="0" t="n">
        <v>0</v>
      </c>
      <c r="P2494" s="0" t="n">
        <v>0</v>
      </c>
      <c r="Q2494" s="0" t="n">
        <v>1</v>
      </c>
      <c r="R2494" s="0" t="n">
        <v>-2.24</v>
      </c>
      <c r="S2494" s="0" t="n">
        <v>1.89</v>
      </c>
      <c r="T2494" s="0" t="n">
        <v>-61.12</v>
      </c>
      <c r="U2494" s="2" t="str">
        <f aca="false">MID(A2494, SEARCH(" ",A2494) + 1, SEARCH(" ",A2494,SEARCH(" ",A2494)+1) - SEARCH(" ",A2494) - 1)</f>
        <v>09:53:33.950</v>
      </c>
      <c r="V2494" s="0" t="str">
        <f aca="false">U2494</f>
        <v>09:53:33.950</v>
      </c>
      <c r="W2494" s="0" t="n">
        <f aca="false">V2495-V2494</f>
        <v>5.55555555559195E-007</v>
      </c>
    </row>
    <row r="2495" customFormat="false" ht="16.5" hidden="false" customHeight="false" outlineLevel="0" collapsed="false">
      <c r="A2495" s="0" t="s">
        <v>2516</v>
      </c>
      <c r="B2495" s="0" t="n">
        <v>-0.1119194</v>
      </c>
      <c r="C2495" s="0" t="n">
        <v>-0.005857413</v>
      </c>
      <c r="D2495" s="0" t="n">
        <v>0.9937001</v>
      </c>
      <c r="E2495" s="0" t="n">
        <v>1199.616</v>
      </c>
      <c r="F2495" s="1" t="n">
        <v>-2.33E-010</v>
      </c>
      <c r="G2495" s="0" t="n">
        <v>0.9999827</v>
      </c>
      <c r="H2495" s="0" t="n">
        <v>0.005894446</v>
      </c>
      <c r="I2495" s="0" t="n">
        <v>39.34665</v>
      </c>
      <c r="J2495" s="0" t="n">
        <v>-0.9937174</v>
      </c>
      <c r="K2495" s="0" t="n">
        <v>0.000659703</v>
      </c>
      <c r="L2495" s="0" t="n">
        <v>-0.1119175</v>
      </c>
      <c r="M2495" s="0" t="n">
        <v>1021.426</v>
      </c>
      <c r="N2495" s="0" t="n">
        <v>0</v>
      </c>
      <c r="O2495" s="0" t="n">
        <v>0</v>
      </c>
      <c r="P2495" s="0" t="n">
        <v>0</v>
      </c>
      <c r="Q2495" s="0" t="n">
        <v>1</v>
      </c>
      <c r="R2495" s="0" t="n">
        <v>-2.57</v>
      </c>
      <c r="S2495" s="0" t="n">
        <v>1.77</v>
      </c>
      <c r="T2495" s="0" t="n">
        <v>-61.12</v>
      </c>
      <c r="U2495" s="2" t="str">
        <f aca="false">MID(A2495, SEARCH(" ",A2495) + 1, SEARCH(" ",A2495,SEARCH(" ",A2495)+1) - SEARCH(" ",A2495) - 1)</f>
        <v>09:53:33.998</v>
      </c>
      <c r="V2495" s="0" t="str">
        <f aca="false">U2495</f>
        <v>09:53:33.998</v>
      </c>
      <c r="W2495" s="0" t="n">
        <f aca="false">V2496-V2495</f>
        <v>3.93518518548852E-007</v>
      </c>
    </row>
    <row r="2496" customFormat="false" ht="16.5" hidden="false" customHeight="false" outlineLevel="0" collapsed="false">
      <c r="A2496" s="0" t="s">
        <v>2517</v>
      </c>
      <c r="B2496" s="0" t="n">
        <v>-0.1217426</v>
      </c>
      <c r="C2496" s="0" t="n">
        <v>-0.007879354</v>
      </c>
      <c r="D2496" s="0" t="n">
        <v>0.9925304</v>
      </c>
      <c r="E2496" s="0" t="n">
        <v>1199.799</v>
      </c>
      <c r="F2496" s="0" t="n">
        <v>0</v>
      </c>
      <c r="G2496" s="0" t="n">
        <v>0.9999685</v>
      </c>
      <c r="H2496" s="0" t="n">
        <v>0.007938402</v>
      </c>
      <c r="I2496" s="0" t="n">
        <v>39.34405</v>
      </c>
      <c r="J2496" s="0" t="n">
        <v>-0.9925616</v>
      </c>
      <c r="K2496" s="0" t="n">
        <v>0.000966442</v>
      </c>
      <c r="L2496" s="0" t="n">
        <v>-0.1217388</v>
      </c>
      <c r="M2496" s="0" t="n">
        <v>1021.425</v>
      </c>
      <c r="N2496" s="0" t="n">
        <v>0</v>
      </c>
      <c r="O2496" s="0" t="n">
        <v>0</v>
      </c>
      <c r="P2496" s="0" t="n">
        <v>0</v>
      </c>
      <c r="Q2496" s="0" t="n">
        <v>1</v>
      </c>
      <c r="R2496" s="0" t="n">
        <v>-2.8</v>
      </c>
      <c r="S2496" s="0" t="n">
        <v>1.7</v>
      </c>
      <c r="T2496" s="0" t="n">
        <v>-61.12</v>
      </c>
      <c r="U2496" s="2" t="str">
        <f aca="false">MID(A2496, SEARCH(" ",A2496) + 1, SEARCH(" ",A2496,SEARCH(" ",A2496)+1) - SEARCH(" ",A2496) - 1)</f>
        <v>09:53:34.032</v>
      </c>
      <c r="V2496" s="0" t="str">
        <f aca="false">U2496</f>
        <v>09:53:34.032</v>
      </c>
      <c r="W2496" s="0" t="n">
        <f aca="false">V2497-V2496</f>
        <v>5.90277777767767E-007</v>
      </c>
    </row>
    <row r="2497" customFormat="false" ht="16.5" hidden="false" customHeight="false" outlineLevel="0" collapsed="false">
      <c r="A2497" s="0" t="s">
        <v>2518</v>
      </c>
      <c r="B2497" s="0" t="n">
        <v>-0.1316988</v>
      </c>
      <c r="C2497" s="0" t="n">
        <v>-0.009950573</v>
      </c>
      <c r="D2497" s="0" t="n">
        <v>0.9912399</v>
      </c>
      <c r="E2497" s="0" t="n">
        <v>1199.981</v>
      </c>
      <c r="F2497" s="1" t="n">
        <v>-4.66E-010</v>
      </c>
      <c r="G2497" s="0" t="n">
        <v>0.9999496</v>
      </c>
      <c r="H2497" s="0" t="n">
        <v>0.01003801</v>
      </c>
      <c r="I2497" s="0" t="n">
        <v>39.34172</v>
      </c>
      <c r="J2497" s="0" t="n">
        <v>-0.9912899</v>
      </c>
      <c r="K2497" s="0" t="n">
        <v>0.001321992</v>
      </c>
      <c r="L2497" s="0" t="n">
        <v>-0.1316922</v>
      </c>
      <c r="M2497" s="0" t="n">
        <v>1021.422</v>
      </c>
      <c r="N2497" s="0" t="n">
        <v>0</v>
      </c>
      <c r="O2497" s="0" t="n">
        <v>0</v>
      </c>
      <c r="P2497" s="0" t="n">
        <v>0</v>
      </c>
      <c r="Q2497" s="0" t="n">
        <v>1</v>
      </c>
      <c r="R2497" s="0" t="n">
        <v>-3.18</v>
      </c>
      <c r="S2497" s="0" t="n">
        <v>1.59</v>
      </c>
      <c r="T2497" s="0" t="n">
        <v>-61.11</v>
      </c>
      <c r="U2497" s="2" t="str">
        <f aca="false">MID(A2497, SEARCH(" ",A2497) + 1, SEARCH(" ",A2497,SEARCH(" ",A2497)+1) - SEARCH(" ",A2497) - 1)</f>
        <v>09:53:34.083</v>
      </c>
      <c r="V2497" s="0" t="str">
        <f aca="false">U2497</f>
        <v>09:53:34.083</v>
      </c>
      <c r="W2497" s="0" t="n">
        <f aca="false">V2498-V2497</f>
        <v>3.81944444460824E-007</v>
      </c>
    </row>
    <row r="2498" customFormat="false" ht="16.5" hidden="false" customHeight="false" outlineLevel="0" collapsed="false">
      <c r="A2498" s="0" t="s">
        <v>2519</v>
      </c>
      <c r="B2498" s="0" t="n">
        <v>-0.141818</v>
      </c>
      <c r="C2498" s="0" t="n">
        <v>-0.01206931</v>
      </c>
      <c r="D2498" s="0" t="n">
        <v>0.9898193</v>
      </c>
      <c r="E2498" s="0" t="n">
        <v>1200.161</v>
      </c>
      <c r="F2498" s="0" t="n">
        <v>0</v>
      </c>
      <c r="G2498" s="0" t="n">
        <v>0.9999257</v>
      </c>
      <c r="H2498" s="0" t="n">
        <v>0.01219254</v>
      </c>
      <c r="I2498" s="0" t="n">
        <v>39.33966</v>
      </c>
      <c r="J2498" s="0" t="n">
        <v>-0.9898928</v>
      </c>
      <c r="K2498" s="0" t="n">
        <v>0.001729121</v>
      </c>
      <c r="L2498" s="0" t="n">
        <v>-0.1418076</v>
      </c>
      <c r="M2498" s="0" t="n">
        <v>1021.418</v>
      </c>
      <c r="N2498" s="0" t="n">
        <v>0</v>
      </c>
      <c r="O2498" s="0" t="n">
        <v>0</v>
      </c>
      <c r="P2498" s="0" t="n">
        <v>0</v>
      </c>
      <c r="Q2498" s="0" t="n">
        <v>1</v>
      </c>
      <c r="R2498" s="0" t="n">
        <v>-3.44</v>
      </c>
      <c r="S2498" s="0" t="n">
        <v>1.52</v>
      </c>
      <c r="T2498" s="0" t="n">
        <v>-61.1</v>
      </c>
      <c r="U2498" s="2" t="str">
        <f aca="false">MID(A2498, SEARCH(" ",A2498) + 1, SEARCH(" ",A2498,SEARCH(" ",A2498)+1) - SEARCH(" ",A2498) - 1)</f>
        <v>09:53:34.116</v>
      </c>
      <c r="V2498" s="0" t="str">
        <f aca="false">U2498</f>
        <v>09:53:34.116</v>
      </c>
      <c r="W2498" s="0" t="n">
        <f aca="false">V2499-V2498</f>
        <v>3.81944444405313E-007</v>
      </c>
    </row>
    <row r="2499" customFormat="false" ht="16.5" hidden="false" customHeight="false" outlineLevel="0" collapsed="false">
      <c r="A2499" s="0" t="s">
        <v>2520</v>
      </c>
      <c r="B2499" s="0" t="n">
        <v>-0.1520402</v>
      </c>
      <c r="C2499" s="0" t="n">
        <v>-0.01423058</v>
      </c>
      <c r="D2499" s="0" t="n">
        <v>0.988272</v>
      </c>
      <c r="E2499" s="0" t="n">
        <v>1200.34</v>
      </c>
      <c r="F2499" s="1" t="n">
        <v>1.4E-009</v>
      </c>
      <c r="G2499" s="0" t="n">
        <v>0.9998963</v>
      </c>
      <c r="H2499" s="0" t="n">
        <v>0.01439797</v>
      </c>
      <c r="I2499" s="0" t="n">
        <v>39.33787</v>
      </c>
      <c r="J2499" s="0" t="n">
        <v>-0.9883744</v>
      </c>
      <c r="K2499" s="0" t="n">
        <v>0.002189069</v>
      </c>
      <c r="L2499" s="0" t="n">
        <v>-0.1520245</v>
      </c>
      <c r="M2499" s="0" t="n">
        <v>1021.413</v>
      </c>
      <c r="N2499" s="0" t="n">
        <v>0</v>
      </c>
      <c r="O2499" s="0" t="n">
        <v>0</v>
      </c>
      <c r="P2499" s="0" t="n">
        <v>0</v>
      </c>
      <c r="Q2499" s="0" t="n">
        <v>1</v>
      </c>
      <c r="R2499" s="0" t="n">
        <v>-3.69</v>
      </c>
      <c r="S2499" s="0" t="n">
        <v>1.43</v>
      </c>
      <c r="T2499" s="0" t="n">
        <v>-61.1</v>
      </c>
      <c r="U2499" s="2" t="str">
        <f aca="false">MID(A2499, SEARCH(" ",A2499) + 1, SEARCH(" ",A2499,SEARCH(" ",A2499)+1) - SEARCH(" ",A2499) - 1)</f>
        <v>09:53:34.149</v>
      </c>
      <c r="V2499" s="0" t="str">
        <f aca="false">U2499</f>
        <v>09:53:34.149</v>
      </c>
      <c r="W2499" s="0" t="n">
        <f aca="false">V2500-V2499</f>
        <v>5.78703703735251E-007</v>
      </c>
    </row>
    <row r="2500" customFormat="false" ht="16.5" hidden="false" customHeight="false" outlineLevel="0" collapsed="false">
      <c r="A2500" s="0" t="s">
        <v>2521</v>
      </c>
      <c r="B2500" s="0" t="n">
        <v>-0.1623939</v>
      </c>
      <c r="C2500" s="0" t="n">
        <v>-0.01643196</v>
      </c>
      <c r="D2500" s="0" t="n">
        <v>0.9865892</v>
      </c>
      <c r="E2500" s="0" t="n">
        <v>1200.517</v>
      </c>
      <c r="F2500" s="1" t="n">
        <v>9.31E-010</v>
      </c>
      <c r="G2500" s="0" t="n">
        <v>0.9998613</v>
      </c>
      <c r="H2500" s="0" t="n">
        <v>0.01665302</v>
      </c>
      <c r="I2500" s="0" t="n">
        <v>39.33635</v>
      </c>
      <c r="J2500" s="0" t="n">
        <v>-0.986726</v>
      </c>
      <c r="K2500" s="0" t="n">
        <v>0.002704349</v>
      </c>
      <c r="L2500" s="0" t="n">
        <v>-0.1623714</v>
      </c>
      <c r="M2500" s="0" t="n">
        <v>1021.406</v>
      </c>
      <c r="N2500" s="0" t="n">
        <v>0</v>
      </c>
      <c r="O2500" s="0" t="n">
        <v>0</v>
      </c>
      <c r="P2500" s="0" t="n">
        <v>0</v>
      </c>
      <c r="Q2500" s="0" t="n">
        <v>1</v>
      </c>
      <c r="R2500" s="0" t="n">
        <v>-4.07</v>
      </c>
      <c r="S2500" s="0" t="n">
        <v>1.31</v>
      </c>
      <c r="T2500" s="0" t="n">
        <v>-61.09</v>
      </c>
      <c r="U2500" s="2" t="str">
        <f aca="false">MID(A2500, SEARCH(" ",A2500) + 1, SEARCH(" ",A2500,SEARCH(" ",A2500)+1) - SEARCH(" ",A2500) - 1)</f>
        <v>09:53:34.199</v>
      </c>
      <c r="V2500" s="0" t="str">
        <f aca="false">U2500</f>
        <v>09:53:34.199</v>
      </c>
      <c r="W2500" s="0" t="n">
        <f aca="false">V2501-V2500</f>
        <v>3.70370370372797E-007</v>
      </c>
    </row>
    <row r="2501" customFormat="false" ht="16.5" hidden="false" customHeight="false" outlineLevel="0" collapsed="false">
      <c r="A2501" s="0" t="s">
        <v>2522</v>
      </c>
      <c r="B2501" s="0" t="n">
        <v>-0.1728296</v>
      </c>
      <c r="C2501" s="0" t="n">
        <v>-0.01866906</v>
      </c>
      <c r="D2501" s="0" t="n">
        <v>0.9847748</v>
      </c>
      <c r="E2501" s="0" t="n">
        <v>1200.693</v>
      </c>
      <c r="F2501" s="1" t="n">
        <v>9.31E-010</v>
      </c>
      <c r="G2501" s="0" t="n">
        <v>0.9998204</v>
      </c>
      <c r="H2501" s="0" t="n">
        <v>0.01895428</v>
      </c>
      <c r="I2501" s="0" t="n">
        <v>39.33511</v>
      </c>
      <c r="J2501" s="0" t="n">
        <v>-0.9849517</v>
      </c>
      <c r="K2501" s="0" t="n">
        <v>0.003275861</v>
      </c>
      <c r="L2501" s="0" t="n">
        <v>-0.1727985</v>
      </c>
      <c r="M2501" s="0" t="n">
        <v>1021.398</v>
      </c>
      <c r="N2501" s="0" t="n">
        <v>0</v>
      </c>
      <c r="O2501" s="0" t="n">
        <v>0</v>
      </c>
      <c r="P2501" s="0" t="n">
        <v>0</v>
      </c>
      <c r="Q2501" s="0" t="n">
        <v>1</v>
      </c>
      <c r="R2501" s="0" t="n">
        <v>-4.29</v>
      </c>
      <c r="S2501" s="0" t="n">
        <v>1.24</v>
      </c>
      <c r="T2501" s="0" t="n">
        <v>-61.08</v>
      </c>
      <c r="U2501" s="2" t="str">
        <f aca="false">MID(A2501, SEARCH(" ",A2501) + 1, SEARCH(" ",A2501,SEARCH(" ",A2501)+1) - SEARCH(" ",A2501) - 1)</f>
        <v>09:53:34.231</v>
      </c>
      <c r="V2501" s="0" t="str">
        <f aca="false">U2501</f>
        <v>09:53:34.231</v>
      </c>
      <c r="W2501" s="0" t="n">
        <f aca="false">V2502-V2501</f>
        <v>5.90277777767767E-007</v>
      </c>
    </row>
    <row r="2502" customFormat="false" ht="16.5" hidden="false" customHeight="false" outlineLevel="0" collapsed="false">
      <c r="A2502" s="0" t="s">
        <v>2523</v>
      </c>
      <c r="B2502" s="0" t="n">
        <v>-0.1833414</v>
      </c>
      <c r="C2502" s="0" t="n">
        <v>-0.02093898</v>
      </c>
      <c r="D2502" s="0" t="n">
        <v>0.9828263</v>
      </c>
      <c r="E2502" s="0" t="n">
        <v>1200.868</v>
      </c>
      <c r="F2502" s="1" t="n">
        <v>-1.86E-009</v>
      </c>
      <c r="G2502" s="0" t="n">
        <v>0.9997731</v>
      </c>
      <c r="H2502" s="0" t="n">
        <v>0.02130003</v>
      </c>
      <c r="I2502" s="0" t="n">
        <v>39.33415</v>
      </c>
      <c r="J2502" s="0" t="n">
        <v>-0.9830493</v>
      </c>
      <c r="K2502" s="0" t="n">
        <v>0.003905174</v>
      </c>
      <c r="L2502" s="0" t="n">
        <v>-0.1832998</v>
      </c>
      <c r="M2502" s="0" t="n">
        <v>1021.389</v>
      </c>
      <c r="N2502" s="0" t="n">
        <v>0</v>
      </c>
      <c r="O2502" s="0" t="n">
        <v>0</v>
      </c>
      <c r="P2502" s="0" t="n">
        <v>0</v>
      </c>
      <c r="Q2502" s="0" t="n">
        <v>1</v>
      </c>
      <c r="R2502" s="0" t="n">
        <v>-4.6</v>
      </c>
      <c r="S2502" s="0" t="n">
        <v>1.11</v>
      </c>
      <c r="T2502" s="0" t="n">
        <v>-61.08</v>
      </c>
      <c r="U2502" s="2" t="str">
        <f aca="false">MID(A2502, SEARCH(" ",A2502) + 1, SEARCH(" ",A2502,SEARCH(" ",A2502)+1) - SEARCH(" ",A2502) - 1)</f>
        <v>09:53:34.282</v>
      </c>
      <c r="V2502" s="0" t="str">
        <f aca="false">U2502</f>
        <v>09:53:34.282</v>
      </c>
      <c r="W2502" s="0" t="n">
        <f aca="false">V2503-V2502</f>
        <v>3.81944444460824E-007</v>
      </c>
    </row>
    <row r="2503" customFormat="false" ht="16.5" hidden="false" customHeight="false" outlineLevel="0" collapsed="false">
      <c r="A2503" s="0" t="s">
        <v>2524</v>
      </c>
      <c r="B2503" s="0" t="n">
        <v>-0.1938965</v>
      </c>
      <c r="C2503" s="0" t="n">
        <v>-0.02323654</v>
      </c>
      <c r="D2503" s="0" t="n">
        <v>0.9807469</v>
      </c>
      <c r="E2503" s="0" t="n">
        <v>1201.041</v>
      </c>
      <c r="F2503" s="0" t="n">
        <v>0</v>
      </c>
      <c r="G2503" s="0" t="n">
        <v>0.9997194</v>
      </c>
      <c r="H2503" s="0" t="n">
        <v>0.02368606</v>
      </c>
      <c r="I2503" s="0" t="n">
        <v>39.33346</v>
      </c>
      <c r="J2503" s="0" t="n">
        <v>-0.9810221</v>
      </c>
      <c r="K2503" s="0" t="n">
        <v>0.004592642</v>
      </c>
      <c r="L2503" s="0" t="n">
        <v>-0.1938422</v>
      </c>
      <c r="M2503" s="0" t="n">
        <v>1021.378</v>
      </c>
      <c r="N2503" s="0" t="n">
        <v>0</v>
      </c>
      <c r="O2503" s="0" t="n">
        <v>0</v>
      </c>
      <c r="P2503" s="0" t="n">
        <v>0</v>
      </c>
      <c r="Q2503" s="0" t="n">
        <v>1</v>
      </c>
      <c r="R2503" s="0" t="n">
        <v>-4.8</v>
      </c>
      <c r="S2503" s="0" t="n">
        <v>1.02</v>
      </c>
      <c r="T2503" s="0" t="n">
        <v>-61.09</v>
      </c>
      <c r="U2503" s="2" t="str">
        <f aca="false">MID(A2503, SEARCH(" ",A2503) + 1, SEARCH(" ",A2503,SEARCH(" ",A2503)+1) - SEARCH(" ",A2503) - 1)</f>
        <v>09:53:34.315</v>
      </c>
      <c r="V2503" s="0" t="str">
        <f aca="false">U2503</f>
        <v>09:53:34.315</v>
      </c>
      <c r="W2503" s="0" t="n">
        <f aca="false">V2504-V2503</f>
        <v>5.67129629647223E-007</v>
      </c>
    </row>
    <row r="2504" customFormat="false" ht="16.5" hidden="false" customHeight="false" outlineLevel="0" collapsed="false">
      <c r="A2504" s="0" t="s">
        <v>2525</v>
      </c>
      <c r="B2504" s="0" t="n">
        <v>-0.2044922</v>
      </c>
      <c r="C2504" s="0" t="n">
        <v>-0.02555804</v>
      </c>
      <c r="D2504" s="0" t="n">
        <v>0.9785345</v>
      </c>
      <c r="E2504" s="0" t="n">
        <v>1201.212</v>
      </c>
      <c r="F2504" s="1" t="n">
        <v>9.31E-010</v>
      </c>
      <c r="G2504" s="0" t="n">
        <v>0.9996591</v>
      </c>
      <c r="H2504" s="0" t="n">
        <v>0.02610979</v>
      </c>
      <c r="I2504" s="0" t="n">
        <v>39.33306</v>
      </c>
      <c r="J2504" s="0" t="n">
        <v>-0.9788682</v>
      </c>
      <c r="K2504" s="0" t="n">
        <v>0.00533925</v>
      </c>
      <c r="L2504" s="0" t="n">
        <v>-0.2044226</v>
      </c>
      <c r="M2504" s="0" t="n">
        <v>1021.366</v>
      </c>
      <c r="N2504" s="0" t="n">
        <v>0</v>
      </c>
      <c r="O2504" s="0" t="n">
        <v>0</v>
      </c>
      <c r="P2504" s="0" t="n">
        <v>0</v>
      </c>
      <c r="Q2504" s="0" t="n">
        <v>1</v>
      </c>
      <c r="R2504" s="0" t="n">
        <v>-5.15</v>
      </c>
      <c r="S2504" s="0" t="n">
        <v>0.84</v>
      </c>
      <c r="T2504" s="0" t="n">
        <v>-61.07</v>
      </c>
      <c r="U2504" s="2" t="str">
        <f aca="false">MID(A2504, SEARCH(" ",A2504) + 1, SEARCH(" ",A2504,SEARCH(" ",A2504)+1) - SEARCH(" ",A2504) - 1)</f>
        <v>09:53:34.364</v>
      </c>
      <c r="V2504" s="0" t="str">
        <f aca="false">U2504</f>
        <v>09:53:34.364</v>
      </c>
      <c r="W2504" s="0" t="n">
        <f aca="false">V2505-V2504</f>
        <v>3.81944444405313E-007</v>
      </c>
    </row>
    <row r="2505" customFormat="false" ht="16.5" hidden="false" customHeight="false" outlineLevel="0" collapsed="false">
      <c r="A2505" s="0" t="s">
        <v>2526</v>
      </c>
      <c r="B2505" s="0" t="n">
        <v>-0.2151146</v>
      </c>
      <c r="C2505" s="0" t="n">
        <v>-0.02789733</v>
      </c>
      <c r="D2505" s="0" t="n">
        <v>0.9761901</v>
      </c>
      <c r="E2505" s="0" t="n">
        <v>1201.382</v>
      </c>
      <c r="F2505" s="1" t="n">
        <v>1.86E-009</v>
      </c>
      <c r="G2505" s="0" t="n">
        <v>0.9995919</v>
      </c>
      <c r="H2505" s="0" t="n">
        <v>0.0285661</v>
      </c>
      <c r="I2505" s="0" t="n">
        <v>39.33294</v>
      </c>
      <c r="J2505" s="0" t="n">
        <v>-0.9765887</v>
      </c>
      <c r="K2505" s="0" t="n">
        <v>0.006144988</v>
      </c>
      <c r="L2505" s="0" t="n">
        <v>-0.2150267</v>
      </c>
      <c r="M2505" s="0" t="n">
        <v>1021.352</v>
      </c>
      <c r="N2505" s="0" t="n">
        <v>0</v>
      </c>
      <c r="O2505" s="0" t="n">
        <v>0</v>
      </c>
      <c r="P2505" s="0" t="n">
        <v>0</v>
      </c>
      <c r="Q2505" s="0" t="n">
        <v>1</v>
      </c>
      <c r="R2505" s="0" t="n">
        <v>-5.32</v>
      </c>
      <c r="S2505" s="0" t="n">
        <v>0.75</v>
      </c>
      <c r="T2505" s="0" t="n">
        <v>-61.07</v>
      </c>
      <c r="U2505" s="2" t="str">
        <f aca="false">MID(A2505, SEARCH(" ",A2505) + 1, SEARCH(" ",A2505,SEARCH(" ",A2505)+1) - SEARCH(" ",A2505) - 1)</f>
        <v>09:53:34.397</v>
      </c>
      <c r="V2505" s="0" t="str">
        <f aca="false">U2505</f>
        <v>09:53:34.397</v>
      </c>
      <c r="W2505" s="0" t="n">
        <f aca="false">V2506-V2505</f>
        <v>3.81944444460824E-007</v>
      </c>
    </row>
    <row r="2506" customFormat="false" ht="16.5" hidden="false" customHeight="false" outlineLevel="0" collapsed="false">
      <c r="A2506" s="0" t="s">
        <v>2527</v>
      </c>
      <c r="B2506" s="0" t="n">
        <v>-0.2257321</v>
      </c>
      <c r="C2506" s="0" t="n">
        <v>-0.03025291</v>
      </c>
      <c r="D2506" s="0" t="n">
        <v>0.9737195</v>
      </c>
      <c r="E2506" s="0" t="n">
        <v>1201.55</v>
      </c>
      <c r="F2506" s="1" t="n">
        <v>1.86E-009</v>
      </c>
      <c r="G2506" s="0" t="n">
        <v>0.9995177</v>
      </c>
      <c r="H2506" s="0" t="n">
        <v>0.03105444</v>
      </c>
      <c r="I2506" s="0" t="n">
        <v>39.3331</v>
      </c>
      <c r="J2506" s="0" t="n">
        <v>-0.9741893</v>
      </c>
      <c r="K2506" s="0" t="n">
        <v>0.007009985</v>
      </c>
      <c r="L2506" s="0" t="n">
        <v>-0.2256231</v>
      </c>
      <c r="M2506" s="0" t="n">
        <v>1021.337</v>
      </c>
      <c r="N2506" s="0" t="n">
        <v>0</v>
      </c>
      <c r="O2506" s="0" t="n">
        <v>0</v>
      </c>
      <c r="P2506" s="0" t="n">
        <v>0</v>
      </c>
      <c r="Q2506" s="0" t="n">
        <v>1</v>
      </c>
      <c r="R2506" s="0" t="n">
        <v>-5.48</v>
      </c>
      <c r="S2506" s="0" t="n">
        <v>0.67</v>
      </c>
      <c r="T2506" s="0" t="n">
        <v>-61.06</v>
      </c>
      <c r="U2506" s="2" t="str">
        <f aca="false">MID(A2506, SEARCH(" ",A2506) + 1, SEARCH(" ",A2506,SEARCH(" ",A2506)+1) - SEARCH(" ",A2506) - 1)</f>
        <v>09:53:34.430</v>
      </c>
      <c r="V2506" s="0" t="str">
        <f aca="false">U2506</f>
        <v>09:53:34.430</v>
      </c>
      <c r="W2506" s="0" t="n">
        <f aca="false">V2507-V2506</f>
        <v>5.78703703735251E-007</v>
      </c>
    </row>
    <row r="2507" customFormat="false" ht="16.5" hidden="false" customHeight="false" outlineLevel="0" collapsed="false">
      <c r="A2507" s="0" t="s">
        <v>2528</v>
      </c>
      <c r="B2507" s="0" t="n">
        <v>-0.236322</v>
      </c>
      <c r="C2507" s="0" t="n">
        <v>-0.03261849</v>
      </c>
      <c r="D2507" s="0" t="n">
        <v>0.9711273</v>
      </c>
      <c r="E2507" s="0" t="n">
        <v>1201.717</v>
      </c>
      <c r="F2507" s="1" t="n">
        <v>-3.73E-009</v>
      </c>
      <c r="G2507" s="0" t="n">
        <v>0.9994364</v>
      </c>
      <c r="H2507" s="0" t="n">
        <v>0.03356934</v>
      </c>
      <c r="I2507" s="0" t="n">
        <v>39.33355</v>
      </c>
      <c r="J2507" s="0" t="n">
        <v>-0.9716749</v>
      </c>
      <c r="K2507" s="0" t="n">
        <v>0.007933167</v>
      </c>
      <c r="L2507" s="0" t="n">
        <v>-0.2361888</v>
      </c>
      <c r="M2507" s="0" t="n">
        <v>1021.32</v>
      </c>
      <c r="N2507" s="0" t="n">
        <v>0</v>
      </c>
      <c r="O2507" s="0" t="n">
        <v>0</v>
      </c>
      <c r="P2507" s="0" t="n">
        <v>0</v>
      </c>
      <c r="Q2507" s="0" t="n">
        <v>1</v>
      </c>
      <c r="R2507" s="0" t="n">
        <v>-5.7</v>
      </c>
      <c r="S2507" s="0" t="n">
        <v>0.53</v>
      </c>
      <c r="T2507" s="0" t="n">
        <v>-61.06</v>
      </c>
      <c r="U2507" s="2" t="str">
        <f aca="false">MID(A2507, SEARCH(" ",A2507) + 1, SEARCH(" ",A2507,SEARCH(" ",A2507)+1) - SEARCH(" ",A2507) - 1)</f>
        <v>09:53:34.480</v>
      </c>
      <c r="V2507" s="0" t="str">
        <f aca="false">U2507</f>
        <v>09:53:34.480</v>
      </c>
      <c r="W2507" s="0" t="n">
        <f aca="false">V2508-V2507</f>
        <v>4.62962962910485E-007</v>
      </c>
    </row>
    <row r="2508" customFormat="false" ht="16.5" hidden="false" customHeight="false" outlineLevel="0" collapsed="false">
      <c r="A2508" s="0" t="s">
        <v>2529</v>
      </c>
      <c r="B2508" s="0" t="n">
        <v>-0.2468734</v>
      </c>
      <c r="C2508" s="0" t="n">
        <v>-0.03498825</v>
      </c>
      <c r="D2508" s="0" t="n">
        <v>0.9684159</v>
      </c>
      <c r="E2508" s="0" t="n">
        <v>1201.881</v>
      </c>
      <c r="F2508" s="1" t="n">
        <v>-1.86E-009</v>
      </c>
      <c r="G2508" s="0" t="n">
        <v>0.999348</v>
      </c>
      <c r="H2508" s="0" t="n">
        <v>0.0361058</v>
      </c>
      <c r="I2508" s="0" t="n">
        <v>39.33428</v>
      </c>
      <c r="J2508" s="0" t="n">
        <v>-0.9690477</v>
      </c>
      <c r="K2508" s="0" t="n">
        <v>0.00891356</v>
      </c>
      <c r="L2508" s="0" t="n">
        <v>-0.2467124</v>
      </c>
      <c r="M2508" s="0" t="n">
        <v>1021.302</v>
      </c>
      <c r="N2508" s="0" t="n">
        <v>0</v>
      </c>
      <c r="O2508" s="0" t="n">
        <v>0</v>
      </c>
      <c r="P2508" s="0" t="n">
        <v>0</v>
      </c>
      <c r="Q2508" s="0" t="n">
        <v>1</v>
      </c>
      <c r="R2508" s="0" t="n">
        <v>-5.84</v>
      </c>
      <c r="S2508" s="0" t="n">
        <v>0.44</v>
      </c>
      <c r="T2508" s="0" t="n">
        <v>-61.06</v>
      </c>
      <c r="U2508" s="2" t="str">
        <f aca="false">MID(A2508, SEARCH(" ",A2508) + 1, SEARCH(" ",A2508,SEARCH(" ",A2508)+1) - SEARCH(" ",A2508) - 1)</f>
        <v>09:53:34.520</v>
      </c>
      <c r="V2508" s="0" t="str">
        <f aca="false">U2508</f>
        <v>09:53:34.520</v>
      </c>
      <c r="W2508" s="0" t="n">
        <f aca="false">V2509-V2508</f>
        <v>3.81944444460824E-007</v>
      </c>
    </row>
    <row r="2509" customFormat="false" ht="16.5" hidden="false" customHeight="false" outlineLevel="0" collapsed="false">
      <c r="A2509" s="0" t="s">
        <v>2530</v>
      </c>
      <c r="B2509" s="0" t="n">
        <v>-0.2573391</v>
      </c>
      <c r="C2509" s="0" t="n">
        <v>-0.03735589</v>
      </c>
      <c r="D2509" s="0" t="n">
        <v>0.9655989</v>
      </c>
      <c r="E2509" s="0" t="n">
        <v>1202.044</v>
      </c>
      <c r="F2509" s="1" t="n">
        <v>1.86E-009</v>
      </c>
      <c r="G2509" s="0" t="n">
        <v>0.9992525</v>
      </c>
      <c r="H2509" s="0" t="n">
        <v>0.03865784</v>
      </c>
      <c r="I2509" s="0" t="n">
        <v>39.33531</v>
      </c>
      <c r="J2509" s="0" t="n">
        <v>-0.9663212</v>
      </c>
      <c r="K2509" s="0" t="n">
        <v>0.009948177</v>
      </c>
      <c r="L2509" s="0" t="n">
        <v>-0.2571467</v>
      </c>
      <c r="M2509" s="0" t="n">
        <v>1021.282</v>
      </c>
      <c r="N2509" s="0" t="n">
        <v>0</v>
      </c>
      <c r="O2509" s="0" t="n">
        <v>0</v>
      </c>
      <c r="P2509" s="0" t="n">
        <v>0</v>
      </c>
      <c r="Q2509" s="0" t="n">
        <v>1</v>
      </c>
      <c r="R2509" s="0" t="n">
        <v>-5.96</v>
      </c>
      <c r="S2509" s="0" t="n">
        <v>0.34</v>
      </c>
      <c r="T2509" s="0" t="n">
        <v>-61.06</v>
      </c>
      <c r="U2509" s="2" t="str">
        <f aca="false">MID(A2509, SEARCH(" ",A2509) + 1, SEARCH(" ",A2509,SEARCH(" ",A2509)+1) - SEARCH(" ",A2509) - 1)</f>
        <v>09:53:34.553</v>
      </c>
      <c r="V2509" s="0" t="str">
        <f aca="false">U2509</f>
        <v>09:53:34.553</v>
      </c>
      <c r="W2509" s="0" t="n">
        <f aca="false">V2510-V2509</f>
        <v>5.90277777767767E-007</v>
      </c>
    </row>
    <row r="2510" customFormat="false" ht="16.5" hidden="false" customHeight="false" outlineLevel="0" collapsed="false">
      <c r="A2510" s="0" t="s">
        <v>2531</v>
      </c>
      <c r="B2510" s="0" t="n">
        <v>-0.2677165</v>
      </c>
      <c r="C2510" s="0" t="n">
        <v>-0.03971963</v>
      </c>
      <c r="D2510" s="0" t="n">
        <v>0.9626786</v>
      </c>
      <c r="E2510" s="0" t="n">
        <v>1202.206</v>
      </c>
      <c r="F2510" s="0" t="n">
        <v>0</v>
      </c>
      <c r="G2510" s="0" t="n">
        <v>0.9991499</v>
      </c>
      <c r="H2510" s="0" t="n">
        <v>0.04122442</v>
      </c>
      <c r="I2510" s="0" t="n">
        <v>39.33663</v>
      </c>
      <c r="J2510" s="0" t="n">
        <v>-0.9634977</v>
      </c>
      <c r="K2510" s="0" t="n">
        <v>0.01103646</v>
      </c>
      <c r="L2510" s="0" t="n">
        <v>-0.267489</v>
      </c>
      <c r="M2510" s="0" t="n">
        <v>1021.261</v>
      </c>
      <c r="N2510" s="0" t="n">
        <v>0</v>
      </c>
      <c r="O2510" s="0" t="n">
        <v>0</v>
      </c>
      <c r="P2510" s="0" t="n">
        <v>0</v>
      </c>
      <c r="Q2510" s="0" t="n">
        <v>1</v>
      </c>
      <c r="R2510" s="0" t="n">
        <v>-6.2</v>
      </c>
      <c r="S2510" s="0" t="n">
        <v>0.14</v>
      </c>
      <c r="T2510" s="0" t="n">
        <v>-61.05</v>
      </c>
      <c r="U2510" s="2" t="str">
        <f aca="false">MID(A2510, SEARCH(" ",A2510) + 1, SEARCH(" ",A2510,SEARCH(" ",A2510)+1) - SEARCH(" ",A2510) - 1)</f>
        <v>09:53:34.604</v>
      </c>
      <c r="V2510" s="0" t="str">
        <f aca="false">U2510</f>
        <v>09:53:34.604</v>
      </c>
      <c r="W2510" s="0" t="n">
        <f aca="false">V2511-V2510</f>
        <v>4.28240740757424E-007</v>
      </c>
    </row>
    <row r="2511" customFormat="false" ht="16.5" hidden="false" customHeight="false" outlineLevel="0" collapsed="false">
      <c r="A2511" s="0" t="s">
        <v>2532</v>
      </c>
      <c r="B2511" s="0" t="n">
        <v>-0.2779894</v>
      </c>
      <c r="C2511" s="0" t="n">
        <v>-0.04207834</v>
      </c>
      <c r="D2511" s="0" t="n">
        <v>0.959662</v>
      </c>
      <c r="E2511" s="0" t="n">
        <v>1202.366</v>
      </c>
      <c r="F2511" s="1" t="n">
        <v>-1.86E-009</v>
      </c>
      <c r="G2511" s="0" t="n">
        <v>0.9990401</v>
      </c>
      <c r="H2511" s="0" t="n">
        <v>0.04380494</v>
      </c>
      <c r="I2511" s="0" t="n">
        <v>39.33824</v>
      </c>
      <c r="J2511" s="0" t="n">
        <v>-0.9605841</v>
      </c>
      <c r="K2511" s="0" t="n">
        <v>0.01217731</v>
      </c>
      <c r="L2511" s="0" t="n">
        <v>-0.2777226</v>
      </c>
      <c r="M2511" s="0" t="n">
        <v>1021.238</v>
      </c>
      <c r="N2511" s="0" t="n">
        <v>0</v>
      </c>
      <c r="O2511" s="0" t="n">
        <v>0</v>
      </c>
      <c r="P2511" s="0" t="n">
        <v>0</v>
      </c>
      <c r="Q2511" s="0" t="n">
        <v>1</v>
      </c>
      <c r="R2511" s="0" t="n">
        <v>-6.3</v>
      </c>
      <c r="S2511" s="0" t="n">
        <v>0.04</v>
      </c>
      <c r="T2511" s="0" t="n">
        <v>-61.05</v>
      </c>
      <c r="U2511" s="2" t="str">
        <f aca="false">MID(A2511, SEARCH(" ",A2511) + 1, SEARCH(" ",A2511,SEARCH(" ",A2511)+1) - SEARCH(" ",A2511) - 1)</f>
        <v>09:53:34.641</v>
      </c>
      <c r="V2511" s="0" t="str">
        <f aca="false">U2511</f>
        <v>09:53:34.641</v>
      </c>
      <c r="W2511" s="0" t="n">
        <f aca="false">V2512-V2511</f>
        <v>3.81944444405313E-007</v>
      </c>
    </row>
    <row r="2512" customFormat="false" ht="16.5" hidden="false" customHeight="false" outlineLevel="0" collapsed="false">
      <c r="A2512" s="0" t="s">
        <v>2533</v>
      </c>
      <c r="B2512" s="0" t="n">
        <v>-0.2881407</v>
      </c>
      <c r="C2512" s="0" t="n">
        <v>-0.04440439</v>
      </c>
      <c r="D2512" s="0" t="n">
        <v>0.956558</v>
      </c>
      <c r="E2512" s="0" t="n">
        <v>1202.524</v>
      </c>
      <c r="F2512" s="1" t="n">
        <v>-1.86E-009</v>
      </c>
      <c r="G2512" s="0" t="n">
        <v>0.9989243</v>
      </c>
      <c r="H2512" s="0" t="n">
        <v>0.04637108</v>
      </c>
      <c r="I2512" s="0" t="n">
        <v>39.34023</v>
      </c>
      <c r="J2512" s="0" t="n">
        <v>-0.9575881</v>
      </c>
      <c r="K2512" s="0" t="n">
        <v>0.01336139</v>
      </c>
      <c r="L2512" s="0" t="n">
        <v>-0.2878307</v>
      </c>
      <c r="M2512" s="0" t="n">
        <v>1021.214</v>
      </c>
      <c r="N2512" s="0" t="n">
        <v>0</v>
      </c>
      <c r="O2512" s="0" t="n">
        <v>0</v>
      </c>
      <c r="P2512" s="0" t="n">
        <v>0</v>
      </c>
      <c r="Q2512" s="0" t="n">
        <v>1</v>
      </c>
      <c r="R2512" s="0" t="n">
        <v>-6.41</v>
      </c>
      <c r="S2512" s="0" t="n">
        <v>-0.06</v>
      </c>
      <c r="T2512" s="0" t="n">
        <v>-61.05</v>
      </c>
      <c r="U2512" s="2" t="str">
        <f aca="false">MID(A2512, SEARCH(" ",A2512) + 1, SEARCH(" ",A2512,SEARCH(" ",A2512)+1) - SEARCH(" ",A2512) - 1)</f>
        <v>09:53:34.674</v>
      </c>
      <c r="V2512" s="0" t="str">
        <f aca="false">U2512</f>
        <v>09:53:34.674</v>
      </c>
      <c r="W2512" s="0" t="n">
        <f aca="false">V2513-V2512</f>
        <v>5.78703703735251E-007</v>
      </c>
    </row>
    <row r="2513" customFormat="false" ht="16.5" hidden="false" customHeight="false" outlineLevel="0" collapsed="false">
      <c r="A2513" s="0" t="s">
        <v>2534</v>
      </c>
      <c r="B2513" s="0" t="n">
        <v>-0.2981828</v>
      </c>
      <c r="C2513" s="0" t="n">
        <v>-0.04668471</v>
      </c>
      <c r="D2513" s="0" t="n">
        <v>0.9533663</v>
      </c>
      <c r="E2513" s="0" t="n">
        <v>1202.681</v>
      </c>
      <c r="F2513" s="1" t="n">
        <v>1.86E-009</v>
      </c>
      <c r="G2513" s="0" t="n">
        <v>0.9988032</v>
      </c>
      <c r="H2513" s="0" t="n">
        <v>0.04890967</v>
      </c>
      <c r="I2513" s="0" t="n">
        <v>39.34264</v>
      </c>
      <c r="J2513" s="0" t="n">
        <v>-0.9545087</v>
      </c>
      <c r="K2513" s="0" t="n">
        <v>0.01458403</v>
      </c>
      <c r="L2513" s="0" t="n">
        <v>-0.2978259</v>
      </c>
      <c r="M2513" s="0" t="n">
        <v>1021.188</v>
      </c>
      <c r="N2513" s="0" t="n">
        <v>0</v>
      </c>
      <c r="O2513" s="0" t="n">
        <v>0</v>
      </c>
      <c r="P2513" s="0" t="n">
        <v>0</v>
      </c>
      <c r="Q2513" s="0" t="n">
        <v>1</v>
      </c>
      <c r="R2513" s="0" t="n">
        <v>-6.56</v>
      </c>
      <c r="S2513" s="0" t="n">
        <v>-0.23</v>
      </c>
      <c r="T2513" s="0" t="n">
        <v>-61.04</v>
      </c>
      <c r="U2513" s="2" t="str">
        <f aca="false">MID(A2513, SEARCH(" ",A2513) + 1, SEARCH(" ",A2513,SEARCH(" ",A2513)+1) - SEARCH(" ",A2513) - 1)</f>
        <v>09:53:34.724</v>
      </c>
      <c r="V2513" s="0" t="str">
        <f aca="false">U2513</f>
        <v>09:53:34.724</v>
      </c>
      <c r="W2513" s="0" t="n">
        <f aca="false">V2514-V2513</f>
        <v>3.70370370372797E-007</v>
      </c>
    </row>
    <row r="2514" customFormat="false" ht="16.5" hidden="false" customHeight="false" outlineLevel="0" collapsed="false">
      <c r="A2514" s="0" t="s">
        <v>2535</v>
      </c>
      <c r="B2514" s="0" t="n">
        <v>-0.3081063</v>
      </c>
      <c r="C2514" s="0" t="n">
        <v>-0.04892062</v>
      </c>
      <c r="D2514" s="0" t="n">
        <v>0.9500933</v>
      </c>
      <c r="E2514" s="0" t="n">
        <v>1202.837</v>
      </c>
      <c r="F2514" s="1" t="n">
        <v>-1.86E-009</v>
      </c>
      <c r="G2514" s="0" t="n">
        <v>0.998677</v>
      </c>
      <c r="H2514" s="0" t="n">
        <v>0.05142221</v>
      </c>
      <c r="I2514" s="0" t="n">
        <v>39.34549</v>
      </c>
      <c r="J2514" s="0" t="n">
        <v>-0.9513519</v>
      </c>
      <c r="K2514" s="0" t="n">
        <v>0.01584351</v>
      </c>
      <c r="L2514" s="0" t="n">
        <v>-0.3076986</v>
      </c>
      <c r="M2514" s="0" t="n">
        <v>1021.16</v>
      </c>
      <c r="N2514" s="0" t="n">
        <v>0</v>
      </c>
      <c r="O2514" s="0" t="n">
        <v>0</v>
      </c>
      <c r="P2514" s="0" t="n">
        <v>0</v>
      </c>
      <c r="Q2514" s="0" t="n">
        <v>1</v>
      </c>
      <c r="R2514" s="0" t="n">
        <v>-6.65</v>
      </c>
      <c r="S2514" s="0" t="n">
        <v>-0.33</v>
      </c>
      <c r="T2514" s="0" t="n">
        <v>-61.04</v>
      </c>
      <c r="U2514" s="2" t="str">
        <f aca="false">MID(A2514, SEARCH(" ",A2514) + 1, SEARCH(" ",A2514,SEARCH(" ",A2514)+1) - SEARCH(" ",A2514) - 1)</f>
        <v>09:53:34.756</v>
      </c>
      <c r="V2514" s="0" t="str">
        <f aca="false">U2514</f>
        <v>09:53:34.756</v>
      </c>
      <c r="W2514" s="0" t="n">
        <f aca="false">V2515-V2514</f>
        <v>3.81944444405313E-007</v>
      </c>
    </row>
    <row r="2515" customFormat="false" ht="16.5" hidden="false" customHeight="false" outlineLevel="0" collapsed="false">
      <c r="A2515" s="0" t="s">
        <v>2536</v>
      </c>
      <c r="B2515" s="0" t="n">
        <v>-0.3179265</v>
      </c>
      <c r="C2515" s="0" t="n">
        <v>-0.05110859</v>
      </c>
      <c r="D2515" s="0" t="n">
        <v>0.9467369</v>
      </c>
      <c r="E2515" s="0" t="n">
        <v>1202.992</v>
      </c>
      <c r="F2515" s="1" t="n">
        <v>-3.73E-009</v>
      </c>
      <c r="G2515" s="0" t="n">
        <v>0.9985461</v>
      </c>
      <c r="H2515" s="0" t="n">
        <v>0.05390546</v>
      </c>
      <c r="I2515" s="0" t="n">
        <v>39.34875</v>
      </c>
      <c r="J2515" s="0" t="n">
        <v>-0.9481155</v>
      </c>
      <c r="K2515" s="0" t="n">
        <v>0.01713796</v>
      </c>
      <c r="L2515" s="0" t="n">
        <v>-0.3174644</v>
      </c>
      <c r="M2515" s="0" t="n">
        <v>1021.13</v>
      </c>
      <c r="N2515" s="0" t="n">
        <v>0</v>
      </c>
      <c r="O2515" s="0" t="n">
        <v>0</v>
      </c>
      <c r="P2515" s="0" t="n">
        <v>0</v>
      </c>
      <c r="Q2515" s="0" t="n">
        <v>1</v>
      </c>
      <c r="R2515" s="0" t="n">
        <v>-6.74</v>
      </c>
      <c r="S2515" s="0" t="n">
        <v>-0.42</v>
      </c>
      <c r="T2515" s="0" t="n">
        <v>-61.04</v>
      </c>
      <c r="U2515" s="2" t="str">
        <f aca="false">MID(A2515, SEARCH(" ",A2515) + 1, SEARCH(" ",A2515,SEARCH(" ",A2515)+1) - SEARCH(" ",A2515) - 1)</f>
        <v>09:53:34.789</v>
      </c>
      <c r="V2515" s="0" t="str">
        <f aca="false">U2515</f>
        <v>09:53:34.789</v>
      </c>
      <c r="W2515" s="0" t="n">
        <f aca="false">V2516-V2515</f>
        <v>5.90277777767767E-007</v>
      </c>
    </row>
    <row r="2516" customFormat="false" ht="16.5" hidden="false" customHeight="false" outlineLevel="0" collapsed="false">
      <c r="A2516" s="0" t="s">
        <v>2537</v>
      </c>
      <c r="B2516" s="0" t="n">
        <v>-0.327585</v>
      </c>
      <c r="C2516" s="0" t="n">
        <v>-0.05324757</v>
      </c>
      <c r="D2516" s="0" t="n">
        <v>0.9433202</v>
      </c>
      <c r="E2516" s="0" t="n">
        <v>1203.145</v>
      </c>
      <c r="F2516" s="0" t="n">
        <v>0</v>
      </c>
      <c r="G2516" s="0" t="n">
        <v>0.9984106</v>
      </c>
      <c r="H2516" s="0" t="n">
        <v>0.05635726</v>
      </c>
      <c r="I2516" s="0" t="n">
        <v>39.35242</v>
      </c>
      <c r="J2516" s="0" t="n">
        <v>-0.9448219</v>
      </c>
      <c r="K2516" s="0" t="n">
        <v>0.01846178</v>
      </c>
      <c r="L2516" s="0" t="n">
        <v>-0.3270643</v>
      </c>
      <c r="M2516" s="0" t="n">
        <v>1021.099</v>
      </c>
      <c r="N2516" s="0" t="n">
        <v>0</v>
      </c>
      <c r="O2516" s="0" t="n">
        <v>0</v>
      </c>
      <c r="P2516" s="0" t="n">
        <v>0</v>
      </c>
      <c r="Q2516" s="0" t="n">
        <v>1</v>
      </c>
      <c r="R2516" s="0" t="n">
        <v>-6.86</v>
      </c>
      <c r="S2516" s="0" t="n">
        <v>-0.59</v>
      </c>
      <c r="T2516" s="0" t="n">
        <v>-61.04</v>
      </c>
      <c r="U2516" s="2" t="str">
        <f aca="false">MID(A2516, SEARCH(" ",A2516) + 1, SEARCH(" ",A2516,SEARCH(" ",A2516)+1) - SEARCH(" ",A2516) - 1)</f>
        <v>09:53:34.840</v>
      </c>
      <c r="V2516" s="0" t="str">
        <f aca="false">U2516</f>
        <v>09:53:34.840</v>
      </c>
      <c r="W2516" s="0" t="n">
        <f aca="false">V2517-V2516</f>
        <v>3.70370370428308E-007</v>
      </c>
    </row>
    <row r="2517" customFormat="false" ht="16.5" hidden="false" customHeight="false" outlineLevel="0" collapsed="false">
      <c r="A2517" s="0" t="s">
        <v>2538</v>
      </c>
      <c r="B2517" s="0" t="n">
        <v>-0.3371556</v>
      </c>
      <c r="C2517" s="0" t="n">
        <v>-0.05533807</v>
      </c>
      <c r="D2517" s="0" t="n">
        <v>0.9398212</v>
      </c>
      <c r="E2517" s="0" t="n">
        <v>1203.298</v>
      </c>
      <c r="F2517" s="1" t="n">
        <v>-1.86E-009</v>
      </c>
      <c r="G2517" s="0" t="n">
        <v>0.998271</v>
      </c>
      <c r="H2517" s="0" t="n">
        <v>0.05877968</v>
      </c>
      <c r="I2517" s="0" t="n">
        <v>39.35651</v>
      </c>
      <c r="J2517" s="0" t="n">
        <v>-0.941449</v>
      </c>
      <c r="K2517" s="0" t="n">
        <v>0.01981789</v>
      </c>
      <c r="L2517" s="0" t="n">
        <v>-0.3365726</v>
      </c>
      <c r="M2517" s="0" t="n">
        <v>1021.067</v>
      </c>
      <c r="N2517" s="0" t="n">
        <v>0</v>
      </c>
      <c r="O2517" s="0" t="n">
        <v>0</v>
      </c>
      <c r="P2517" s="0" t="n">
        <v>0</v>
      </c>
      <c r="Q2517" s="0" t="n">
        <v>1</v>
      </c>
      <c r="R2517" s="0" t="n">
        <v>-6.94</v>
      </c>
      <c r="S2517" s="0" t="n">
        <v>-0.71</v>
      </c>
      <c r="T2517" s="0" t="n">
        <v>-61.03</v>
      </c>
      <c r="U2517" s="2" t="str">
        <f aca="false">MID(A2517, SEARCH(" ",A2517) + 1, SEARCH(" ",A2517,SEARCH(" ",A2517)+1) - SEARCH(" ",A2517) - 1)</f>
        <v>09:53:34.872</v>
      </c>
      <c r="V2517" s="0" t="str">
        <f aca="false">U2517</f>
        <v>09:53:34.872</v>
      </c>
      <c r="W2517" s="0" t="n">
        <f aca="false">V2518-V2517</f>
        <v>5.78703703679739E-007</v>
      </c>
    </row>
    <row r="2518" customFormat="false" ht="16.5" hidden="false" customHeight="false" outlineLevel="0" collapsed="false">
      <c r="A2518" s="0" t="s">
        <v>2539</v>
      </c>
      <c r="B2518" s="0" t="n">
        <v>-0.3465624</v>
      </c>
      <c r="C2518" s="0" t="n">
        <v>-0.05738134</v>
      </c>
      <c r="D2518" s="0" t="n">
        <v>0.9362704</v>
      </c>
      <c r="E2518" s="0" t="n">
        <v>1203.45</v>
      </c>
      <c r="F2518" s="1" t="n">
        <v>-3.73E-009</v>
      </c>
      <c r="G2518" s="0" t="n">
        <v>0.9981272</v>
      </c>
      <c r="H2518" s="0" t="n">
        <v>0.06117238</v>
      </c>
      <c r="I2518" s="0" t="n">
        <v>39.361</v>
      </c>
      <c r="J2518" s="0" t="n">
        <v>-0.938027</v>
      </c>
      <c r="K2518" s="0" t="n">
        <v>0.02120004</v>
      </c>
      <c r="L2518" s="0" t="n">
        <v>-0.3459134</v>
      </c>
      <c r="M2518" s="0" t="n">
        <v>1021.033</v>
      </c>
      <c r="N2518" s="0" t="n">
        <v>0</v>
      </c>
      <c r="O2518" s="0" t="n">
        <v>0</v>
      </c>
      <c r="P2518" s="0" t="n">
        <v>0</v>
      </c>
      <c r="Q2518" s="0" t="n">
        <v>1</v>
      </c>
      <c r="R2518" s="0" t="n">
        <v>-7.05</v>
      </c>
      <c r="S2518" s="0" t="n">
        <v>-0.87</v>
      </c>
      <c r="T2518" s="0" t="n">
        <v>-61.03</v>
      </c>
      <c r="U2518" s="2" t="str">
        <f aca="false">MID(A2518, SEARCH(" ",A2518) + 1, SEARCH(" ",A2518,SEARCH(" ",A2518)+1) - SEARCH(" ",A2518) - 1)</f>
        <v>09:53:34.922</v>
      </c>
      <c r="V2518" s="0" t="str">
        <f aca="false">U2518</f>
        <v>09:53:34.922</v>
      </c>
      <c r="W2518" s="0" t="n">
        <f aca="false">V2519-V2518</f>
        <v>3.93518518493341E-007</v>
      </c>
    </row>
    <row r="2519" customFormat="false" ht="16.5" hidden="false" customHeight="false" outlineLevel="0" collapsed="false">
      <c r="A2519" s="0" t="s">
        <v>2540</v>
      </c>
      <c r="B2519" s="0" t="n">
        <v>-0.3558532</v>
      </c>
      <c r="C2519" s="0" t="n">
        <v>-0.05937048</v>
      </c>
      <c r="D2519" s="0" t="n">
        <v>0.9326543</v>
      </c>
      <c r="E2519" s="0" t="n">
        <v>1203.6</v>
      </c>
      <c r="F2519" s="1" t="n">
        <v>1.86E-009</v>
      </c>
      <c r="G2519" s="0" t="n">
        <v>0.99798</v>
      </c>
      <c r="H2519" s="0" t="n">
        <v>0.06352896</v>
      </c>
      <c r="I2519" s="0" t="n">
        <v>39.36589</v>
      </c>
      <c r="J2519" s="0" t="n">
        <v>-0.9345421</v>
      </c>
      <c r="K2519" s="0" t="n">
        <v>0.02260698</v>
      </c>
      <c r="L2519" s="0" t="n">
        <v>-0.3551345</v>
      </c>
      <c r="M2519" s="0" t="n">
        <v>1020.998</v>
      </c>
      <c r="N2519" s="0" t="n">
        <v>0</v>
      </c>
      <c r="O2519" s="0" t="n">
        <v>0</v>
      </c>
      <c r="P2519" s="0" t="n">
        <v>0</v>
      </c>
      <c r="Q2519" s="0" t="n">
        <v>1</v>
      </c>
      <c r="R2519" s="0" t="n">
        <v>-7.15</v>
      </c>
      <c r="S2519" s="0" t="n">
        <v>-1.03</v>
      </c>
      <c r="T2519" s="0" t="n">
        <v>-61.04</v>
      </c>
      <c r="U2519" s="2" t="str">
        <f aca="false">MID(A2519, SEARCH(" ",A2519) + 1, SEARCH(" ",A2519,SEARCH(" ",A2519)+1) - SEARCH(" ",A2519) - 1)</f>
        <v>09:53:34.956</v>
      </c>
      <c r="V2519" s="0" t="str">
        <f aca="false">U2519</f>
        <v>09:53:34.956</v>
      </c>
      <c r="W2519" s="0" t="n">
        <f aca="false">V2520-V2519</f>
        <v>3.81944444516336E-007</v>
      </c>
    </row>
    <row r="2520" customFormat="false" ht="16.5" hidden="false" customHeight="false" outlineLevel="0" collapsed="false">
      <c r="A2520" s="0" t="s">
        <v>2541</v>
      </c>
      <c r="B2520" s="0" t="n">
        <v>-0.364988</v>
      </c>
      <c r="C2520" s="0" t="n">
        <v>-0.06130962</v>
      </c>
      <c r="D2520" s="0" t="n">
        <v>0.9289915</v>
      </c>
      <c r="E2520" s="0" t="n">
        <v>1203.75</v>
      </c>
      <c r="F2520" s="1" t="n">
        <v>3.73E-009</v>
      </c>
      <c r="G2520" s="0" t="n">
        <v>0.9978294</v>
      </c>
      <c r="H2520" s="0" t="n">
        <v>0.06585264</v>
      </c>
      <c r="I2520" s="0" t="n">
        <v>39.37117</v>
      </c>
      <c r="J2520" s="0" t="n">
        <v>-0.9310123</v>
      </c>
      <c r="K2520" s="0" t="n">
        <v>0.02403542</v>
      </c>
      <c r="L2520" s="0" t="n">
        <v>-0.3641957</v>
      </c>
      <c r="M2520" s="0" t="n">
        <v>1020.961</v>
      </c>
      <c r="N2520" s="0" t="n">
        <v>0</v>
      </c>
      <c r="O2520" s="0" t="n">
        <v>0</v>
      </c>
      <c r="P2520" s="0" t="n">
        <v>0</v>
      </c>
      <c r="Q2520" s="0" t="n">
        <v>1</v>
      </c>
      <c r="R2520" s="0" t="n">
        <v>-7.21</v>
      </c>
      <c r="S2520" s="0" t="n">
        <v>-1.15</v>
      </c>
      <c r="T2520" s="0" t="n">
        <v>-61.03</v>
      </c>
      <c r="U2520" s="2" t="str">
        <f aca="false">MID(A2520, SEARCH(" ",A2520) + 1, SEARCH(" ",A2520,SEARCH(" ",A2520)+1) - SEARCH(" ",A2520) - 1)</f>
        <v>09:53:34.989</v>
      </c>
      <c r="V2520" s="0" t="str">
        <f aca="false">U2520</f>
        <v>09:53:34.989</v>
      </c>
      <c r="W2520" s="0" t="n">
        <f aca="false">V2521-V2520</f>
        <v>5.78703703624228E-007</v>
      </c>
    </row>
    <row r="2521" customFormat="false" ht="16.5" hidden="false" customHeight="false" outlineLevel="0" collapsed="false">
      <c r="A2521" s="0" t="s">
        <v>2542</v>
      </c>
      <c r="B2521" s="0" t="n">
        <v>-0.3739849</v>
      </c>
      <c r="C2521" s="0" t="n">
        <v>-0.06319584</v>
      </c>
      <c r="D2521" s="0" t="n">
        <v>0.9252793</v>
      </c>
      <c r="E2521" s="0" t="n">
        <v>1203.899</v>
      </c>
      <c r="F2521" s="0" t="n">
        <v>0</v>
      </c>
      <c r="G2521" s="0" t="n">
        <v>0.9976757</v>
      </c>
      <c r="H2521" s="0" t="n">
        <v>0.06814046</v>
      </c>
      <c r="I2521" s="0" t="n">
        <v>39.37684</v>
      </c>
      <c r="J2521" s="0" t="n">
        <v>-0.9274348</v>
      </c>
      <c r="K2521" s="0" t="n">
        <v>0.0254835</v>
      </c>
      <c r="L2521" s="0" t="n">
        <v>-0.3731157</v>
      </c>
      <c r="M2521" s="0" t="n">
        <v>1020.922</v>
      </c>
      <c r="N2521" s="0" t="n">
        <v>0</v>
      </c>
      <c r="O2521" s="0" t="n">
        <v>0</v>
      </c>
      <c r="P2521" s="0" t="n">
        <v>0</v>
      </c>
      <c r="Q2521" s="0" t="n">
        <v>1</v>
      </c>
      <c r="R2521" s="0" t="n">
        <v>-7.3</v>
      </c>
      <c r="S2521" s="0" t="n">
        <v>-1.31</v>
      </c>
      <c r="T2521" s="0" t="n">
        <v>-61.03</v>
      </c>
      <c r="U2521" s="2" t="str">
        <f aca="false">MID(A2521, SEARCH(" ",A2521) + 1, SEARCH(" ",A2521,SEARCH(" ",A2521)+1) - SEARCH(" ",A2521) - 1)</f>
        <v>09:53:35.039</v>
      </c>
      <c r="V2521" s="0" t="str">
        <f aca="false">U2521</f>
        <v>09:53:35.039</v>
      </c>
      <c r="W2521" s="0" t="n">
        <f aca="false">V2522-V2521</f>
        <v>3.81944444460824E-007</v>
      </c>
    </row>
    <row r="2522" customFormat="false" ht="16.5" hidden="false" customHeight="false" outlineLevel="0" collapsed="false">
      <c r="A2522" s="0" t="s">
        <v>2543</v>
      </c>
      <c r="B2522" s="0" t="n">
        <v>-0.3828346</v>
      </c>
      <c r="C2522" s="0" t="n">
        <v>-0.06503154</v>
      </c>
      <c r="D2522" s="0" t="n">
        <v>0.9215252</v>
      </c>
      <c r="E2522" s="0" t="n">
        <v>1204.046</v>
      </c>
      <c r="F2522" s="1" t="n">
        <v>-3.73E-009</v>
      </c>
      <c r="G2522" s="0" t="n">
        <v>0.9975193</v>
      </c>
      <c r="H2522" s="0" t="n">
        <v>0.0703944</v>
      </c>
      <c r="I2522" s="0" t="n">
        <v>39.38289</v>
      </c>
      <c r="J2522" s="0" t="n">
        <v>-0.923817</v>
      </c>
      <c r="K2522" s="0" t="n">
        <v>0.0269494</v>
      </c>
      <c r="L2522" s="0" t="n">
        <v>-0.3818849</v>
      </c>
      <c r="M2522" s="0" t="n">
        <v>1020.882</v>
      </c>
      <c r="N2522" s="0" t="n">
        <v>0</v>
      </c>
      <c r="O2522" s="0" t="n">
        <v>0</v>
      </c>
      <c r="P2522" s="0" t="n">
        <v>0</v>
      </c>
      <c r="Q2522" s="0" t="n">
        <v>1</v>
      </c>
      <c r="R2522" s="0" t="n">
        <v>-7.36</v>
      </c>
      <c r="S2522" s="0" t="n">
        <v>-1.42</v>
      </c>
      <c r="T2522" s="0" t="n">
        <v>-61.03</v>
      </c>
      <c r="U2522" s="2" t="str">
        <f aca="false">MID(A2522, SEARCH(" ",A2522) + 1, SEARCH(" ",A2522,SEARCH(" ",A2522)+1) - SEARCH(" ",A2522) - 1)</f>
        <v>09:53:35.072</v>
      </c>
      <c r="V2522" s="0" t="str">
        <f aca="false">U2522</f>
        <v>09:53:35.072</v>
      </c>
      <c r="W2522" s="0" t="n">
        <f aca="false">V2523-V2522</f>
        <v>5.67129629647223E-007</v>
      </c>
    </row>
    <row r="2523" customFormat="false" ht="16.5" hidden="false" customHeight="false" outlineLevel="0" collapsed="false">
      <c r="A2523" s="0" t="s">
        <v>2544</v>
      </c>
      <c r="B2523" s="0" t="n">
        <v>-0.391525</v>
      </c>
      <c r="C2523" s="0" t="n">
        <v>-0.06681056</v>
      </c>
      <c r="D2523" s="0" t="n">
        <v>0.9177388</v>
      </c>
      <c r="E2523" s="0" t="n">
        <v>1204.193</v>
      </c>
      <c r="F2523" s="0" t="n">
        <v>0</v>
      </c>
      <c r="G2523" s="0" t="n">
        <v>0.9973606</v>
      </c>
      <c r="H2523" s="0" t="n">
        <v>0.07260695</v>
      </c>
      <c r="I2523" s="0" t="n">
        <v>39.38932</v>
      </c>
      <c r="J2523" s="0" t="n">
        <v>-0.9201674</v>
      </c>
      <c r="K2523" s="0" t="n">
        <v>0.02842744</v>
      </c>
      <c r="L2523" s="0" t="n">
        <v>-0.3904916</v>
      </c>
      <c r="M2523" s="0" t="n">
        <v>1020.841</v>
      </c>
      <c r="N2523" s="0" t="n">
        <v>0</v>
      </c>
      <c r="O2523" s="0" t="n">
        <v>0</v>
      </c>
      <c r="P2523" s="0" t="n">
        <v>0</v>
      </c>
      <c r="Q2523" s="0" t="n">
        <v>1</v>
      </c>
      <c r="R2523" s="0" t="n">
        <v>-7.44</v>
      </c>
      <c r="S2523" s="0" t="n">
        <v>-1.6</v>
      </c>
      <c r="T2523" s="0" t="n">
        <v>-61.04</v>
      </c>
      <c r="U2523" s="2" t="str">
        <f aca="false">MID(A2523, SEARCH(" ",A2523) + 1, SEARCH(" ",A2523,SEARCH(" ",A2523)+1) - SEARCH(" ",A2523) - 1)</f>
        <v>09:53:35.121</v>
      </c>
      <c r="V2523" s="0" t="str">
        <f aca="false">U2523</f>
        <v>09:53:35.121</v>
      </c>
      <c r="W2523" s="0" t="n">
        <f aca="false">V2524-V2523</f>
        <v>3.81944444460824E-007</v>
      </c>
    </row>
    <row r="2524" customFormat="false" ht="16.5" hidden="false" customHeight="false" outlineLevel="0" collapsed="false">
      <c r="A2524" s="0" t="s">
        <v>2545</v>
      </c>
      <c r="B2524" s="0" t="n">
        <v>-0.4000776</v>
      </c>
      <c r="C2524" s="0" t="n">
        <v>-0.0685398</v>
      </c>
      <c r="D2524" s="0" t="n">
        <v>0.9139149</v>
      </c>
      <c r="E2524" s="0" t="n">
        <v>1204.338</v>
      </c>
      <c r="F2524" s="1" t="n">
        <v>-3.73E-009</v>
      </c>
      <c r="G2524" s="0" t="n">
        <v>0.9971996</v>
      </c>
      <c r="H2524" s="0" t="n">
        <v>0.07478581</v>
      </c>
      <c r="I2524" s="0" t="n">
        <v>39.39612</v>
      </c>
      <c r="J2524" s="0" t="n">
        <v>-0.9164813</v>
      </c>
      <c r="K2524" s="0" t="n">
        <v>0.02992012</v>
      </c>
      <c r="L2524" s="0" t="n">
        <v>-0.3989571</v>
      </c>
      <c r="M2524" s="0" t="n">
        <v>1020.798</v>
      </c>
      <c r="N2524" s="0" t="n">
        <v>0</v>
      </c>
      <c r="O2524" s="0" t="n">
        <v>0</v>
      </c>
      <c r="P2524" s="0" t="n">
        <v>0</v>
      </c>
      <c r="Q2524" s="0" t="n">
        <v>1</v>
      </c>
      <c r="R2524" s="0" t="n">
        <v>-7.49</v>
      </c>
      <c r="S2524" s="0" t="n">
        <v>-1.72</v>
      </c>
      <c r="T2524" s="0" t="n">
        <v>-61.04</v>
      </c>
      <c r="U2524" s="2" t="str">
        <f aca="false">MID(A2524, SEARCH(" ",A2524) + 1, SEARCH(" ",A2524,SEARCH(" ",A2524)+1) - SEARCH(" ",A2524) - 1)</f>
        <v>09:53:35.154</v>
      </c>
      <c r="V2524" s="0" t="str">
        <f aca="false">U2524</f>
        <v>09:53:35.154</v>
      </c>
      <c r="W2524" s="0" t="n">
        <f aca="false">V2525-V2524</f>
        <v>5.78703703679739E-007</v>
      </c>
    </row>
    <row r="2525" customFormat="false" ht="16.5" hidden="false" customHeight="false" outlineLevel="0" collapsed="false">
      <c r="A2525" s="0" t="s">
        <v>2546</v>
      </c>
      <c r="B2525" s="0" t="n">
        <v>-0.4084638</v>
      </c>
      <c r="C2525" s="0" t="n">
        <v>-0.07021569</v>
      </c>
      <c r="D2525" s="0" t="n">
        <v>0.9100698</v>
      </c>
      <c r="E2525" s="0" t="n">
        <v>1204.483</v>
      </c>
      <c r="F2525" s="1" t="n">
        <v>-3.73E-009</v>
      </c>
      <c r="G2525" s="0" t="n">
        <v>0.9970368</v>
      </c>
      <c r="H2525" s="0" t="n">
        <v>0.07692555</v>
      </c>
      <c r="I2525" s="0" t="n">
        <v>39.40329</v>
      </c>
      <c r="J2525" s="0" t="n">
        <v>-0.9127745</v>
      </c>
      <c r="K2525" s="0" t="n">
        <v>0.0314213</v>
      </c>
      <c r="L2525" s="0" t="n">
        <v>-0.4072535</v>
      </c>
      <c r="M2525" s="0" t="n">
        <v>1020.754</v>
      </c>
      <c r="N2525" s="0" t="n">
        <v>0</v>
      </c>
      <c r="O2525" s="0" t="n">
        <v>0</v>
      </c>
      <c r="P2525" s="0" t="n">
        <v>0</v>
      </c>
      <c r="Q2525" s="0" t="n">
        <v>1</v>
      </c>
      <c r="R2525" s="0" t="n">
        <v>-7.56</v>
      </c>
      <c r="S2525" s="0" t="n">
        <v>-1.88</v>
      </c>
      <c r="T2525" s="0" t="n">
        <v>-61.04</v>
      </c>
      <c r="U2525" s="2" t="str">
        <f aca="false">MID(A2525, SEARCH(" ",A2525) + 1, SEARCH(" ",A2525,SEARCH(" ",A2525)+1) - SEARCH(" ",A2525) - 1)</f>
        <v>09:53:35.204</v>
      </c>
      <c r="V2525" s="0" t="str">
        <f aca="false">U2525</f>
        <v>09:53:35.204</v>
      </c>
      <c r="W2525" s="0" t="n">
        <f aca="false">V2526-V2525</f>
        <v>3.81944444460824E-007</v>
      </c>
    </row>
    <row r="2526" customFormat="false" ht="16.5" hidden="false" customHeight="false" outlineLevel="0" collapsed="false">
      <c r="A2526" s="0" t="s">
        <v>2547</v>
      </c>
      <c r="B2526" s="0" t="n">
        <v>-0.4167215</v>
      </c>
      <c r="C2526" s="0" t="n">
        <v>-0.07184272</v>
      </c>
      <c r="D2526" s="0" t="n">
        <v>0.9061911</v>
      </c>
      <c r="E2526" s="0" t="n">
        <v>1204.627</v>
      </c>
      <c r="F2526" s="0" t="n">
        <v>0</v>
      </c>
      <c r="G2526" s="0" t="n">
        <v>0.9968721</v>
      </c>
      <c r="H2526" s="0" t="n">
        <v>0.07903191</v>
      </c>
      <c r="I2526" s="0" t="n">
        <v>39.41082</v>
      </c>
      <c r="J2526" s="0" t="n">
        <v>-0.9090344</v>
      </c>
      <c r="K2526" s="0" t="n">
        <v>0.03293428</v>
      </c>
      <c r="L2526" s="0" t="n">
        <v>-0.4154179</v>
      </c>
      <c r="M2526" s="0" t="n">
        <v>1020.708</v>
      </c>
      <c r="N2526" s="0" t="n">
        <v>0</v>
      </c>
      <c r="O2526" s="0" t="n">
        <v>0</v>
      </c>
      <c r="P2526" s="0" t="n">
        <v>0</v>
      </c>
      <c r="Q2526" s="0" t="n">
        <v>1</v>
      </c>
      <c r="R2526" s="0" t="n">
        <v>-7.6</v>
      </c>
      <c r="S2526" s="0" t="n">
        <v>-1.99</v>
      </c>
      <c r="T2526" s="0" t="n">
        <v>-61.04</v>
      </c>
      <c r="U2526" s="2" t="str">
        <f aca="false">MID(A2526, SEARCH(" ",A2526) + 1, SEARCH(" ",A2526,SEARCH(" ",A2526)+1) - SEARCH(" ",A2526) - 1)</f>
        <v>09:53:35.237</v>
      </c>
      <c r="V2526" s="0" t="str">
        <f aca="false">U2526</f>
        <v>09:53:35.237</v>
      </c>
      <c r="W2526" s="0" t="n">
        <f aca="false">V2527-V2526</f>
        <v>3.93518518548852E-007</v>
      </c>
    </row>
    <row r="2527" customFormat="false" ht="16.5" hidden="false" customHeight="false" outlineLevel="0" collapsed="false">
      <c r="A2527" s="0" t="s">
        <v>2548</v>
      </c>
      <c r="B2527" s="0" t="n">
        <v>-0.4247848</v>
      </c>
      <c r="C2527" s="0" t="n">
        <v>-0.07341157</v>
      </c>
      <c r="D2527" s="0" t="n">
        <v>0.902313</v>
      </c>
      <c r="E2527" s="0" t="n">
        <v>1204.769</v>
      </c>
      <c r="F2527" s="1" t="n">
        <v>3.73E-009</v>
      </c>
      <c r="G2527" s="0" t="n">
        <v>0.9967067</v>
      </c>
      <c r="H2527" s="0" t="n">
        <v>0.08109137</v>
      </c>
      <c r="I2527" s="0" t="n">
        <v>39.4187</v>
      </c>
      <c r="J2527" s="0" t="n">
        <v>-0.9052944</v>
      </c>
      <c r="K2527" s="0" t="n">
        <v>0.03444638</v>
      </c>
      <c r="L2527" s="0" t="n">
        <v>-0.4233859</v>
      </c>
      <c r="M2527" s="0" t="n">
        <v>1020.661</v>
      </c>
      <c r="N2527" s="0" t="n">
        <v>0</v>
      </c>
      <c r="O2527" s="0" t="n">
        <v>0</v>
      </c>
      <c r="P2527" s="0" t="n">
        <v>0</v>
      </c>
      <c r="Q2527" s="0" t="n">
        <v>1</v>
      </c>
      <c r="R2527" s="0" t="n">
        <v>-7.64</v>
      </c>
      <c r="S2527" s="0" t="n">
        <v>-2.11</v>
      </c>
      <c r="T2527" s="0" t="n">
        <v>-61.04</v>
      </c>
      <c r="U2527" s="2" t="str">
        <f aca="false">MID(A2527, SEARCH(" ",A2527) + 1, SEARCH(" ",A2527,SEARCH(" ",A2527)+1) - SEARCH(" ",A2527) - 1)</f>
        <v>09:53:35.271</v>
      </c>
      <c r="V2527" s="0" t="str">
        <f aca="false">U2527</f>
        <v>09:53:35.271</v>
      </c>
      <c r="W2527" s="0" t="n">
        <f aca="false">V2528-V2527</f>
        <v>5.67129629591712E-007</v>
      </c>
    </row>
    <row r="2528" customFormat="false" ht="16.5" hidden="false" customHeight="false" outlineLevel="0" collapsed="false">
      <c r="A2528" s="0" t="s">
        <v>2549</v>
      </c>
      <c r="B2528" s="0" t="n">
        <v>-0.432716</v>
      </c>
      <c r="C2528" s="0" t="n">
        <v>-0.07493012</v>
      </c>
      <c r="D2528" s="0" t="n">
        <v>0.8984112</v>
      </c>
      <c r="E2528" s="0" t="n">
        <v>1204.911</v>
      </c>
      <c r="F2528" s="1" t="n">
        <v>-7.45E-009</v>
      </c>
      <c r="G2528" s="0" t="n">
        <v>0.99654</v>
      </c>
      <c r="H2528" s="0" t="n">
        <v>0.08311436</v>
      </c>
      <c r="I2528" s="0" t="n">
        <v>39.42694</v>
      </c>
      <c r="J2528" s="0" t="n">
        <v>-0.9015304</v>
      </c>
      <c r="K2528" s="0" t="n">
        <v>0.03596489</v>
      </c>
      <c r="L2528" s="0" t="n">
        <v>-0.4312189</v>
      </c>
      <c r="M2528" s="0" t="n">
        <v>1020.613</v>
      </c>
      <c r="N2528" s="0" t="n">
        <v>0</v>
      </c>
      <c r="O2528" s="0" t="n">
        <v>0</v>
      </c>
      <c r="P2528" s="0" t="n">
        <v>0</v>
      </c>
      <c r="Q2528" s="0" t="n">
        <v>1</v>
      </c>
      <c r="R2528" s="0" t="n">
        <v>-7.7</v>
      </c>
      <c r="S2528" s="0" t="n">
        <v>-2.28</v>
      </c>
      <c r="T2528" s="0" t="n">
        <v>-61.04</v>
      </c>
      <c r="U2528" s="2" t="str">
        <f aca="false">MID(A2528, SEARCH(" ",A2528) + 1, SEARCH(" ",A2528,SEARCH(" ",A2528)+1) - SEARCH(" ",A2528) - 1)</f>
        <v>09:53:35.320</v>
      </c>
      <c r="V2528" s="0" t="str">
        <f aca="false">U2528</f>
        <v>09:53:35.320</v>
      </c>
      <c r="W2528" s="0" t="n">
        <f aca="false">V2529-V2528</f>
        <v>3.81944444460824E-007</v>
      </c>
    </row>
    <row r="2529" customFormat="false" ht="16.5" hidden="false" customHeight="false" outlineLevel="0" collapsed="false">
      <c r="A2529" s="0" t="s">
        <v>2550</v>
      </c>
      <c r="B2529" s="0" t="n">
        <v>-0.4404743</v>
      </c>
      <c r="C2529" s="0" t="n">
        <v>-0.07639831</v>
      </c>
      <c r="D2529" s="0" t="n">
        <v>0.8945088</v>
      </c>
      <c r="E2529" s="0" t="n">
        <v>1205.052</v>
      </c>
      <c r="F2529" s="1" t="n">
        <v>-3.73E-009</v>
      </c>
      <c r="G2529" s="0" t="n">
        <v>0.9963726</v>
      </c>
      <c r="H2529" s="0" t="n">
        <v>0.08509832</v>
      </c>
      <c r="I2529" s="0" t="n">
        <v>39.43552</v>
      </c>
      <c r="J2529" s="0" t="n">
        <v>-0.8977653</v>
      </c>
      <c r="K2529" s="0" t="n">
        <v>0.03748361</v>
      </c>
      <c r="L2529" s="0" t="n">
        <v>-0.4388765</v>
      </c>
      <c r="M2529" s="0" t="n">
        <v>1020.564</v>
      </c>
      <c r="N2529" s="0" t="n">
        <v>0</v>
      </c>
      <c r="O2529" s="0" t="n">
        <v>0</v>
      </c>
      <c r="P2529" s="0" t="n">
        <v>0</v>
      </c>
      <c r="Q2529" s="0" t="n">
        <v>1</v>
      </c>
      <c r="R2529" s="0" t="n">
        <v>-7.73</v>
      </c>
      <c r="S2529" s="0" t="n">
        <v>-2.38</v>
      </c>
      <c r="T2529" s="0" t="n">
        <v>-61.04</v>
      </c>
      <c r="U2529" s="2" t="str">
        <f aca="false">MID(A2529, SEARCH(" ",A2529) + 1, SEARCH(" ",A2529,SEARCH(" ",A2529)+1) - SEARCH(" ",A2529) - 1)</f>
        <v>09:53:35.353</v>
      </c>
      <c r="V2529" s="0" t="str">
        <f aca="false">U2529</f>
        <v>09:53:35.353</v>
      </c>
      <c r="W2529" s="0" t="n">
        <f aca="false">V2530-V2529</f>
        <v>5.78703703679739E-007</v>
      </c>
    </row>
    <row r="2530" customFormat="false" ht="16.5" hidden="false" customHeight="false" outlineLevel="0" collapsed="false">
      <c r="A2530" s="0" t="s">
        <v>2551</v>
      </c>
      <c r="B2530" s="0" t="n">
        <v>-0.4480723</v>
      </c>
      <c r="C2530" s="0" t="n">
        <v>-0.07781557</v>
      </c>
      <c r="D2530" s="0" t="n">
        <v>0.8906044</v>
      </c>
      <c r="E2530" s="0" t="n">
        <v>1205.192</v>
      </c>
      <c r="F2530" s="1" t="n">
        <v>-7.45E-009</v>
      </c>
      <c r="G2530" s="0" t="n">
        <v>0.9962046</v>
      </c>
      <c r="H2530" s="0" t="n">
        <v>0.08704227</v>
      </c>
      <c r="I2530" s="0" t="n">
        <v>39.44444</v>
      </c>
      <c r="J2530" s="0" t="n">
        <v>-0.8939975</v>
      </c>
      <c r="K2530" s="0" t="n">
        <v>0.03900121</v>
      </c>
      <c r="L2530" s="0" t="n">
        <v>-0.4463717</v>
      </c>
      <c r="M2530" s="0" t="n">
        <v>1020.513</v>
      </c>
      <c r="N2530" s="0" t="n">
        <v>0</v>
      </c>
      <c r="O2530" s="0" t="n">
        <v>0</v>
      </c>
      <c r="P2530" s="0" t="n">
        <v>0</v>
      </c>
      <c r="Q2530" s="0" t="n">
        <v>1</v>
      </c>
      <c r="R2530" s="0" t="n">
        <v>-7.8</v>
      </c>
      <c r="S2530" s="0" t="n">
        <v>-2.61</v>
      </c>
      <c r="T2530" s="0" t="n">
        <v>-61.04</v>
      </c>
      <c r="U2530" s="2" t="str">
        <f aca="false">MID(A2530, SEARCH(" ",A2530) + 1, SEARCH(" ",A2530,SEARCH(" ",A2530)+1) - SEARCH(" ",A2530) - 1)</f>
        <v>09:53:35.403</v>
      </c>
      <c r="V2530" s="0" t="str">
        <f aca="false">U2530</f>
        <v>09:53:35.403</v>
      </c>
      <c r="W2530" s="0" t="n">
        <f aca="false">V2531-V2530</f>
        <v>4.16666666669396E-007</v>
      </c>
    </row>
    <row r="2531" customFormat="false" ht="16.5" hidden="false" customHeight="false" outlineLevel="0" collapsed="false">
      <c r="A2531" s="0" t="s">
        <v>2552</v>
      </c>
      <c r="B2531" s="0" t="n">
        <v>-0.4555085</v>
      </c>
      <c r="C2531" s="0" t="n">
        <v>-0.07918052</v>
      </c>
      <c r="D2531" s="0" t="n">
        <v>0.8867033</v>
      </c>
      <c r="E2531" s="0" t="n">
        <v>1205.332</v>
      </c>
      <c r="F2531" s="1" t="n">
        <v>3.73E-009</v>
      </c>
      <c r="G2531" s="0" t="n">
        <v>0.9960366</v>
      </c>
      <c r="H2531" s="0" t="n">
        <v>0.08894375</v>
      </c>
      <c r="I2531" s="0" t="n">
        <v>39.4537</v>
      </c>
      <c r="J2531" s="0" t="n">
        <v>-0.8902316</v>
      </c>
      <c r="K2531" s="0" t="n">
        <v>0.04051462</v>
      </c>
      <c r="L2531" s="0" t="n">
        <v>-0.453703</v>
      </c>
      <c r="M2531" s="0" t="n">
        <v>1020.461</v>
      </c>
      <c r="N2531" s="0" t="n">
        <v>0</v>
      </c>
      <c r="O2531" s="0" t="n">
        <v>0</v>
      </c>
      <c r="P2531" s="0" t="n">
        <v>0</v>
      </c>
      <c r="Q2531" s="0" t="n">
        <v>1</v>
      </c>
      <c r="R2531" s="0" t="n">
        <v>-7.83</v>
      </c>
      <c r="S2531" s="0" t="n">
        <v>-2.72</v>
      </c>
      <c r="T2531" s="0" t="n">
        <v>-61.04</v>
      </c>
      <c r="U2531" s="2" t="str">
        <f aca="false">MID(A2531, SEARCH(" ",A2531) + 1, SEARCH(" ",A2531,SEARCH(" ",A2531)+1) - SEARCH(" ",A2531) - 1)</f>
        <v>09:53:35.439</v>
      </c>
      <c r="V2531" s="0" t="str">
        <f aca="false">U2531</f>
        <v>09:53:35.439</v>
      </c>
      <c r="W2531" s="0" t="n">
        <f aca="false">V2532-V2531</f>
        <v>3.93518518493341E-007</v>
      </c>
    </row>
    <row r="2532" customFormat="false" ht="16.5" hidden="false" customHeight="false" outlineLevel="0" collapsed="false">
      <c r="A2532" s="0" t="s">
        <v>2553</v>
      </c>
      <c r="B2532" s="0" t="n">
        <v>-0.462782</v>
      </c>
      <c r="C2532" s="0" t="n">
        <v>-0.08049475</v>
      </c>
      <c r="D2532" s="0" t="n">
        <v>0.88281</v>
      </c>
      <c r="E2532" s="0" t="n">
        <v>1205.47</v>
      </c>
      <c r="F2532" s="1" t="n">
        <v>-7.45E-009</v>
      </c>
      <c r="G2532" s="0" t="n">
        <v>0.9958688</v>
      </c>
      <c r="H2532" s="0" t="n">
        <v>0.09080347</v>
      </c>
      <c r="I2532" s="0" t="n">
        <v>39.46329</v>
      </c>
      <c r="J2532" s="0" t="n">
        <v>-0.8864721</v>
      </c>
      <c r="K2532" s="0" t="n">
        <v>0.04202221</v>
      </c>
      <c r="L2532" s="0" t="n">
        <v>-0.4608703</v>
      </c>
      <c r="M2532" s="0" t="n">
        <v>1020.407</v>
      </c>
      <c r="N2532" s="0" t="n">
        <v>0</v>
      </c>
      <c r="O2532" s="0" t="n">
        <v>0</v>
      </c>
      <c r="P2532" s="0" t="n">
        <v>0</v>
      </c>
      <c r="Q2532" s="0" t="n">
        <v>1</v>
      </c>
      <c r="R2532" s="0" t="n">
        <v>-7.86</v>
      </c>
      <c r="S2532" s="0" t="n">
        <v>-2.83</v>
      </c>
      <c r="T2532" s="0" t="n">
        <v>-61.04</v>
      </c>
      <c r="U2532" s="2" t="str">
        <f aca="false">MID(A2532, SEARCH(" ",A2532) + 1, SEARCH(" ",A2532,SEARCH(" ",A2532)+1) - SEARCH(" ",A2532) - 1)</f>
        <v>09:53:35.473</v>
      </c>
      <c r="V2532" s="0" t="str">
        <f aca="false">U2532</f>
        <v>09:53:35.473</v>
      </c>
      <c r="W2532" s="0" t="n">
        <f aca="false">V2533-V2532</f>
        <v>5.67129629647223E-007</v>
      </c>
    </row>
    <row r="2533" customFormat="false" ht="16.5" hidden="false" customHeight="false" outlineLevel="0" collapsed="false">
      <c r="A2533" s="0" t="s">
        <v>2554</v>
      </c>
      <c r="B2533" s="0" t="n">
        <v>-0.4698792</v>
      </c>
      <c r="C2533" s="0" t="n">
        <v>-0.08176114</v>
      </c>
      <c r="D2533" s="0" t="n">
        <v>0.8789362</v>
      </c>
      <c r="E2533" s="0" t="n">
        <v>1205.607</v>
      </c>
      <c r="F2533" s="0" t="n">
        <v>0</v>
      </c>
      <c r="G2533" s="0" t="n">
        <v>0.9957013</v>
      </c>
      <c r="H2533" s="0" t="n">
        <v>0.09262296</v>
      </c>
      <c r="I2533" s="0" t="n">
        <v>39.4732</v>
      </c>
      <c r="J2533" s="0" t="n">
        <v>-0.8827308</v>
      </c>
      <c r="K2533" s="0" t="n">
        <v>0.04352159</v>
      </c>
      <c r="L2533" s="0" t="n">
        <v>-0.4678593</v>
      </c>
      <c r="M2533" s="0" t="n">
        <v>1020.353</v>
      </c>
      <c r="N2533" s="0" t="n">
        <v>0</v>
      </c>
      <c r="O2533" s="0" t="n">
        <v>0</v>
      </c>
      <c r="P2533" s="0" t="n">
        <v>0</v>
      </c>
      <c r="Q2533" s="0" t="n">
        <v>1</v>
      </c>
      <c r="R2533" s="0" t="n">
        <v>-7.91</v>
      </c>
      <c r="S2533" s="0" t="n">
        <v>-2.98</v>
      </c>
      <c r="T2533" s="0" t="n">
        <v>-61.04</v>
      </c>
      <c r="U2533" s="2" t="str">
        <f aca="false">MID(A2533, SEARCH(" ",A2533) + 1, SEARCH(" ",A2533,SEARCH(" ",A2533)+1) - SEARCH(" ",A2533) - 1)</f>
        <v>09:53:35.522</v>
      </c>
      <c r="V2533" s="0" t="str">
        <f aca="false">U2533</f>
        <v>09:53:35.522</v>
      </c>
      <c r="W2533" s="0" t="n">
        <f aca="false">V2534-V2533</f>
        <v>3.81944444460824E-007</v>
      </c>
    </row>
    <row r="2534" customFormat="false" ht="16.5" hidden="false" customHeight="false" outlineLevel="0" collapsed="false">
      <c r="A2534" s="0" t="s">
        <v>2555</v>
      </c>
      <c r="B2534" s="0" t="n">
        <v>-0.4768267</v>
      </c>
      <c r="C2534" s="0" t="n">
        <v>-0.08297911</v>
      </c>
      <c r="D2534" s="0" t="n">
        <v>0.875072</v>
      </c>
      <c r="E2534" s="0" t="n">
        <v>1205.744</v>
      </c>
      <c r="F2534" s="0" t="n">
        <v>0</v>
      </c>
      <c r="G2534" s="0" t="n">
        <v>0.9955342</v>
      </c>
      <c r="H2534" s="0" t="n">
        <v>0.09440199</v>
      </c>
      <c r="I2534" s="0" t="n">
        <v>39.48343</v>
      </c>
      <c r="J2534" s="0" t="n">
        <v>-0.8789974</v>
      </c>
      <c r="K2534" s="0" t="n">
        <v>0.04501338</v>
      </c>
      <c r="L2534" s="0" t="n">
        <v>-0.4746972</v>
      </c>
      <c r="M2534" s="0" t="n">
        <v>1020.297</v>
      </c>
      <c r="N2534" s="0" t="n">
        <v>0</v>
      </c>
      <c r="O2534" s="0" t="n">
        <v>0</v>
      </c>
      <c r="P2534" s="0" t="n">
        <v>0</v>
      </c>
      <c r="Q2534" s="0" t="n">
        <v>1</v>
      </c>
      <c r="R2534" s="0" t="n">
        <v>-7.93</v>
      </c>
      <c r="S2534" s="0" t="n">
        <v>-3.1</v>
      </c>
      <c r="T2534" s="0" t="n">
        <v>-61.04</v>
      </c>
      <c r="U2534" s="2" t="str">
        <f aca="false">MID(A2534, SEARCH(" ",A2534) + 1, SEARCH(" ",A2534,SEARCH(" ",A2534)+1) - SEARCH(" ",A2534) - 1)</f>
        <v>09:53:35.555</v>
      </c>
      <c r="V2534" s="0" t="str">
        <f aca="false">U2534</f>
        <v>09:53:35.555</v>
      </c>
      <c r="W2534" s="0" t="n">
        <f aca="false">V2535-V2534</f>
        <v>3.93518518493341E-007</v>
      </c>
    </row>
    <row r="2535" customFormat="false" ht="16.5" hidden="false" customHeight="false" outlineLevel="0" collapsed="false">
      <c r="A2535" s="0" t="s">
        <v>2556</v>
      </c>
      <c r="B2535" s="0" t="n">
        <v>-0.4836102</v>
      </c>
      <c r="C2535" s="0" t="n">
        <v>-0.0841505</v>
      </c>
      <c r="D2535" s="0" t="n">
        <v>0.8712291</v>
      </c>
      <c r="E2535" s="0" t="n">
        <v>1205.88</v>
      </c>
      <c r="F2535" s="1" t="n">
        <v>-7.45E-009</v>
      </c>
      <c r="G2535" s="0" t="n">
        <v>0.9953678</v>
      </c>
      <c r="H2535" s="0" t="n">
        <v>0.09614084</v>
      </c>
      <c r="I2535" s="0" t="n">
        <v>39.49397</v>
      </c>
      <c r="J2535" s="0" t="n">
        <v>-0.8752836</v>
      </c>
      <c r="K2535" s="0" t="n">
        <v>0.04649467</v>
      </c>
      <c r="L2535" s="0" t="n">
        <v>-0.48137</v>
      </c>
      <c r="M2535" s="0" t="n">
        <v>1020.24</v>
      </c>
      <c r="N2535" s="0" t="n">
        <v>0</v>
      </c>
      <c r="O2535" s="0" t="n">
        <v>0</v>
      </c>
      <c r="P2535" s="0" t="n">
        <v>0</v>
      </c>
      <c r="Q2535" s="0" t="n">
        <v>1</v>
      </c>
      <c r="R2535" s="0" t="n">
        <v>-7.96</v>
      </c>
      <c r="S2535" s="0" t="n">
        <v>-3.21</v>
      </c>
      <c r="T2535" s="0" t="n">
        <v>-61.04</v>
      </c>
      <c r="U2535" s="2" t="str">
        <f aca="false">MID(A2535, SEARCH(" ",A2535) + 1, SEARCH(" ",A2535,SEARCH(" ",A2535)+1) - SEARCH(" ",A2535) - 1)</f>
        <v>09:53:35.589</v>
      </c>
      <c r="V2535" s="0" t="str">
        <f aca="false">U2535</f>
        <v>09:53:35.589</v>
      </c>
      <c r="W2535" s="0" t="n">
        <f aca="false">V2536-V2535</f>
        <v>5.78703703790762E-007</v>
      </c>
    </row>
    <row r="2536" customFormat="false" ht="16.5" hidden="false" customHeight="false" outlineLevel="0" collapsed="false">
      <c r="A2536" s="0" t="s">
        <v>2557</v>
      </c>
      <c r="B2536" s="0" t="n">
        <v>-0.4902165</v>
      </c>
      <c r="C2536" s="0" t="n">
        <v>-0.08527391</v>
      </c>
      <c r="D2536" s="0" t="n">
        <v>0.8674193</v>
      </c>
      <c r="E2536" s="0" t="n">
        <v>1206.015</v>
      </c>
      <c r="F2536" s="0" t="n">
        <v>0</v>
      </c>
      <c r="G2536" s="0" t="n">
        <v>0.9952025</v>
      </c>
      <c r="H2536" s="0" t="n">
        <v>0.09783599</v>
      </c>
      <c r="I2536" s="0" t="n">
        <v>39.50482</v>
      </c>
      <c r="J2536" s="0" t="n">
        <v>-0.8716008</v>
      </c>
      <c r="K2536" s="0" t="n">
        <v>0.04796081</v>
      </c>
      <c r="L2536" s="0" t="n">
        <v>-0.4878647</v>
      </c>
      <c r="M2536" s="0" t="n">
        <v>1020.182</v>
      </c>
      <c r="N2536" s="0" t="n">
        <v>0</v>
      </c>
      <c r="O2536" s="0" t="n">
        <v>0</v>
      </c>
      <c r="P2536" s="0" t="n">
        <v>0</v>
      </c>
      <c r="Q2536" s="0" t="n">
        <v>1</v>
      </c>
      <c r="R2536" s="0" t="n">
        <v>-8</v>
      </c>
      <c r="S2536" s="0" t="n">
        <v>-3.37</v>
      </c>
      <c r="T2536" s="0" t="n">
        <v>-61.04</v>
      </c>
      <c r="U2536" s="2" t="str">
        <f aca="false">MID(A2536, SEARCH(" ",A2536) + 1, SEARCH(" ",A2536,SEARCH(" ",A2536)+1) - SEARCH(" ",A2536) - 1)</f>
        <v>09:53:35.639</v>
      </c>
      <c r="V2536" s="0" t="str">
        <f aca="false">U2536</f>
        <v>09:53:35.639</v>
      </c>
      <c r="W2536" s="0" t="n">
        <f aca="false">V2537-V2536</f>
        <v>3.70370370317286E-007</v>
      </c>
    </row>
    <row r="2537" customFormat="false" ht="16.5" hidden="false" customHeight="false" outlineLevel="0" collapsed="false">
      <c r="A2537" s="0" t="s">
        <v>2558</v>
      </c>
      <c r="B2537" s="0" t="n">
        <v>-0.4966586</v>
      </c>
      <c r="C2537" s="0" t="n">
        <v>-0.08635081</v>
      </c>
      <c r="D2537" s="0" t="n">
        <v>0.86364</v>
      </c>
      <c r="E2537" s="0" t="n">
        <v>1206.149</v>
      </c>
      <c r="F2537" s="1" t="n">
        <v>7.45E-009</v>
      </c>
      <c r="G2537" s="0" t="n">
        <v>0.9950387</v>
      </c>
      <c r="H2537" s="0" t="n">
        <v>0.09948868</v>
      </c>
      <c r="I2537" s="0" t="n">
        <v>39.51597</v>
      </c>
      <c r="J2537" s="0" t="n">
        <v>-0.8679462</v>
      </c>
      <c r="K2537" s="0" t="n">
        <v>0.04941189</v>
      </c>
      <c r="L2537" s="0" t="n">
        <v>-0.4941945</v>
      </c>
      <c r="M2537" s="0" t="n">
        <v>1020.123</v>
      </c>
      <c r="N2537" s="0" t="n">
        <v>0</v>
      </c>
      <c r="O2537" s="0" t="n">
        <v>0</v>
      </c>
      <c r="P2537" s="0" t="n">
        <v>0</v>
      </c>
      <c r="Q2537" s="0" t="n">
        <v>1</v>
      </c>
      <c r="R2537" s="0" t="n">
        <v>-8.02</v>
      </c>
      <c r="S2537" s="0" t="n">
        <v>-3.47</v>
      </c>
      <c r="T2537" s="0" t="n">
        <v>-61.04</v>
      </c>
      <c r="U2537" s="2" t="str">
        <f aca="false">MID(A2537, SEARCH(" ",A2537) + 1, SEARCH(" ",A2537,SEARCH(" ",A2537)+1) - SEARCH(" ",A2537) - 1)</f>
        <v>09:53:35.671</v>
      </c>
      <c r="V2537" s="0" t="str">
        <f aca="false">U2537</f>
        <v>09:53:35.671</v>
      </c>
      <c r="W2537" s="0" t="n">
        <f aca="false">V2538-V2537</f>
        <v>5.78703703679739E-007</v>
      </c>
    </row>
    <row r="2538" customFormat="false" ht="16.5" hidden="false" customHeight="false" outlineLevel="0" collapsed="false">
      <c r="A2538" s="0" t="s">
        <v>2559</v>
      </c>
      <c r="B2538" s="0" t="n">
        <v>-0.5029366</v>
      </c>
      <c r="C2538" s="0" t="n">
        <v>-0.087383</v>
      </c>
      <c r="D2538" s="0" t="n">
        <v>0.8598949</v>
      </c>
      <c r="E2538" s="0" t="n">
        <v>1206.283</v>
      </c>
      <c r="F2538" s="1" t="n">
        <v>3.73E-009</v>
      </c>
      <c r="G2538" s="0" t="n">
        <v>0.9948763</v>
      </c>
      <c r="H2538" s="0" t="n">
        <v>0.1010999</v>
      </c>
      <c r="I2538" s="0" t="n">
        <v>39.52742</v>
      </c>
      <c r="J2538" s="0" t="n">
        <v>-0.8643234</v>
      </c>
      <c r="K2538" s="0" t="n">
        <v>0.05084682</v>
      </c>
      <c r="L2538" s="0" t="n">
        <v>-0.5003597</v>
      </c>
      <c r="M2538" s="0" t="n">
        <v>1020.062</v>
      </c>
      <c r="N2538" s="0" t="n">
        <v>0</v>
      </c>
      <c r="O2538" s="0" t="n">
        <v>0</v>
      </c>
      <c r="P2538" s="0" t="n">
        <v>0</v>
      </c>
      <c r="Q2538" s="0" t="n">
        <v>1</v>
      </c>
      <c r="R2538" s="0" t="n">
        <v>-8.05</v>
      </c>
      <c r="S2538" s="0" t="n">
        <v>-3.63</v>
      </c>
      <c r="T2538" s="0" t="n">
        <v>-61.04</v>
      </c>
      <c r="U2538" s="2" t="str">
        <f aca="false">MID(A2538, SEARCH(" ",A2538) + 1, SEARCH(" ",A2538,SEARCH(" ",A2538)+1) - SEARCH(" ",A2538) - 1)</f>
        <v>09:53:35.721</v>
      </c>
      <c r="V2538" s="0" t="str">
        <f aca="false">U2538</f>
        <v>09:53:35.721</v>
      </c>
      <c r="W2538" s="0" t="n">
        <f aca="false">V2539-V2538</f>
        <v>3.93518518493341E-007</v>
      </c>
    </row>
    <row r="2539" customFormat="false" ht="16.5" hidden="false" customHeight="false" outlineLevel="0" collapsed="false">
      <c r="A2539" s="0" t="s">
        <v>2560</v>
      </c>
      <c r="B2539" s="0" t="n">
        <v>-0.5090379</v>
      </c>
      <c r="C2539" s="0" t="n">
        <v>-0.08837213</v>
      </c>
      <c r="D2539" s="0" t="n">
        <v>0.8561957</v>
      </c>
      <c r="E2539" s="0" t="n">
        <v>1206.415</v>
      </c>
      <c r="F2539" s="1" t="n">
        <v>-3.73E-009</v>
      </c>
      <c r="G2539" s="0" t="n">
        <v>0.9947155</v>
      </c>
      <c r="H2539" s="0" t="n">
        <v>0.1026694</v>
      </c>
      <c r="I2539" s="0" t="n">
        <v>39.53917</v>
      </c>
      <c r="J2539" s="0" t="n">
        <v>-0.8607443</v>
      </c>
      <c r="K2539" s="0" t="n">
        <v>0.05226262</v>
      </c>
      <c r="L2539" s="0" t="n">
        <v>-0.5063479</v>
      </c>
      <c r="M2539" s="0" t="n">
        <v>1020.001</v>
      </c>
      <c r="N2539" s="0" t="n">
        <v>0</v>
      </c>
      <c r="O2539" s="0" t="n">
        <v>0</v>
      </c>
      <c r="P2539" s="0" t="n">
        <v>0</v>
      </c>
      <c r="Q2539" s="0" t="n">
        <v>1</v>
      </c>
      <c r="R2539" s="0" t="n">
        <v>-8.06</v>
      </c>
      <c r="S2539" s="0" t="n">
        <v>-3.68</v>
      </c>
      <c r="T2539" s="0" t="n">
        <v>-61.06</v>
      </c>
      <c r="U2539" s="2" t="str">
        <f aca="false">MID(A2539, SEARCH(" ",A2539) + 1, SEARCH(" ",A2539,SEARCH(" ",A2539)+1) - SEARCH(" ",A2539) - 1)</f>
        <v>09:53:35.755</v>
      </c>
      <c r="V2539" s="0" t="str">
        <f aca="false">U2539</f>
        <v>09:53:35.755</v>
      </c>
      <c r="W2539" s="0" t="n">
        <f aca="false">V2540-V2539</f>
        <v>5.67129629647223E-007</v>
      </c>
    </row>
    <row r="2540" customFormat="false" ht="16.5" hidden="false" customHeight="false" outlineLevel="0" collapsed="false">
      <c r="A2540" s="0" t="s">
        <v>2561</v>
      </c>
      <c r="B2540" s="0" t="n">
        <v>-0.5149903</v>
      </c>
      <c r="C2540" s="0" t="n">
        <v>-0.08932026</v>
      </c>
      <c r="D2540" s="0" t="n">
        <v>0.8525298</v>
      </c>
      <c r="E2540" s="0" t="n">
        <v>1206.547</v>
      </c>
      <c r="F2540" s="1" t="n">
        <v>-3.73E-009</v>
      </c>
      <c r="G2540" s="0" t="n">
        <v>0.9945563</v>
      </c>
      <c r="H2540" s="0" t="n">
        <v>0.1042005</v>
      </c>
      <c r="I2540" s="0" t="n">
        <v>39.55119</v>
      </c>
      <c r="J2540" s="0" t="n">
        <v>-0.8571961</v>
      </c>
      <c r="K2540" s="0" t="n">
        <v>0.05366224</v>
      </c>
      <c r="L2540" s="0" t="n">
        <v>-0.5121869</v>
      </c>
      <c r="M2540" s="0" t="n">
        <v>1019.938</v>
      </c>
      <c r="N2540" s="0" t="n">
        <v>0</v>
      </c>
      <c r="O2540" s="0" t="n">
        <v>0</v>
      </c>
      <c r="P2540" s="0" t="n">
        <v>0</v>
      </c>
      <c r="Q2540" s="0" t="n">
        <v>1</v>
      </c>
      <c r="R2540" s="0" t="n">
        <v>-8.11</v>
      </c>
      <c r="S2540" s="0" t="n">
        <v>-3.94</v>
      </c>
      <c r="T2540" s="0" t="n">
        <v>-61.05</v>
      </c>
      <c r="U2540" s="2" t="str">
        <f aca="false">MID(A2540, SEARCH(" ",A2540) + 1, SEARCH(" ",A2540,SEARCH(" ",A2540)+1) - SEARCH(" ",A2540) - 1)</f>
        <v>09:53:35.804</v>
      </c>
      <c r="V2540" s="0" t="str">
        <f aca="false">U2540</f>
        <v>09:53:35.804</v>
      </c>
      <c r="W2540" s="0" t="n">
        <f aca="false">V2541-V2540</f>
        <v>3.93518518604363E-007</v>
      </c>
    </row>
    <row r="2541" customFormat="false" ht="16.5" hidden="false" customHeight="false" outlineLevel="0" collapsed="false">
      <c r="A2541" s="0" t="s">
        <v>2562</v>
      </c>
      <c r="B2541" s="0" t="n">
        <v>-0.5207922</v>
      </c>
      <c r="C2541" s="0" t="n">
        <v>-0.09022437</v>
      </c>
      <c r="D2541" s="0" t="n">
        <v>0.8489025</v>
      </c>
      <c r="E2541" s="0" t="n">
        <v>1206.678</v>
      </c>
      <c r="F2541" s="1" t="n">
        <v>-7.45E-009</v>
      </c>
      <c r="G2541" s="0" t="n">
        <v>0.9943993</v>
      </c>
      <c r="H2541" s="0" t="n">
        <v>0.1056883</v>
      </c>
      <c r="I2541" s="0" t="n">
        <v>39.5635</v>
      </c>
      <c r="J2541" s="0" t="n">
        <v>-0.8536837</v>
      </c>
      <c r="K2541" s="0" t="n">
        <v>0.05504162</v>
      </c>
      <c r="L2541" s="0" t="n">
        <v>-0.5178754</v>
      </c>
      <c r="M2541" s="0" t="n">
        <v>1019.875</v>
      </c>
      <c r="N2541" s="0" t="n">
        <v>0</v>
      </c>
      <c r="O2541" s="0" t="n">
        <v>0</v>
      </c>
      <c r="P2541" s="0" t="n">
        <v>0</v>
      </c>
      <c r="Q2541" s="0" t="n">
        <v>1</v>
      </c>
      <c r="R2541" s="0" t="n">
        <v>-8.13</v>
      </c>
      <c r="S2541" s="0" t="n">
        <v>-4.04</v>
      </c>
      <c r="T2541" s="0" t="n">
        <v>-61.05</v>
      </c>
      <c r="U2541" s="2" t="str">
        <f aca="false">MID(A2541, SEARCH(" ",A2541) + 1, SEARCH(" ",A2541,SEARCH(" ",A2541)+1) - SEARCH(" ",A2541) - 1)</f>
        <v>09:53:35.838</v>
      </c>
      <c r="V2541" s="0" t="str">
        <f aca="false">U2541</f>
        <v>09:53:35.838</v>
      </c>
      <c r="W2541" s="0" t="n">
        <f aca="false">V2542-V2541</f>
        <v>3.70370370317286E-007</v>
      </c>
    </row>
    <row r="2542" customFormat="false" ht="16.5" hidden="false" customHeight="false" outlineLevel="0" collapsed="false">
      <c r="A2542" s="0" t="s">
        <v>2563</v>
      </c>
      <c r="B2542" s="0" t="n">
        <v>-0.5263914</v>
      </c>
      <c r="C2542" s="0" t="n">
        <v>-0.09108778</v>
      </c>
      <c r="D2542" s="0" t="n">
        <v>0.8453493</v>
      </c>
      <c r="E2542" s="0" t="n">
        <v>1206.809</v>
      </c>
      <c r="F2542" s="0" t="n">
        <v>0</v>
      </c>
      <c r="G2542" s="0" t="n">
        <v>0.9942449</v>
      </c>
      <c r="H2542" s="0" t="n">
        <v>0.1071315</v>
      </c>
      <c r="I2542" s="0" t="n">
        <v>39.57609</v>
      </c>
      <c r="J2542" s="0" t="n">
        <v>-0.8502426</v>
      </c>
      <c r="K2542" s="0" t="n">
        <v>0.05639311</v>
      </c>
      <c r="L2542" s="0" t="n">
        <v>-0.5233619</v>
      </c>
      <c r="M2542" s="0" t="n">
        <v>1019.81</v>
      </c>
      <c r="N2542" s="0" t="n">
        <v>0</v>
      </c>
      <c r="O2542" s="0" t="n">
        <v>0</v>
      </c>
      <c r="P2542" s="0" t="n">
        <v>0</v>
      </c>
      <c r="Q2542" s="0" t="n">
        <v>1</v>
      </c>
      <c r="R2542" s="0" t="n">
        <v>-8.15</v>
      </c>
      <c r="S2542" s="0" t="n">
        <v>-4.14</v>
      </c>
      <c r="T2542" s="0" t="n">
        <v>-61.07</v>
      </c>
      <c r="U2542" s="2" t="str">
        <f aca="false">MID(A2542, SEARCH(" ",A2542) + 1, SEARCH(" ",A2542,SEARCH(" ",A2542)+1) - SEARCH(" ",A2542) - 1)</f>
        <v>09:53:35.870</v>
      </c>
      <c r="V2542" s="0" t="str">
        <f aca="false">U2542</f>
        <v>09:53:35.870</v>
      </c>
      <c r="W2542" s="0" t="n">
        <f aca="false">V2543-V2542</f>
        <v>5.78703703679739E-007</v>
      </c>
    </row>
    <row r="2543" customFormat="false" ht="16.5" hidden="false" customHeight="false" outlineLevel="0" collapsed="false">
      <c r="A2543" s="0" t="s">
        <v>2564</v>
      </c>
      <c r="B2543" s="0" t="n">
        <v>-0.5318559</v>
      </c>
      <c r="C2543" s="0" t="n">
        <v>-0.09191096</v>
      </c>
      <c r="D2543" s="0" t="n">
        <v>0.8418325</v>
      </c>
      <c r="E2543" s="0" t="n">
        <v>1206.939</v>
      </c>
      <c r="F2543" s="1" t="n">
        <v>7.45E-009</v>
      </c>
      <c r="G2543" s="0" t="n">
        <v>0.9940926</v>
      </c>
      <c r="H2543" s="0" t="n">
        <v>0.1085347</v>
      </c>
      <c r="I2543" s="0" t="n">
        <v>39.58895</v>
      </c>
      <c r="J2543" s="0" t="n">
        <v>-0.846835</v>
      </c>
      <c r="K2543" s="0" t="n">
        <v>0.0577248</v>
      </c>
      <c r="L2543" s="0" t="n">
        <v>-0.5287141</v>
      </c>
      <c r="M2543" s="0" t="n">
        <v>1019.744</v>
      </c>
      <c r="N2543" s="0" t="n">
        <v>0</v>
      </c>
      <c r="O2543" s="0" t="n">
        <v>0</v>
      </c>
      <c r="P2543" s="0" t="n">
        <v>0</v>
      </c>
      <c r="Q2543" s="0" t="n">
        <v>1</v>
      </c>
      <c r="R2543" s="0" t="n">
        <v>-8.17</v>
      </c>
      <c r="S2543" s="0" t="n">
        <v>-4.29</v>
      </c>
      <c r="T2543" s="0" t="n">
        <v>-61.06</v>
      </c>
      <c r="U2543" s="2" t="str">
        <f aca="false">MID(A2543, SEARCH(" ",A2543) + 1, SEARCH(" ",A2543,SEARCH(" ",A2543)+1) - SEARCH(" ",A2543) - 1)</f>
        <v>09:53:35.920</v>
      </c>
      <c r="V2543" s="0" t="str">
        <f aca="false">U2543</f>
        <v>09:53:35.920</v>
      </c>
      <c r="W2543" s="0" t="n">
        <f aca="false">V2544-V2543</f>
        <v>3.81944444460824E-007</v>
      </c>
    </row>
    <row r="2544" customFormat="false" ht="16.5" hidden="false" customHeight="false" outlineLevel="0" collapsed="false">
      <c r="A2544" s="0" t="s">
        <v>2565</v>
      </c>
      <c r="B2544" s="0" t="n">
        <v>-0.537147</v>
      </c>
      <c r="C2544" s="0" t="n">
        <v>-0.09269748</v>
      </c>
      <c r="D2544" s="0" t="n">
        <v>0.8383796</v>
      </c>
      <c r="E2544" s="0" t="n">
        <v>1207.068</v>
      </c>
      <c r="F2544" s="0" t="n">
        <v>0</v>
      </c>
      <c r="G2544" s="0" t="n">
        <v>0.9939429</v>
      </c>
      <c r="H2544" s="0" t="n">
        <v>0.1098977</v>
      </c>
      <c r="I2544" s="0" t="n">
        <v>39.60207</v>
      </c>
      <c r="J2544" s="0" t="n">
        <v>-0.8434886</v>
      </c>
      <c r="K2544" s="0" t="n">
        <v>0.05903123</v>
      </c>
      <c r="L2544" s="0" t="n">
        <v>-0.5338935</v>
      </c>
      <c r="M2544" s="0" t="n">
        <v>1019.677</v>
      </c>
      <c r="N2544" s="0" t="n">
        <v>0</v>
      </c>
      <c r="O2544" s="0" t="n">
        <v>0</v>
      </c>
      <c r="P2544" s="0" t="n">
        <v>0</v>
      </c>
      <c r="Q2544" s="0" t="n">
        <v>1</v>
      </c>
      <c r="R2544" s="0" t="n">
        <v>-8.19</v>
      </c>
      <c r="S2544" s="0" t="n">
        <v>-4.38</v>
      </c>
      <c r="T2544" s="0" t="n">
        <v>-61.06</v>
      </c>
      <c r="U2544" s="2" t="str">
        <f aca="false">MID(A2544, SEARCH(" ",A2544) + 1, SEARCH(" ",A2544,SEARCH(" ",A2544)+1) - SEARCH(" ",A2544) - 1)</f>
        <v>09:53:35.953</v>
      </c>
      <c r="V2544" s="0" t="str">
        <f aca="false">U2544</f>
        <v>09:53:35.953</v>
      </c>
      <c r="W2544" s="0" t="n">
        <f aca="false">V2545-V2544</f>
        <v>5.78703703679739E-007</v>
      </c>
    </row>
    <row r="2545" customFormat="false" ht="16.5" hidden="false" customHeight="false" outlineLevel="0" collapsed="false">
      <c r="A2545" s="0" t="s">
        <v>2566</v>
      </c>
      <c r="B2545" s="0" t="n">
        <v>-0.5422776</v>
      </c>
      <c r="C2545" s="0" t="n">
        <v>-0.09344605</v>
      </c>
      <c r="D2545" s="0" t="n">
        <v>0.8349868</v>
      </c>
      <c r="E2545" s="0" t="n">
        <v>1207.196</v>
      </c>
      <c r="F2545" s="0" t="n">
        <v>0</v>
      </c>
      <c r="G2545" s="0" t="n">
        <v>0.9937959</v>
      </c>
      <c r="H2545" s="0" t="n">
        <v>0.1112189</v>
      </c>
      <c r="I2545" s="0" t="n">
        <v>39.61546</v>
      </c>
      <c r="J2545" s="0" t="n">
        <v>-0.8401995</v>
      </c>
      <c r="K2545" s="0" t="n">
        <v>0.0603115</v>
      </c>
      <c r="L2545" s="0" t="n">
        <v>-0.5389132</v>
      </c>
      <c r="M2545" s="0" t="n">
        <v>1019.609</v>
      </c>
      <c r="N2545" s="0" t="n">
        <v>0</v>
      </c>
      <c r="O2545" s="0" t="n">
        <v>0</v>
      </c>
      <c r="P2545" s="0" t="n">
        <v>0</v>
      </c>
      <c r="Q2545" s="0" t="n">
        <v>1</v>
      </c>
      <c r="R2545" s="0" t="n">
        <v>-8.2</v>
      </c>
      <c r="S2545" s="0" t="n">
        <v>-4.52</v>
      </c>
      <c r="T2545" s="0" t="n">
        <v>-61.08</v>
      </c>
      <c r="U2545" s="2" t="str">
        <f aca="false">MID(A2545, SEARCH(" ",A2545) + 1, SEARCH(" ",A2545,SEARCH(" ",A2545)+1) - SEARCH(" ",A2545) - 1)</f>
        <v>09:53:36.003</v>
      </c>
      <c r="V2545" s="0" t="str">
        <f aca="false">U2545</f>
        <v>09:53:36.003</v>
      </c>
      <c r="W2545" s="0" t="n">
        <f aca="false">V2546-V2545</f>
        <v>3.93518518493341E-007</v>
      </c>
    </row>
    <row r="2546" customFormat="false" ht="16.5" hidden="false" customHeight="false" outlineLevel="0" collapsed="false">
      <c r="A2546" s="0" t="s">
        <v>2567</v>
      </c>
      <c r="B2546" s="0" t="n">
        <v>-0.5472523</v>
      </c>
      <c r="C2546" s="0" t="n">
        <v>-0.09416094</v>
      </c>
      <c r="D2546" s="0" t="n">
        <v>0.8316543</v>
      </c>
      <c r="E2546" s="0" t="n">
        <v>1207.324</v>
      </c>
      <c r="F2546" s="1" t="n">
        <v>-7.45E-009</v>
      </c>
      <c r="G2546" s="0" t="n">
        <v>0.9936514</v>
      </c>
      <c r="H2546" s="0" t="n">
        <v>0.1125025</v>
      </c>
      <c r="I2546" s="0" t="n">
        <v>39.6291</v>
      </c>
      <c r="J2546" s="0" t="n">
        <v>-0.8369678</v>
      </c>
      <c r="K2546" s="0" t="n">
        <v>0.06156721</v>
      </c>
      <c r="L2546" s="0" t="n">
        <v>-0.5437781</v>
      </c>
      <c r="M2546" s="0" t="n">
        <v>1019.541</v>
      </c>
      <c r="N2546" s="0" t="n">
        <v>0</v>
      </c>
      <c r="O2546" s="0" t="n">
        <v>0</v>
      </c>
      <c r="P2546" s="0" t="n">
        <v>0</v>
      </c>
      <c r="Q2546" s="0" t="n">
        <v>1</v>
      </c>
      <c r="R2546" s="0" t="n">
        <v>-8.22</v>
      </c>
      <c r="S2546" s="0" t="n">
        <v>-4.62</v>
      </c>
      <c r="T2546" s="0" t="n">
        <v>-61.08</v>
      </c>
      <c r="U2546" s="2" t="str">
        <f aca="false">MID(A2546, SEARCH(" ",A2546) + 1, SEARCH(" ",A2546,SEARCH(" ",A2546)+1) - SEARCH(" ",A2546) - 1)</f>
        <v>09:53:36.037</v>
      </c>
      <c r="V2546" s="0" t="str">
        <f aca="false">U2546</f>
        <v>09:53:36.037</v>
      </c>
      <c r="W2546" s="0" t="n">
        <f aca="false">V2547-V2546</f>
        <v>3.93518518604363E-007</v>
      </c>
    </row>
    <row r="2547" customFormat="false" ht="16.5" hidden="false" customHeight="false" outlineLevel="0" collapsed="false">
      <c r="A2547" s="0" t="s">
        <v>2568</v>
      </c>
      <c r="B2547" s="0" t="n">
        <v>-0.5520644</v>
      </c>
      <c r="C2547" s="0" t="n">
        <v>-0.09483603</v>
      </c>
      <c r="D2547" s="0" t="n">
        <v>0.8283908</v>
      </c>
      <c r="E2547" s="0" t="n">
        <v>1207.451</v>
      </c>
      <c r="F2547" s="1" t="n">
        <v>-3.73E-009</v>
      </c>
      <c r="G2547" s="0" t="n">
        <v>0.9935106</v>
      </c>
      <c r="H2547" s="0" t="n">
        <v>0.1137393</v>
      </c>
      <c r="I2547" s="0" t="n">
        <v>39.64299</v>
      </c>
      <c r="J2547" s="0" t="n">
        <v>-0.8338016</v>
      </c>
      <c r="K2547" s="0" t="n">
        <v>0.06279142</v>
      </c>
      <c r="L2547" s="0" t="n">
        <v>-0.5484818</v>
      </c>
      <c r="M2547" s="0" t="n">
        <v>1019.471</v>
      </c>
      <c r="N2547" s="0" t="n">
        <v>0</v>
      </c>
      <c r="O2547" s="0" t="n">
        <v>0</v>
      </c>
      <c r="P2547" s="0" t="n">
        <v>0</v>
      </c>
      <c r="Q2547" s="0" t="n">
        <v>1</v>
      </c>
      <c r="R2547" s="0" t="n">
        <v>-8.23</v>
      </c>
      <c r="S2547" s="0" t="n">
        <v>-4.72</v>
      </c>
      <c r="T2547" s="0" t="n">
        <v>-61.08</v>
      </c>
      <c r="U2547" s="2" t="str">
        <f aca="false">MID(A2547, SEARCH(" ",A2547) + 1, SEARCH(" ",A2547,SEARCH(" ",A2547)+1) - SEARCH(" ",A2547) - 1)</f>
        <v>09:53:36.071</v>
      </c>
      <c r="V2547" s="0" t="str">
        <f aca="false">U2547</f>
        <v>09:53:36.071</v>
      </c>
      <c r="W2547" s="0" t="n">
        <f aca="false">V2548-V2547</f>
        <v>5.78703703679739E-007</v>
      </c>
    </row>
    <row r="2548" customFormat="false" ht="16.5" hidden="false" customHeight="false" outlineLevel="0" collapsed="false">
      <c r="A2548" s="0" t="s">
        <v>2569</v>
      </c>
      <c r="B2548" s="0" t="n">
        <v>-0.5567225</v>
      </c>
      <c r="C2548" s="0" t="n">
        <v>-0.09548146</v>
      </c>
      <c r="D2548" s="0" t="n">
        <v>0.825193</v>
      </c>
      <c r="E2548" s="0" t="n">
        <v>1207.578</v>
      </c>
      <c r="F2548" s="1" t="n">
        <v>3.73E-009</v>
      </c>
      <c r="G2548" s="0" t="n">
        <v>0.9933723</v>
      </c>
      <c r="H2548" s="0" t="n">
        <v>0.1149411</v>
      </c>
      <c r="I2548" s="0" t="n">
        <v>39.65712</v>
      </c>
      <c r="J2548" s="0" t="n">
        <v>-0.8306986</v>
      </c>
      <c r="K2548" s="0" t="n">
        <v>0.06399032</v>
      </c>
      <c r="L2548" s="0" t="n">
        <v>-0.5530326</v>
      </c>
      <c r="M2548" s="0" t="n">
        <v>1019.401</v>
      </c>
      <c r="N2548" s="0" t="n">
        <v>0</v>
      </c>
      <c r="O2548" s="0" t="n">
        <v>0</v>
      </c>
      <c r="P2548" s="0" t="n">
        <v>0</v>
      </c>
      <c r="Q2548" s="0" t="n">
        <v>1</v>
      </c>
      <c r="R2548" s="0" t="n">
        <v>-8.24</v>
      </c>
      <c r="S2548" s="0" t="n">
        <v>-4.85</v>
      </c>
      <c r="T2548" s="0" t="n">
        <v>-61.09</v>
      </c>
      <c r="U2548" s="2" t="str">
        <f aca="false">MID(A2548, SEARCH(" ",A2548) + 1, SEARCH(" ",A2548,SEARCH(" ",A2548)+1) - SEARCH(" ",A2548) - 1)</f>
        <v>09:53:36.121</v>
      </c>
      <c r="V2548" s="0" t="str">
        <f aca="false">U2548</f>
        <v>09:53:36.121</v>
      </c>
      <c r="W2548" s="0" t="n">
        <f aca="false">V2549-V2548</f>
        <v>3.81944444460824E-007</v>
      </c>
    </row>
    <row r="2549" customFormat="false" ht="16.5" hidden="false" customHeight="false" outlineLevel="0" collapsed="false">
      <c r="A2549" s="0" t="s">
        <v>2570</v>
      </c>
      <c r="B2549" s="0" t="n">
        <v>-0.561224</v>
      </c>
      <c r="C2549" s="0" t="n">
        <v>-0.09609248</v>
      </c>
      <c r="D2549" s="0" t="n">
        <v>0.8220668</v>
      </c>
      <c r="E2549" s="0" t="n">
        <v>1207.703</v>
      </c>
      <c r="F2549" s="1" t="n">
        <v>7.45E-009</v>
      </c>
      <c r="G2549" s="0" t="n">
        <v>0.9932374</v>
      </c>
      <c r="H2549" s="0" t="n">
        <v>0.1161008</v>
      </c>
      <c r="I2549" s="0" t="n">
        <v>39.67149</v>
      </c>
      <c r="J2549" s="0" t="n">
        <v>-0.827664</v>
      </c>
      <c r="K2549" s="0" t="n">
        <v>0.06515859</v>
      </c>
      <c r="L2549" s="0" t="n">
        <v>-0.5574287</v>
      </c>
      <c r="M2549" s="0" t="n">
        <v>1019.329</v>
      </c>
      <c r="N2549" s="0" t="n">
        <v>0</v>
      </c>
      <c r="O2549" s="0" t="n">
        <v>0</v>
      </c>
      <c r="P2549" s="0" t="n">
        <v>0</v>
      </c>
      <c r="Q2549" s="0" t="n">
        <v>1</v>
      </c>
      <c r="R2549" s="0" t="n">
        <v>-8.26</v>
      </c>
      <c r="S2549" s="0" t="n">
        <v>-4.98</v>
      </c>
      <c r="T2549" s="0" t="n">
        <v>-61.09</v>
      </c>
      <c r="U2549" s="2" t="str">
        <f aca="false">MID(A2549, SEARCH(" ",A2549) + 1, SEARCH(" ",A2549,SEARCH(" ",A2549)+1) - SEARCH(" ",A2549) - 1)</f>
        <v>09:53:36.154</v>
      </c>
      <c r="V2549" s="0" t="str">
        <f aca="false">U2549</f>
        <v>09:53:36.154</v>
      </c>
      <c r="W2549" s="0" t="n">
        <f aca="false">V2550-V2549</f>
        <v>5.78703703624228E-007</v>
      </c>
    </row>
    <row r="2550" customFormat="false" ht="16.5" hidden="false" customHeight="false" outlineLevel="0" collapsed="false">
      <c r="A2550" s="0" t="s">
        <v>2571</v>
      </c>
      <c r="B2550" s="0" t="n">
        <v>-0.5655699</v>
      </c>
      <c r="C2550" s="0" t="n">
        <v>-0.09667198</v>
      </c>
      <c r="D2550" s="0" t="n">
        <v>0.8190148</v>
      </c>
      <c r="E2550" s="0" t="n">
        <v>1207.829</v>
      </c>
      <c r="F2550" s="0" t="n">
        <v>0</v>
      </c>
      <c r="G2550" s="0" t="n">
        <v>0.9931059</v>
      </c>
      <c r="H2550" s="0" t="n">
        <v>0.1172207</v>
      </c>
      <c r="I2550" s="0" t="n">
        <v>39.68609</v>
      </c>
      <c r="J2550" s="0" t="n">
        <v>-0.8247004</v>
      </c>
      <c r="K2550" s="0" t="n">
        <v>0.0662965</v>
      </c>
      <c r="L2550" s="0" t="n">
        <v>-0.5616708</v>
      </c>
      <c r="M2550" s="0" t="n">
        <v>1019.257</v>
      </c>
      <c r="N2550" s="0" t="n">
        <v>0</v>
      </c>
      <c r="O2550" s="0" t="n">
        <v>0</v>
      </c>
      <c r="P2550" s="0" t="n">
        <v>0</v>
      </c>
      <c r="Q2550" s="0" t="n">
        <v>1</v>
      </c>
      <c r="R2550" s="0" t="n">
        <v>-8.27</v>
      </c>
      <c r="S2550" s="0" t="n">
        <v>-5.11</v>
      </c>
      <c r="T2550" s="0" t="n">
        <v>-61.09</v>
      </c>
      <c r="U2550" s="2" t="str">
        <f aca="false">MID(A2550, SEARCH(" ",A2550) + 1, SEARCH(" ",A2550,SEARCH(" ",A2550)+1) - SEARCH(" ",A2550) - 1)</f>
        <v>09:53:36.204</v>
      </c>
      <c r="V2550" s="0" t="str">
        <f aca="false">U2550</f>
        <v>09:53:36.204</v>
      </c>
      <c r="W2550" s="0" t="n">
        <f aca="false">V2551-V2550</f>
        <v>4.0509259263688E-007</v>
      </c>
    </row>
    <row r="2551" customFormat="false" ht="16.5" hidden="false" customHeight="false" outlineLevel="0" collapsed="false">
      <c r="A2551" s="0" t="s">
        <v>2572</v>
      </c>
      <c r="B2551" s="0" t="n">
        <v>-0.5697337</v>
      </c>
      <c r="C2551" s="0" t="n">
        <v>-0.09721979</v>
      </c>
      <c r="D2551" s="0" t="n">
        <v>0.8160587</v>
      </c>
      <c r="E2551" s="0" t="n">
        <v>1207.953</v>
      </c>
      <c r="F2551" s="1" t="n">
        <v>-7.45E-009</v>
      </c>
      <c r="G2551" s="0" t="n">
        <v>0.9929783</v>
      </c>
      <c r="H2551" s="0" t="n">
        <v>0.1182968</v>
      </c>
      <c r="I2551" s="0" t="n">
        <v>39.70093</v>
      </c>
      <c r="J2551" s="0" t="n">
        <v>-0.8218294</v>
      </c>
      <c r="K2551" s="0" t="n">
        <v>0.06739768</v>
      </c>
      <c r="L2551" s="0" t="n">
        <v>-0.5657332</v>
      </c>
      <c r="M2551" s="0" t="n">
        <v>1019.183</v>
      </c>
      <c r="N2551" s="0" t="n">
        <v>0</v>
      </c>
      <c r="O2551" s="0" t="n">
        <v>0</v>
      </c>
      <c r="P2551" s="0" t="n">
        <v>0</v>
      </c>
      <c r="Q2551" s="0" t="n">
        <v>1</v>
      </c>
      <c r="R2551" s="0" t="n">
        <v>-8.29</v>
      </c>
      <c r="S2551" s="0" t="n">
        <v>-5.2</v>
      </c>
      <c r="T2551" s="0" t="n">
        <v>-61.1</v>
      </c>
      <c r="U2551" s="2" t="str">
        <f aca="false">MID(A2551, SEARCH(" ",A2551) + 1, SEARCH(" ",A2551,SEARCH(" ",A2551)+1) - SEARCH(" ",A2551) - 1)</f>
        <v>09:53:36.239</v>
      </c>
      <c r="V2551" s="0" t="str">
        <f aca="false">U2551</f>
        <v>09:53:36.239</v>
      </c>
      <c r="W2551" s="0" t="n">
        <f aca="false">V2552-V2551</f>
        <v>3.81944444405313E-007</v>
      </c>
    </row>
    <row r="2552" customFormat="false" ht="16.5" hidden="false" customHeight="false" outlineLevel="0" collapsed="false">
      <c r="A2552" s="0" t="s">
        <v>2573</v>
      </c>
      <c r="B2552" s="0" t="n">
        <v>-0.5737759</v>
      </c>
      <c r="C2552" s="0" t="n">
        <v>-0.09774101</v>
      </c>
      <c r="D2552" s="0" t="n">
        <v>0.8131592</v>
      </c>
      <c r="E2552" s="0" t="n">
        <v>1208.077</v>
      </c>
      <c r="F2552" s="1" t="n">
        <v>7.45E-009</v>
      </c>
      <c r="G2552" s="0" t="n">
        <v>0.9928535</v>
      </c>
      <c r="H2552" s="0" t="n">
        <v>0.1193401</v>
      </c>
      <c r="I2552" s="0" t="n">
        <v>39.71598</v>
      </c>
      <c r="J2552" s="0" t="n">
        <v>-0.8190123</v>
      </c>
      <c r="K2552" s="0" t="n">
        <v>0.06847448</v>
      </c>
      <c r="L2552" s="0" t="n">
        <v>-0.5696753</v>
      </c>
      <c r="M2552" s="0" t="n">
        <v>1019.109</v>
      </c>
      <c r="N2552" s="0" t="n">
        <v>0</v>
      </c>
      <c r="O2552" s="0" t="n">
        <v>0</v>
      </c>
      <c r="P2552" s="0" t="n">
        <v>0</v>
      </c>
      <c r="Q2552" s="0" t="n">
        <v>1</v>
      </c>
      <c r="R2552" s="0" t="n">
        <v>-8.3</v>
      </c>
      <c r="S2552" s="0" t="n">
        <v>-5.27</v>
      </c>
      <c r="T2552" s="0" t="n">
        <v>-61.1</v>
      </c>
      <c r="U2552" s="2" t="str">
        <f aca="false">MID(A2552, SEARCH(" ",A2552) + 1, SEARCH(" ",A2552,SEARCH(" ",A2552)+1) - SEARCH(" ",A2552) - 1)</f>
        <v>09:53:36.272</v>
      </c>
      <c r="V2552" s="0" t="str">
        <f aca="false">U2552</f>
        <v>09:53:36.272</v>
      </c>
      <c r="W2552" s="0" t="n">
        <f aca="false">V2553-V2552</f>
        <v>5.90277777767767E-007</v>
      </c>
    </row>
    <row r="2553" customFormat="false" ht="16.5" hidden="false" customHeight="false" outlineLevel="0" collapsed="false">
      <c r="A2553" s="0" t="s">
        <v>2574</v>
      </c>
      <c r="B2553" s="0" t="n">
        <v>-0.5776387</v>
      </c>
      <c r="C2553" s="0" t="n">
        <v>-0.09823361</v>
      </c>
      <c r="D2553" s="0" t="n">
        <v>0.8103604</v>
      </c>
      <c r="E2553" s="0" t="n">
        <v>1208.201</v>
      </c>
      <c r="F2553" s="1" t="n">
        <v>3.73E-009</v>
      </c>
      <c r="G2553" s="0" t="n">
        <v>0.9927326</v>
      </c>
      <c r="H2553" s="0" t="n">
        <v>0.1203412</v>
      </c>
      <c r="I2553" s="0" t="n">
        <v>39.73125</v>
      </c>
      <c r="J2553" s="0" t="n">
        <v>-0.8162927</v>
      </c>
      <c r="K2553" s="0" t="n">
        <v>0.06951371</v>
      </c>
      <c r="L2553" s="0" t="n">
        <v>-0.5734408</v>
      </c>
      <c r="M2553" s="0" t="n">
        <v>1019.034</v>
      </c>
      <c r="N2553" s="0" t="n">
        <v>0</v>
      </c>
      <c r="O2553" s="0" t="n">
        <v>0</v>
      </c>
      <c r="P2553" s="0" t="n">
        <v>0</v>
      </c>
      <c r="Q2553" s="0" t="n">
        <v>1</v>
      </c>
      <c r="R2553" s="0" t="n">
        <v>-8.31</v>
      </c>
      <c r="S2553" s="0" t="n">
        <v>-5.4</v>
      </c>
      <c r="T2553" s="0" t="n">
        <v>-61.1</v>
      </c>
      <c r="U2553" s="2" t="str">
        <f aca="false">MID(A2553, SEARCH(" ",A2553) + 1, SEARCH(" ",A2553,SEARCH(" ",A2553)+1) - SEARCH(" ",A2553) - 1)</f>
        <v>09:53:36.323</v>
      </c>
      <c r="V2553" s="0" t="str">
        <f aca="false">U2553</f>
        <v>09:53:36.323</v>
      </c>
      <c r="W2553" s="0" t="n">
        <f aca="false">V2554-V2553</f>
        <v>3.81944444516336E-007</v>
      </c>
    </row>
    <row r="2554" customFormat="false" ht="16.5" hidden="false" customHeight="false" outlineLevel="0" collapsed="false">
      <c r="A2554" s="0" t="s">
        <v>2575</v>
      </c>
      <c r="B2554" s="0" t="n">
        <v>-0.5813887</v>
      </c>
      <c r="C2554" s="0" t="n">
        <v>-0.09869556</v>
      </c>
      <c r="D2554" s="0" t="n">
        <v>0.8076177</v>
      </c>
      <c r="E2554" s="0" t="n">
        <v>1208.324</v>
      </c>
      <c r="F2554" s="1" t="n">
        <v>3.73E-009</v>
      </c>
      <c r="G2554" s="0" t="n">
        <v>0.9926155</v>
      </c>
      <c r="H2554" s="0" t="n">
        <v>0.1213034</v>
      </c>
      <c r="I2554" s="0" t="n">
        <v>39.74674</v>
      </c>
      <c r="J2554" s="0" t="n">
        <v>-0.813626</v>
      </c>
      <c r="K2554" s="0" t="n">
        <v>0.0705244</v>
      </c>
      <c r="L2554" s="0" t="n">
        <v>-0.5770955</v>
      </c>
      <c r="M2554" s="0" t="n">
        <v>1018.959</v>
      </c>
      <c r="N2554" s="0" t="n">
        <v>0</v>
      </c>
      <c r="O2554" s="0" t="n">
        <v>0</v>
      </c>
      <c r="P2554" s="0" t="n">
        <v>0</v>
      </c>
      <c r="Q2554" s="0" t="n">
        <v>1</v>
      </c>
      <c r="R2554" s="0" t="n">
        <v>-8.32</v>
      </c>
      <c r="S2554" s="0" t="n">
        <v>-5.47</v>
      </c>
      <c r="T2554" s="0" t="n">
        <v>-61.12</v>
      </c>
      <c r="U2554" s="2" t="str">
        <f aca="false">MID(A2554, SEARCH(" ",A2554) + 1, SEARCH(" ",A2554,SEARCH(" ",A2554)+1) - SEARCH(" ",A2554) - 1)</f>
        <v>09:53:36.356</v>
      </c>
      <c r="V2554" s="0" t="str">
        <f aca="false">U2554</f>
        <v>09:53:36.356</v>
      </c>
      <c r="W2554" s="0" t="n">
        <f aca="false">V2555-V2554</f>
        <v>3.81944444460824E-007</v>
      </c>
    </row>
    <row r="2555" customFormat="false" ht="16.5" hidden="false" customHeight="false" outlineLevel="0" collapsed="false">
      <c r="A2555" s="0" t="s">
        <v>2576</v>
      </c>
      <c r="B2555" s="0" t="n">
        <v>-0.5849551</v>
      </c>
      <c r="C2555" s="0" t="n">
        <v>-0.09913531</v>
      </c>
      <c r="D2555" s="0" t="n">
        <v>0.8049843</v>
      </c>
      <c r="E2555" s="0" t="n">
        <v>1208.446</v>
      </c>
      <c r="F2555" s="1" t="n">
        <v>-3.73E-009</v>
      </c>
      <c r="G2555" s="0" t="n">
        <v>0.992502</v>
      </c>
      <c r="H2555" s="0" t="n">
        <v>0.1222285</v>
      </c>
      <c r="I2555" s="0" t="n">
        <v>39.76244</v>
      </c>
      <c r="J2555" s="0" t="n">
        <v>-0.8110656</v>
      </c>
      <c r="K2555" s="0" t="n">
        <v>0.07149816</v>
      </c>
      <c r="L2555" s="0" t="n">
        <v>-0.5805691</v>
      </c>
      <c r="M2555" s="0" t="n">
        <v>1018.882</v>
      </c>
      <c r="N2555" s="0" t="n">
        <v>0</v>
      </c>
      <c r="O2555" s="0" t="n">
        <v>0</v>
      </c>
      <c r="P2555" s="0" t="n">
        <v>0</v>
      </c>
      <c r="Q2555" s="0" t="n">
        <v>1</v>
      </c>
      <c r="R2555" s="0" t="n">
        <v>-8.33</v>
      </c>
      <c r="S2555" s="0" t="n">
        <v>-5.54</v>
      </c>
      <c r="T2555" s="0" t="n">
        <v>-61.11</v>
      </c>
      <c r="U2555" s="2" t="str">
        <f aca="false">MID(A2555, SEARCH(" ",A2555) + 1, SEARCH(" ",A2555,SEARCH(" ",A2555)+1) - SEARCH(" ",A2555) - 1)</f>
        <v>09:53:36.389</v>
      </c>
      <c r="V2555" s="0" t="str">
        <f aca="false">U2555</f>
        <v>09:53:36.389</v>
      </c>
      <c r="W2555" s="0" t="n">
        <f aca="false">V2556-V2555</f>
        <v>5.78703703679739E-007</v>
      </c>
    </row>
    <row r="2556" customFormat="false" ht="16.5" hidden="false" customHeight="false" outlineLevel="0" collapsed="false">
      <c r="A2556" s="0" t="s">
        <v>2577</v>
      </c>
      <c r="B2556" s="0" t="n">
        <v>-0.5883839</v>
      </c>
      <c r="C2556" s="0" t="n">
        <v>-0.09954783</v>
      </c>
      <c r="D2556" s="0" t="n">
        <v>0.8024303</v>
      </c>
      <c r="E2556" s="0" t="n">
        <v>1208.568</v>
      </c>
      <c r="F2556" s="1" t="n">
        <v>7.45E-009</v>
      </c>
      <c r="G2556" s="0" t="n">
        <v>0.9923925</v>
      </c>
      <c r="H2556" s="0" t="n">
        <v>0.1231141</v>
      </c>
      <c r="I2556" s="0" t="n">
        <v>39.77833</v>
      </c>
      <c r="J2556" s="0" t="n">
        <v>-0.8085817</v>
      </c>
      <c r="K2556" s="0" t="n">
        <v>0.07243839</v>
      </c>
      <c r="L2556" s="0" t="n">
        <v>-0.5839078</v>
      </c>
      <c r="M2556" s="0" t="n">
        <v>1018.805</v>
      </c>
      <c r="N2556" s="0" t="n">
        <v>0</v>
      </c>
      <c r="O2556" s="0" t="n">
        <v>0</v>
      </c>
      <c r="P2556" s="0" t="n">
        <v>0</v>
      </c>
      <c r="Q2556" s="0" t="n">
        <v>1</v>
      </c>
      <c r="R2556" s="0" t="n">
        <v>-8.34</v>
      </c>
      <c r="S2556" s="0" t="n">
        <v>-5.64</v>
      </c>
      <c r="T2556" s="0" t="n">
        <v>-61.11</v>
      </c>
      <c r="U2556" s="2" t="str">
        <f aca="false">MID(A2556, SEARCH(" ",A2556) + 1, SEARCH(" ",A2556,SEARCH(" ",A2556)+1) - SEARCH(" ",A2556) - 1)</f>
        <v>09:53:36.439</v>
      </c>
      <c r="V2556" s="0" t="str">
        <f aca="false">U2556</f>
        <v>09:53:36.439</v>
      </c>
      <c r="W2556" s="0" t="n">
        <f aca="false">V2557-V2556</f>
        <v>3.81944444460824E-007</v>
      </c>
    </row>
    <row r="2557" customFormat="false" ht="16.5" hidden="false" customHeight="false" outlineLevel="0" collapsed="false">
      <c r="A2557" s="0" t="s">
        <v>2578</v>
      </c>
      <c r="B2557" s="0" t="n">
        <v>-0.5916544</v>
      </c>
      <c r="C2557" s="0" t="n">
        <v>-0.09993716</v>
      </c>
      <c r="D2557" s="0" t="n">
        <v>0.7999738</v>
      </c>
      <c r="E2557" s="0" t="n">
        <v>1208.689</v>
      </c>
      <c r="F2557" s="1" t="n">
        <v>-7.45E-009</v>
      </c>
      <c r="G2557" s="0" t="n">
        <v>0.992287</v>
      </c>
      <c r="H2557" s="0" t="n">
        <v>0.123962</v>
      </c>
      <c r="I2557" s="0" t="n">
        <v>39.79442</v>
      </c>
      <c r="J2557" s="0" t="n">
        <v>-0.806192</v>
      </c>
      <c r="K2557" s="0" t="n">
        <v>0.07334264</v>
      </c>
      <c r="L2557" s="0" t="n">
        <v>-0.587091</v>
      </c>
      <c r="M2557" s="0" t="n">
        <v>1018.727</v>
      </c>
      <c r="N2557" s="0" t="n">
        <v>0</v>
      </c>
      <c r="O2557" s="0" t="n">
        <v>0</v>
      </c>
      <c r="P2557" s="0" t="n">
        <v>0</v>
      </c>
      <c r="Q2557" s="0" t="n">
        <v>1</v>
      </c>
      <c r="R2557" s="0" t="n">
        <v>-8.34</v>
      </c>
      <c r="S2557" s="0" t="n">
        <v>-5.7</v>
      </c>
      <c r="T2557" s="0" t="n">
        <v>-61.11</v>
      </c>
      <c r="U2557" s="2" t="str">
        <f aca="false">MID(A2557, SEARCH(" ",A2557) + 1, SEARCH(" ",A2557,SEARCH(" ",A2557)+1) - SEARCH(" ",A2557) - 1)</f>
        <v>09:53:36.472</v>
      </c>
      <c r="V2557" s="0" t="str">
        <f aca="false">U2557</f>
        <v>09:53:36.472</v>
      </c>
      <c r="W2557" s="0" t="n">
        <f aca="false">V2558-V2557</f>
        <v>5.78703703624228E-007</v>
      </c>
    </row>
    <row r="2558" customFormat="false" ht="16.5" hidden="false" customHeight="false" outlineLevel="0" collapsed="false">
      <c r="A2558" s="0" t="s">
        <v>2579</v>
      </c>
      <c r="B2558" s="0" t="n">
        <v>-0.5947888</v>
      </c>
      <c r="C2558" s="0" t="n">
        <v>-0.1003011</v>
      </c>
      <c r="D2558" s="0" t="n">
        <v>0.7976002</v>
      </c>
      <c r="E2558" s="0" t="n">
        <v>1208.81</v>
      </c>
      <c r="F2558" s="0" t="n">
        <v>0</v>
      </c>
      <c r="G2558" s="0" t="n">
        <v>0.9921856</v>
      </c>
      <c r="H2558" s="0" t="n">
        <v>0.1247709</v>
      </c>
      <c r="I2558" s="0" t="n">
        <v>39.81071</v>
      </c>
      <c r="J2558" s="0" t="n">
        <v>-0.803882</v>
      </c>
      <c r="K2558" s="0" t="n">
        <v>0.07421233</v>
      </c>
      <c r="L2558" s="0" t="n">
        <v>-0.5901408</v>
      </c>
      <c r="M2558" s="0" t="n">
        <v>1018.648</v>
      </c>
      <c r="N2558" s="0" t="n">
        <v>0</v>
      </c>
      <c r="O2558" s="0" t="n">
        <v>0</v>
      </c>
      <c r="P2558" s="0" t="n">
        <v>0</v>
      </c>
      <c r="Q2558" s="0" t="n">
        <v>1</v>
      </c>
      <c r="R2558" s="0" t="n">
        <v>-8.36</v>
      </c>
      <c r="S2558" s="0" t="n">
        <v>-5.82</v>
      </c>
      <c r="T2558" s="0" t="n">
        <v>-61.13</v>
      </c>
      <c r="U2558" s="2" t="str">
        <f aca="false">MID(A2558, SEARCH(" ",A2558) + 1, SEARCH(" ",A2558,SEARCH(" ",A2558)+1) - SEARCH(" ",A2558) - 1)</f>
        <v>09:53:36.522</v>
      </c>
      <c r="V2558" s="0" t="str">
        <f aca="false">U2558</f>
        <v>09:53:36.522</v>
      </c>
      <c r="W2558" s="0" t="n">
        <f aca="false">V2559-V2558</f>
        <v>3.81944444516336E-007</v>
      </c>
    </row>
    <row r="2559" customFormat="false" ht="16.5" hidden="false" customHeight="false" outlineLevel="0" collapsed="false">
      <c r="A2559" s="0" t="s">
        <v>2580</v>
      </c>
      <c r="B2559" s="0" t="n">
        <v>-0.5977671</v>
      </c>
      <c r="C2559" s="0" t="n">
        <v>-0.1006436</v>
      </c>
      <c r="D2559" s="0" t="n">
        <v>0.7953274</v>
      </c>
      <c r="E2559" s="0" t="n">
        <v>1208.93</v>
      </c>
      <c r="F2559" s="1" t="n">
        <v>3.73E-009</v>
      </c>
      <c r="G2559" s="0" t="n">
        <v>0.9920883</v>
      </c>
      <c r="H2559" s="0" t="n">
        <v>0.1255425</v>
      </c>
      <c r="I2559" s="0" t="n">
        <v>39.82717</v>
      </c>
      <c r="J2559" s="0" t="n">
        <v>-0.80167</v>
      </c>
      <c r="K2559" s="0" t="n">
        <v>0.07504516</v>
      </c>
      <c r="L2559" s="0" t="n">
        <v>-0.5930377</v>
      </c>
      <c r="M2559" s="0" t="n">
        <v>1018.569</v>
      </c>
      <c r="N2559" s="0" t="n">
        <v>0</v>
      </c>
      <c r="O2559" s="0" t="n">
        <v>0</v>
      </c>
      <c r="P2559" s="0" t="n">
        <v>0</v>
      </c>
      <c r="Q2559" s="0" t="n">
        <v>1</v>
      </c>
      <c r="R2559" s="0" t="n">
        <v>-8.36</v>
      </c>
      <c r="S2559" s="0" t="n">
        <v>-5.87</v>
      </c>
      <c r="T2559" s="0" t="n">
        <v>-61.13</v>
      </c>
      <c r="U2559" s="2" t="str">
        <f aca="false">MID(A2559, SEARCH(" ",A2559) + 1, SEARCH(" ",A2559,SEARCH(" ",A2559)+1) - SEARCH(" ",A2559) - 1)</f>
        <v>09:53:36.555</v>
      </c>
      <c r="V2559" s="0" t="str">
        <f aca="false">U2559</f>
        <v>09:53:36.555</v>
      </c>
      <c r="W2559" s="0" t="n">
        <f aca="false">V2560-V2559</f>
        <v>3.93518518493341E-007</v>
      </c>
    </row>
    <row r="2560" customFormat="false" ht="16.5" hidden="false" customHeight="false" outlineLevel="0" collapsed="false">
      <c r="A2560" s="0" t="s">
        <v>2581</v>
      </c>
      <c r="B2560" s="0" t="n">
        <v>-0.6006169</v>
      </c>
      <c r="C2560" s="0" t="n">
        <v>-0.1009641</v>
      </c>
      <c r="D2560" s="0" t="n">
        <v>0.7931366</v>
      </c>
      <c r="E2560" s="0" t="n">
        <v>1209.05</v>
      </c>
      <c r="F2560" s="1" t="n">
        <v>3.73E-009</v>
      </c>
      <c r="G2560" s="0" t="n">
        <v>0.9919949</v>
      </c>
      <c r="H2560" s="0" t="n">
        <v>0.1262782</v>
      </c>
      <c r="I2560" s="0" t="n">
        <v>39.84382</v>
      </c>
      <c r="J2560" s="0" t="n">
        <v>-0.7995369</v>
      </c>
      <c r="K2560" s="0" t="n">
        <v>0.07584481</v>
      </c>
      <c r="L2560" s="0" t="n">
        <v>-0.595809</v>
      </c>
      <c r="M2560" s="0" t="n">
        <v>1018.488</v>
      </c>
      <c r="N2560" s="0" t="n">
        <v>0</v>
      </c>
      <c r="O2560" s="0" t="n">
        <v>0</v>
      </c>
      <c r="P2560" s="0" t="n">
        <v>0</v>
      </c>
      <c r="Q2560" s="0" t="n">
        <v>1</v>
      </c>
      <c r="R2560" s="0" t="n">
        <v>-8.37</v>
      </c>
      <c r="S2560" s="0" t="n">
        <v>-5.91</v>
      </c>
      <c r="T2560" s="0" t="n">
        <v>-61.13</v>
      </c>
      <c r="U2560" s="2" t="str">
        <f aca="false">MID(A2560, SEARCH(" ",A2560) + 1, SEARCH(" ",A2560,SEARCH(" ",A2560)+1) - SEARCH(" ",A2560) - 1)</f>
        <v>09:53:36.589</v>
      </c>
      <c r="V2560" s="0" t="str">
        <f aca="false">U2560</f>
        <v>09:53:36.589</v>
      </c>
      <c r="W2560" s="0" t="n">
        <f aca="false">V2561-V2560</f>
        <v>5.67129629647223E-007</v>
      </c>
    </row>
    <row r="2561" customFormat="false" ht="16.5" hidden="false" customHeight="false" outlineLevel="0" collapsed="false">
      <c r="A2561" s="0" t="s">
        <v>2582</v>
      </c>
      <c r="B2561" s="0" t="n">
        <v>-0.6032969</v>
      </c>
      <c r="C2561" s="0" t="n">
        <v>-0.1012637</v>
      </c>
      <c r="D2561" s="0" t="n">
        <v>0.7910618</v>
      </c>
      <c r="E2561" s="0" t="n">
        <v>1209.17</v>
      </c>
      <c r="F2561" s="0" t="n">
        <v>0</v>
      </c>
      <c r="G2561" s="0" t="n">
        <v>0.9919061</v>
      </c>
      <c r="H2561" s="0" t="n">
        <v>0.1269737</v>
      </c>
      <c r="I2561" s="0" t="n">
        <v>39.86065</v>
      </c>
      <c r="J2561" s="0" t="n">
        <v>-0.7975168</v>
      </c>
      <c r="K2561" s="0" t="n">
        <v>0.07660284</v>
      </c>
      <c r="L2561" s="0" t="n">
        <v>-0.5984138</v>
      </c>
      <c r="M2561" s="0" t="n">
        <v>1018.408</v>
      </c>
      <c r="N2561" s="0" t="n">
        <v>0</v>
      </c>
      <c r="O2561" s="0" t="n">
        <v>0</v>
      </c>
      <c r="P2561" s="0" t="n">
        <v>0</v>
      </c>
      <c r="Q2561" s="0" t="n">
        <v>1</v>
      </c>
      <c r="R2561" s="0" t="n">
        <v>-8.37</v>
      </c>
      <c r="S2561" s="0" t="n">
        <v>-5.99</v>
      </c>
      <c r="T2561" s="0" t="n">
        <v>-61.15</v>
      </c>
      <c r="U2561" s="2" t="str">
        <f aca="false">MID(A2561, SEARCH(" ",A2561) + 1, SEARCH(" ",A2561,SEARCH(" ",A2561)+1) - SEARCH(" ",A2561) - 1)</f>
        <v>09:53:36.638</v>
      </c>
      <c r="V2561" s="0" t="str">
        <f aca="false">U2561</f>
        <v>09:53:36.638</v>
      </c>
      <c r="W2561" s="0" t="n">
        <f aca="false">V2562-V2561</f>
        <v>3.70370370317286E-007</v>
      </c>
    </row>
    <row r="2562" customFormat="false" ht="16.5" hidden="false" customHeight="false" outlineLevel="0" collapsed="false">
      <c r="A2562" s="0" t="s">
        <v>2583</v>
      </c>
      <c r="B2562" s="0" t="n">
        <v>-0.6058615</v>
      </c>
      <c r="C2562" s="0" t="n">
        <v>-0.1015432</v>
      </c>
      <c r="D2562" s="0" t="n">
        <v>0.7890634</v>
      </c>
      <c r="E2562" s="0" t="n">
        <v>1209.289</v>
      </c>
      <c r="F2562" s="0" t="n">
        <v>0</v>
      </c>
      <c r="G2562" s="0" t="n">
        <v>0.9918211</v>
      </c>
      <c r="H2562" s="0" t="n">
        <v>0.1276357</v>
      </c>
      <c r="I2562" s="0" t="n">
        <v>39.87764</v>
      </c>
      <c r="J2562" s="0" t="n">
        <v>-0.7955703</v>
      </c>
      <c r="K2562" s="0" t="n">
        <v>0.07732954</v>
      </c>
      <c r="L2562" s="0" t="n">
        <v>-0.6009063</v>
      </c>
      <c r="M2562" s="0" t="n">
        <v>1018.326</v>
      </c>
      <c r="N2562" s="0" t="n">
        <v>0</v>
      </c>
      <c r="O2562" s="0" t="n">
        <v>0</v>
      </c>
      <c r="P2562" s="0" t="n">
        <v>0</v>
      </c>
      <c r="Q2562" s="0" t="n">
        <v>1</v>
      </c>
      <c r="R2562" s="0" t="n">
        <v>-8.38</v>
      </c>
      <c r="S2562" s="0" t="n">
        <v>-6.04</v>
      </c>
      <c r="T2562" s="0" t="n">
        <v>-61.15</v>
      </c>
      <c r="U2562" s="2" t="str">
        <f aca="false">MID(A2562, SEARCH(" ",A2562) + 1, SEARCH(" ",A2562,SEARCH(" ",A2562)+1) - SEARCH(" ",A2562) - 1)</f>
        <v>09:53:36.670</v>
      </c>
      <c r="V2562" s="0" t="str">
        <f aca="false">U2562</f>
        <v>09:53:36.670</v>
      </c>
      <c r="W2562" s="0" t="n">
        <f aca="false">V2563-V2562</f>
        <v>5.90277777767767E-007</v>
      </c>
    </row>
    <row r="2563" customFormat="false" ht="16.5" hidden="false" customHeight="false" outlineLevel="0" collapsed="false">
      <c r="A2563" s="0" t="s">
        <v>2584</v>
      </c>
      <c r="B2563" s="0" t="n">
        <v>-0.6082633</v>
      </c>
      <c r="C2563" s="0" t="n">
        <v>-0.101805</v>
      </c>
      <c r="D2563" s="0" t="n">
        <v>0.7871794</v>
      </c>
      <c r="E2563" s="0" t="n">
        <v>1209.407</v>
      </c>
      <c r="F2563" s="0" t="n">
        <v>0</v>
      </c>
      <c r="G2563" s="0" t="n">
        <v>0.9917405</v>
      </c>
      <c r="H2563" s="0" t="n">
        <v>0.1282607</v>
      </c>
      <c r="I2563" s="0" t="n">
        <v>39.89479</v>
      </c>
      <c r="J2563" s="0" t="n">
        <v>-0.7937353</v>
      </c>
      <c r="K2563" s="0" t="n">
        <v>0.07801625</v>
      </c>
      <c r="L2563" s="0" t="n">
        <v>-0.6032393</v>
      </c>
      <c r="M2563" s="0" t="n">
        <v>1018.244</v>
      </c>
      <c r="N2563" s="0" t="n">
        <v>0</v>
      </c>
      <c r="O2563" s="0" t="n">
        <v>0</v>
      </c>
      <c r="P2563" s="0" t="n">
        <v>0</v>
      </c>
      <c r="Q2563" s="0" t="n">
        <v>1</v>
      </c>
      <c r="R2563" s="0" t="n">
        <v>-8.38</v>
      </c>
      <c r="S2563" s="0" t="n">
        <v>-6.1</v>
      </c>
      <c r="T2563" s="0" t="n">
        <v>-61.15</v>
      </c>
      <c r="U2563" s="2" t="str">
        <f aca="false">MID(A2563, SEARCH(" ",A2563) + 1, SEARCH(" ",A2563,SEARCH(" ",A2563)+1) - SEARCH(" ",A2563) - 1)</f>
        <v>09:53:36.721</v>
      </c>
      <c r="V2563" s="0" t="str">
        <f aca="false">U2563</f>
        <v>09:53:36.721</v>
      </c>
      <c r="W2563" s="0" t="n">
        <f aca="false">V2564-V2563</f>
        <v>3.81944444516336E-007</v>
      </c>
    </row>
    <row r="2564" customFormat="false" ht="16.5" hidden="false" customHeight="false" outlineLevel="0" collapsed="false">
      <c r="A2564" s="0" t="s">
        <v>2585</v>
      </c>
      <c r="B2564" s="0" t="n">
        <v>-0.6105465</v>
      </c>
      <c r="C2564" s="0" t="n">
        <v>-0.1020442</v>
      </c>
      <c r="D2564" s="0" t="n">
        <v>0.7853791</v>
      </c>
      <c r="E2564" s="0" t="n">
        <v>1209.525</v>
      </c>
      <c r="F2564" s="1" t="n">
        <v>-7.45E-009</v>
      </c>
      <c r="G2564" s="0" t="n">
        <v>0.9916645</v>
      </c>
      <c r="H2564" s="0" t="n">
        <v>0.1288468</v>
      </c>
      <c r="I2564" s="0" t="n">
        <v>39.91211</v>
      </c>
      <c r="J2564" s="0" t="n">
        <v>-0.7919806</v>
      </c>
      <c r="K2564" s="0" t="n">
        <v>0.07866693</v>
      </c>
      <c r="L2564" s="0" t="n">
        <v>-0.6054573</v>
      </c>
      <c r="M2564" s="0" t="n">
        <v>1018.161</v>
      </c>
      <c r="N2564" s="0" t="n">
        <v>0</v>
      </c>
      <c r="O2564" s="0" t="n">
        <v>0</v>
      </c>
      <c r="P2564" s="0" t="n">
        <v>0</v>
      </c>
      <c r="Q2564" s="0" t="n">
        <v>1</v>
      </c>
      <c r="R2564" s="0" t="n">
        <v>-8.39</v>
      </c>
      <c r="S2564" s="0" t="n">
        <v>-6.14</v>
      </c>
      <c r="T2564" s="0" t="n">
        <v>-61.17</v>
      </c>
      <c r="U2564" s="2" t="str">
        <f aca="false">MID(A2564, SEARCH(" ",A2564) + 1, SEARCH(" ",A2564,SEARCH(" ",A2564)+1) - SEARCH(" ",A2564) - 1)</f>
        <v>09:53:36.754</v>
      </c>
      <c r="V2564" s="0" t="str">
        <f aca="false">U2564</f>
        <v>09:53:36.754</v>
      </c>
      <c r="W2564" s="0" t="n">
        <f aca="false">V2565-V2564</f>
        <v>5.78703703624228E-007</v>
      </c>
    </row>
    <row r="2565" customFormat="false" ht="16.5" hidden="false" customHeight="false" outlineLevel="0" collapsed="false">
      <c r="A2565" s="0" t="s">
        <v>2586</v>
      </c>
      <c r="B2565" s="0" t="n">
        <v>-0.6126689</v>
      </c>
      <c r="C2565" s="0" t="n">
        <v>-0.1022687</v>
      </c>
      <c r="D2565" s="0" t="n">
        <v>0.7836952</v>
      </c>
      <c r="E2565" s="0" t="n">
        <v>1209.643</v>
      </c>
      <c r="F2565" s="1" t="n">
        <v>-3.73E-009</v>
      </c>
      <c r="G2565" s="0" t="n">
        <v>0.9915927</v>
      </c>
      <c r="H2565" s="0" t="n">
        <v>0.1293984</v>
      </c>
      <c r="I2565" s="0" t="n">
        <v>39.92958</v>
      </c>
      <c r="J2565" s="0" t="n">
        <v>-0.7903398</v>
      </c>
      <c r="K2565" s="0" t="n">
        <v>0.07927839</v>
      </c>
      <c r="L2565" s="0" t="n">
        <v>-0.607518</v>
      </c>
      <c r="M2565" s="0" t="n">
        <v>1018.078</v>
      </c>
      <c r="N2565" s="0" t="n">
        <v>0</v>
      </c>
      <c r="O2565" s="0" t="n">
        <v>0</v>
      </c>
      <c r="P2565" s="0" t="n">
        <v>0</v>
      </c>
      <c r="Q2565" s="0" t="n">
        <v>1</v>
      </c>
      <c r="R2565" s="0" t="n">
        <v>-8.39</v>
      </c>
      <c r="S2565" s="0" t="n">
        <v>-6.2</v>
      </c>
      <c r="T2565" s="0" t="n">
        <v>-61.17</v>
      </c>
      <c r="U2565" s="2" t="str">
        <f aca="false">MID(A2565, SEARCH(" ",A2565) + 1, SEARCH(" ",A2565,SEARCH(" ",A2565)+1) - SEARCH(" ",A2565) - 1)</f>
        <v>09:53:36.804</v>
      </c>
      <c r="V2565" s="0" t="str">
        <f aca="false">U2565</f>
        <v>09:53:36.804</v>
      </c>
      <c r="W2565" s="0" t="n">
        <f aca="false">V2566-V2565</f>
        <v>3.70370370483819E-007</v>
      </c>
    </row>
    <row r="2566" customFormat="false" ht="16.5" hidden="false" customHeight="false" outlineLevel="0" collapsed="false">
      <c r="A2566" s="0" t="s">
        <v>2587</v>
      </c>
      <c r="B2566" s="0" t="n">
        <v>-0.6146531</v>
      </c>
      <c r="C2566" s="0" t="n">
        <v>-0.1024753</v>
      </c>
      <c r="D2566" s="0" t="n">
        <v>0.7821129</v>
      </c>
      <c r="E2566" s="0" t="n">
        <v>1209.76</v>
      </c>
      <c r="F2566" s="1" t="n">
        <v>-3.73E-009</v>
      </c>
      <c r="G2566" s="0" t="n">
        <v>0.9915254</v>
      </c>
      <c r="H2566" s="0" t="n">
        <v>0.1299133</v>
      </c>
      <c r="I2566" s="0" t="n">
        <v>39.9472</v>
      </c>
      <c r="J2566" s="0" t="n">
        <v>-0.7887977</v>
      </c>
      <c r="K2566" s="0" t="n">
        <v>0.07985158</v>
      </c>
      <c r="L2566" s="0" t="n">
        <v>-0.6094441</v>
      </c>
      <c r="M2566" s="0" t="n">
        <v>1017.994</v>
      </c>
      <c r="N2566" s="0" t="n">
        <v>0</v>
      </c>
      <c r="O2566" s="0" t="n">
        <v>0</v>
      </c>
      <c r="P2566" s="0" t="n">
        <v>0</v>
      </c>
      <c r="Q2566" s="0" t="n">
        <v>1</v>
      </c>
      <c r="R2566" s="0" t="n">
        <v>-8.39</v>
      </c>
      <c r="S2566" s="0" t="n">
        <v>-6.23</v>
      </c>
      <c r="T2566" s="0" t="n">
        <v>-61.17</v>
      </c>
      <c r="U2566" s="2" t="str">
        <f aca="false">MID(A2566, SEARCH(" ",A2566) + 1, SEARCH(" ",A2566,SEARCH(" ",A2566)+1) - SEARCH(" ",A2566) - 1)</f>
        <v>09:53:36.836</v>
      </c>
      <c r="V2566" s="0" t="str">
        <f aca="false">U2566</f>
        <v>09:53:36.836</v>
      </c>
      <c r="W2566" s="0" t="n">
        <f aca="false">V2567-V2566</f>
        <v>3.93518518493341E-007</v>
      </c>
    </row>
    <row r="2567" customFormat="false" ht="16.5" hidden="false" customHeight="false" outlineLevel="0" collapsed="false">
      <c r="A2567" s="0" t="s">
        <v>2588</v>
      </c>
      <c r="B2567" s="0" t="n">
        <v>-0.616516</v>
      </c>
      <c r="C2567" s="0" t="n">
        <v>-0.1026654</v>
      </c>
      <c r="D2567" s="0" t="n">
        <v>0.7806202</v>
      </c>
      <c r="E2567" s="0" t="n">
        <v>1209.877</v>
      </c>
      <c r="F2567" s="1" t="n">
        <v>-3.73E-009</v>
      </c>
      <c r="G2567" s="0" t="n">
        <v>0.9914622</v>
      </c>
      <c r="H2567" s="0" t="n">
        <v>0.1303948</v>
      </c>
      <c r="I2567" s="0" t="n">
        <v>39.96496</v>
      </c>
      <c r="J2567" s="0" t="n">
        <v>-0.7873424</v>
      </c>
      <c r="K2567" s="0" t="n">
        <v>0.08039051</v>
      </c>
      <c r="L2567" s="0" t="n">
        <v>-0.6112523</v>
      </c>
      <c r="M2567" s="0" t="n">
        <v>1017.91</v>
      </c>
      <c r="N2567" s="0" t="n">
        <v>0</v>
      </c>
      <c r="O2567" s="0" t="n">
        <v>0</v>
      </c>
      <c r="P2567" s="0" t="n">
        <v>0</v>
      </c>
      <c r="Q2567" s="0" t="n">
        <v>1</v>
      </c>
      <c r="R2567" s="0" t="n">
        <v>-8.4</v>
      </c>
      <c r="S2567" s="0" t="n">
        <v>-6.27</v>
      </c>
      <c r="T2567" s="0" t="n">
        <v>-61.19</v>
      </c>
      <c r="U2567" s="2" t="str">
        <f aca="false">MID(A2567, SEARCH(" ",A2567) + 1, SEARCH(" ",A2567,SEARCH(" ",A2567)+1) - SEARCH(" ",A2567) - 1)</f>
        <v>09:53:36.870</v>
      </c>
      <c r="V2567" s="0" t="str">
        <f aca="false">U2567</f>
        <v>09:53:36.870</v>
      </c>
      <c r="W2567" s="0" t="n">
        <f aca="false">V2568-V2567</f>
        <v>5.78703703679739E-007</v>
      </c>
    </row>
    <row r="2568" customFormat="false" ht="16.5" hidden="false" customHeight="false" outlineLevel="0" collapsed="false">
      <c r="A2568" s="0" t="s">
        <v>2589</v>
      </c>
      <c r="B2568" s="0" t="n">
        <v>-0.618232</v>
      </c>
      <c r="C2568" s="0" t="n">
        <v>-0.1028423</v>
      </c>
      <c r="D2568" s="0" t="n">
        <v>0.7792385</v>
      </c>
      <c r="E2568" s="0" t="n">
        <v>1209.994</v>
      </c>
      <c r="F2568" s="1" t="n">
        <v>-7.45E-009</v>
      </c>
      <c r="G2568" s="0" t="n">
        <v>0.991403</v>
      </c>
      <c r="H2568" s="0" t="n">
        <v>0.1308433</v>
      </c>
      <c r="I2568" s="0" t="n">
        <v>39.98286</v>
      </c>
      <c r="J2568" s="0" t="n">
        <v>-0.7859957</v>
      </c>
      <c r="K2568" s="0" t="n">
        <v>0.08089154</v>
      </c>
      <c r="L2568" s="0" t="n">
        <v>-0.6129171</v>
      </c>
      <c r="M2568" s="0" t="n">
        <v>1017.825</v>
      </c>
      <c r="N2568" s="0" t="n">
        <v>0</v>
      </c>
      <c r="O2568" s="0" t="n">
        <v>0</v>
      </c>
      <c r="P2568" s="0" t="n">
        <v>0</v>
      </c>
      <c r="Q2568" s="0" t="n">
        <v>1</v>
      </c>
      <c r="R2568" s="0" t="n">
        <v>-8.41</v>
      </c>
      <c r="S2568" s="0" t="n">
        <v>-6.31</v>
      </c>
      <c r="T2568" s="0" t="n">
        <v>-61.19</v>
      </c>
      <c r="U2568" s="2" t="str">
        <f aca="false">MID(A2568, SEARCH(" ",A2568) + 1, SEARCH(" ",A2568,SEARCH(" ",A2568)+1) - SEARCH(" ",A2568) - 1)</f>
        <v>09:53:36.920</v>
      </c>
      <c r="V2568" s="0" t="str">
        <f aca="false">U2568</f>
        <v>09:53:36.920</v>
      </c>
      <c r="W2568" s="0" t="n">
        <f aca="false">V2569-V2568</f>
        <v>3.81944444460824E-007</v>
      </c>
    </row>
    <row r="2569" customFormat="false" ht="16.5" hidden="false" customHeight="false" outlineLevel="0" collapsed="false">
      <c r="A2569" s="0" t="s">
        <v>2590</v>
      </c>
      <c r="B2569" s="0" t="n">
        <v>-0.6198059</v>
      </c>
      <c r="C2569" s="0" t="n">
        <v>-0.1029982</v>
      </c>
      <c r="D2569" s="0" t="n">
        <v>0.7779666</v>
      </c>
      <c r="E2569" s="0" t="n">
        <v>1210.11</v>
      </c>
      <c r="F2569" s="1" t="n">
        <v>-3.73E-009</v>
      </c>
      <c r="G2569" s="0" t="n">
        <v>0.9913495</v>
      </c>
      <c r="H2569" s="0" t="n">
        <v>0.1312488</v>
      </c>
      <c r="I2569" s="0" t="n">
        <v>40.00089</v>
      </c>
      <c r="J2569" s="0" t="n">
        <v>-0.7847552</v>
      </c>
      <c r="K2569" s="0" t="n">
        <v>0.08134878</v>
      </c>
      <c r="L2569" s="0" t="n">
        <v>-0.6144444</v>
      </c>
      <c r="M2569" s="0" t="n">
        <v>1017.74</v>
      </c>
      <c r="N2569" s="0" t="n">
        <v>0</v>
      </c>
      <c r="O2569" s="0" t="n">
        <v>0</v>
      </c>
      <c r="P2569" s="0" t="n">
        <v>0</v>
      </c>
      <c r="Q2569" s="0" t="n">
        <v>1</v>
      </c>
      <c r="R2569" s="0" t="n">
        <v>-8.41</v>
      </c>
      <c r="S2569" s="0" t="n">
        <v>-6.36</v>
      </c>
      <c r="T2569" s="0" t="n">
        <v>-61.19</v>
      </c>
      <c r="U2569" s="2" t="str">
        <f aca="false">MID(A2569, SEARCH(" ",A2569) + 1, SEARCH(" ",A2569,SEARCH(" ",A2569)+1) - SEARCH(" ",A2569) - 1)</f>
        <v>09:53:36.953</v>
      </c>
      <c r="V2569" s="0" t="str">
        <f aca="false">U2569</f>
        <v>09:53:36.953</v>
      </c>
      <c r="W2569" s="0" t="n">
        <f aca="false">V2570-V2569</f>
        <v>5.67129629591712E-007</v>
      </c>
    </row>
    <row r="2570" customFormat="false" ht="16.5" hidden="false" customHeight="false" outlineLevel="0" collapsed="false">
      <c r="A2570" s="0" t="s">
        <v>2591</v>
      </c>
      <c r="B2570" s="0" t="n">
        <v>-0.6212506</v>
      </c>
      <c r="C2570" s="0" t="n">
        <v>-0.1031421</v>
      </c>
      <c r="D2570" s="0" t="n">
        <v>0.7767943</v>
      </c>
      <c r="E2570" s="0" t="n">
        <v>1210.226</v>
      </c>
      <c r="F2570" s="1" t="n">
        <v>-7.45E-009</v>
      </c>
      <c r="G2570" s="0" t="n">
        <v>0.9912997</v>
      </c>
      <c r="H2570" s="0" t="n">
        <v>0.1316239</v>
      </c>
      <c r="I2570" s="0" t="n">
        <v>40.01905</v>
      </c>
      <c r="J2570" s="0" t="n">
        <v>-0.7836118</v>
      </c>
      <c r="K2570" s="0" t="n">
        <v>0.08177142</v>
      </c>
      <c r="L2570" s="0" t="n">
        <v>-0.6158456</v>
      </c>
      <c r="M2570" s="0" t="n">
        <v>1017.654</v>
      </c>
      <c r="N2570" s="0" t="n">
        <v>0</v>
      </c>
      <c r="O2570" s="0" t="n">
        <v>0</v>
      </c>
      <c r="P2570" s="0" t="n">
        <v>0</v>
      </c>
      <c r="Q2570" s="0" t="n">
        <v>1</v>
      </c>
      <c r="R2570" s="0" t="n">
        <v>-8.42</v>
      </c>
      <c r="S2570" s="0" t="n">
        <v>-6.4</v>
      </c>
      <c r="T2570" s="0" t="n">
        <v>-61.21</v>
      </c>
      <c r="U2570" s="2" t="str">
        <f aca="false">MID(A2570, SEARCH(" ",A2570) + 1, SEARCH(" ",A2570,SEARCH(" ",A2570)+1) - SEARCH(" ",A2570) - 1)</f>
        <v>09:53:37.002</v>
      </c>
      <c r="V2570" s="0" t="str">
        <f aca="false">U2570</f>
        <v>09:53:37.002</v>
      </c>
      <c r="W2570" s="0" t="n">
        <f aca="false">V2571-V2570</f>
        <v>4.39814814845452E-007</v>
      </c>
    </row>
    <row r="2571" customFormat="false" ht="16.5" hidden="false" customHeight="false" outlineLevel="0" collapsed="false">
      <c r="A2571" s="0" t="s">
        <v>2592</v>
      </c>
      <c r="B2571" s="0" t="n">
        <v>-0.6225607</v>
      </c>
      <c r="C2571" s="0" t="n">
        <v>-0.1032697</v>
      </c>
      <c r="D2571" s="0" t="n">
        <v>0.7757277</v>
      </c>
      <c r="E2571" s="0" t="n">
        <v>1210.342</v>
      </c>
      <c r="F2571" s="1" t="n">
        <v>-3.73E-009</v>
      </c>
      <c r="G2571" s="0" t="n">
        <v>0.9912547</v>
      </c>
      <c r="H2571" s="0" t="n">
        <v>0.131962</v>
      </c>
      <c r="I2571" s="0" t="n">
        <v>40.03733</v>
      </c>
      <c r="J2571" s="0" t="n">
        <v>-0.7825716</v>
      </c>
      <c r="K2571" s="0" t="n">
        <v>0.08215438</v>
      </c>
      <c r="L2571" s="0" t="n">
        <v>-0.6171163</v>
      </c>
      <c r="M2571" s="0" t="n">
        <v>1017.568</v>
      </c>
      <c r="N2571" s="0" t="n">
        <v>0</v>
      </c>
      <c r="O2571" s="0" t="n">
        <v>0</v>
      </c>
      <c r="P2571" s="0" t="n">
        <v>0</v>
      </c>
      <c r="Q2571" s="0" t="n">
        <v>1</v>
      </c>
      <c r="R2571" s="0" t="n">
        <v>-8.41</v>
      </c>
      <c r="S2571" s="0" t="n">
        <v>-6.42</v>
      </c>
      <c r="T2571" s="0" t="n">
        <v>-61.21</v>
      </c>
      <c r="U2571" s="2" t="str">
        <f aca="false">MID(A2571, SEARCH(" ",A2571) + 1, SEARCH(" ",A2571,SEARCH(" ",A2571)+1) - SEARCH(" ",A2571) - 1)</f>
        <v>09:53:37.040</v>
      </c>
      <c r="V2571" s="0" t="str">
        <f aca="false">U2571</f>
        <v>09:53:37.040</v>
      </c>
      <c r="W2571" s="0" t="n">
        <f aca="false">V2572-V2571</f>
        <v>3.93518518493341E-007</v>
      </c>
    </row>
    <row r="2572" customFormat="false" ht="16.5" hidden="false" customHeight="false" outlineLevel="0" collapsed="false">
      <c r="A2572" s="0" t="s">
        <v>2593</v>
      </c>
      <c r="B2572" s="0" t="n">
        <v>-0.6237432</v>
      </c>
      <c r="C2572" s="0" t="n">
        <v>-0.1033871</v>
      </c>
      <c r="D2572" s="0" t="n">
        <v>0.7747617</v>
      </c>
      <c r="E2572" s="0" t="n">
        <v>1210.457</v>
      </c>
      <c r="F2572" s="1" t="n">
        <v>-7.45E-009</v>
      </c>
      <c r="G2572" s="0" t="n">
        <v>0.9912136</v>
      </c>
      <c r="H2572" s="0" t="n">
        <v>0.1322712</v>
      </c>
      <c r="I2572" s="0" t="n">
        <v>40.05573</v>
      </c>
      <c r="J2572" s="0" t="n">
        <v>-0.7816295</v>
      </c>
      <c r="K2572" s="0" t="n">
        <v>0.08250324</v>
      </c>
      <c r="L2572" s="0" t="n">
        <v>-0.6182626</v>
      </c>
      <c r="M2572" s="0" t="n">
        <v>1017.481</v>
      </c>
      <c r="N2572" s="0" t="n">
        <v>0</v>
      </c>
      <c r="O2572" s="0" t="n">
        <v>0</v>
      </c>
      <c r="P2572" s="0" t="n">
        <v>0</v>
      </c>
      <c r="Q2572" s="0" t="n">
        <v>1</v>
      </c>
      <c r="R2572" s="0" t="n">
        <v>-8.42</v>
      </c>
      <c r="S2572" s="0" t="n">
        <v>-6.45</v>
      </c>
      <c r="T2572" s="0" t="n">
        <v>-61.21</v>
      </c>
      <c r="U2572" s="2" t="str">
        <f aca="false">MID(A2572, SEARCH(" ",A2572) + 1, SEARCH(" ",A2572,SEARCH(" ",A2572)+1) - SEARCH(" ",A2572) - 1)</f>
        <v>09:53:37.074</v>
      </c>
      <c r="V2572" s="0" t="str">
        <f aca="false">U2572</f>
        <v>09:53:37.074</v>
      </c>
      <c r="W2572" s="0" t="n">
        <f aca="false">V2573-V2572</f>
        <v>5.78703703735251E-007</v>
      </c>
    </row>
    <row r="2573" customFormat="false" ht="16.5" hidden="false" customHeight="false" outlineLevel="0" collapsed="false">
      <c r="A2573" s="0" t="s">
        <v>2594</v>
      </c>
      <c r="B2573" s="0" t="n">
        <v>-0.6247754</v>
      </c>
      <c r="C2573" s="0" t="n">
        <v>-0.1034872</v>
      </c>
      <c r="D2573" s="0" t="n">
        <v>0.7739161</v>
      </c>
      <c r="E2573" s="0" t="n">
        <v>1210.572</v>
      </c>
      <c r="F2573" s="1" t="n">
        <v>3.73E-009</v>
      </c>
      <c r="G2573" s="0" t="n">
        <v>0.9911777</v>
      </c>
      <c r="H2573" s="0" t="n">
        <v>0.1325392</v>
      </c>
      <c r="I2573" s="0" t="n">
        <v>40.07424</v>
      </c>
      <c r="J2573" s="0" t="n">
        <v>-0.7808045</v>
      </c>
      <c r="K2573" s="0" t="n">
        <v>0.08280726</v>
      </c>
      <c r="L2573" s="0" t="n">
        <v>-0.6192634</v>
      </c>
      <c r="M2573" s="0" t="n">
        <v>1017.394</v>
      </c>
      <c r="N2573" s="0" t="n">
        <v>0</v>
      </c>
      <c r="O2573" s="0" t="n">
        <v>0</v>
      </c>
      <c r="P2573" s="0" t="n">
        <v>0</v>
      </c>
      <c r="Q2573" s="0" t="n">
        <v>1</v>
      </c>
      <c r="R2573" s="0" t="n">
        <v>-8.42</v>
      </c>
      <c r="S2573" s="0" t="n">
        <v>-6.48</v>
      </c>
      <c r="T2573" s="0" t="n">
        <v>-61.24</v>
      </c>
      <c r="U2573" s="2" t="str">
        <f aca="false">MID(A2573, SEARCH(" ",A2573) + 1, SEARCH(" ",A2573,SEARCH(" ",A2573)+1) - SEARCH(" ",A2573) - 1)</f>
        <v>09:53:37.124</v>
      </c>
      <c r="V2573" s="0" t="str">
        <f aca="false">U2573</f>
        <v>09:53:37.124</v>
      </c>
      <c r="W2573" s="0" t="n">
        <f aca="false">V2574-V2573</f>
        <v>3.81944444405313E-007</v>
      </c>
    </row>
    <row r="2574" customFormat="false" ht="16.5" hidden="false" customHeight="false" outlineLevel="0" collapsed="false">
      <c r="A2574" s="0" t="s">
        <v>2595</v>
      </c>
      <c r="B2574" s="0" t="n">
        <v>-0.6256913</v>
      </c>
      <c r="C2574" s="0" t="n">
        <v>-0.1035748</v>
      </c>
      <c r="D2574" s="0" t="n">
        <v>0.773164</v>
      </c>
      <c r="E2574" s="0" t="n">
        <v>1210.687</v>
      </c>
      <c r="F2574" s="0" t="n">
        <v>0</v>
      </c>
      <c r="G2574" s="0" t="n">
        <v>0.991146</v>
      </c>
      <c r="H2574" s="0" t="n">
        <v>0.1327762</v>
      </c>
      <c r="I2574" s="0" t="n">
        <v>40.09285</v>
      </c>
      <c r="J2574" s="0" t="n">
        <v>-0.7800708</v>
      </c>
      <c r="K2574" s="0" t="n">
        <v>0.08307688</v>
      </c>
      <c r="L2574" s="0" t="n">
        <v>-0.6201514</v>
      </c>
      <c r="M2574" s="0" t="n">
        <v>1017.306</v>
      </c>
      <c r="N2574" s="0" t="n">
        <v>0</v>
      </c>
      <c r="O2574" s="0" t="n">
        <v>0</v>
      </c>
      <c r="P2574" s="0" t="n">
        <v>0</v>
      </c>
      <c r="Q2574" s="0" t="n">
        <v>1</v>
      </c>
      <c r="R2574" s="0" t="n">
        <v>-8.42</v>
      </c>
      <c r="S2574" s="0" t="n">
        <v>-6.51</v>
      </c>
      <c r="T2574" s="0" t="n">
        <v>-61.24</v>
      </c>
      <c r="U2574" s="2" t="str">
        <f aca="false">MID(A2574, SEARCH(" ",A2574) + 1, SEARCH(" ",A2574,SEARCH(" ",A2574)+1) - SEARCH(" ",A2574) - 1)</f>
        <v>09:53:37.157</v>
      </c>
      <c r="V2574" s="0" t="str">
        <f aca="false">U2574</f>
        <v>09:53:37.157</v>
      </c>
      <c r="W2574" s="0" t="n">
        <f aca="false">V2575-V2574</f>
        <v>3.81944444516336E-007</v>
      </c>
    </row>
    <row r="2575" customFormat="false" ht="16.5" hidden="false" customHeight="false" outlineLevel="0" collapsed="false">
      <c r="A2575" s="0" t="s">
        <v>2596</v>
      </c>
      <c r="B2575" s="0" t="n">
        <v>-0.6264747</v>
      </c>
      <c r="C2575" s="0" t="n">
        <v>-0.1036483</v>
      </c>
      <c r="D2575" s="0" t="n">
        <v>0.7725196</v>
      </c>
      <c r="E2575" s="0" t="n">
        <v>1210.801</v>
      </c>
      <c r="F2575" s="1" t="n">
        <v>3.73E-009</v>
      </c>
      <c r="G2575" s="0" t="n">
        <v>0.991119</v>
      </c>
      <c r="H2575" s="0" t="n">
        <v>0.1329776</v>
      </c>
      <c r="I2575" s="0" t="n">
        <v>40.11157</v>
      </c>
      <c r="J2575" s="0" t="n">
        <v>-0.7794418</v>
      </c>
      <c r="K2575" s="0" t="n">
        <v>0.08330712</v>
      </c>
      <c r="L2575" s="0" t="n">
        <v>-0.6209111</v>
      </c>
      <c r="M2575" s="0" t="n">
        <v>1017.218</v>
      </c>
      <c r="N2575" s="0" t="n">
        <v>0</v>
      </c>
      <c r="O2575" s="0" t="n">
        <v>0</v>
      </c>
      <c r="P2575" s="0" t="n">
        <v>0</v>
      </c>
      <c r="Q2575" s="0" t="n">
        <v>1</v>
      </c>
      <c r="R2575" s="0" t="n">
        <v>-8.42</v>
      </c>
      <c r="S2575" s="0" t="n">
        <v>-6.53</v>
      </c>
      <c r="T2575" s="0" t="n">
        <v>-61.24</v>
      </c>
      <c r="U2575" s="2" t="str">
        <f aca="false">MID(A2575, SEARCH(" ",A2575) + 1, SEARCH(" ",A2575,SEARCH(" ",A2575)+1) - SEARCH(" ",A2575) - 1)</f>
        <v>09:53:37.190</v>
      </c>
      <c r="V2575" s="0" t="str">
        <f aca="false">U2575</f>
        <v>09:53:37.190</v>
      </c>
      <c r="W2575" s="0" t="n">
        <f aca="false">V2576-V2575</f>
        <v>5.78703703624228E-007</v>
      </c>
    </row>
    <row r="2576" customFormat="false" ht="16.5" hidden="false" customHeight="false" outlineLevel="0" collapsed="false">
      <c r="A2576" s="0" t="s">
        <v>2597</v>
      </c>
      <c r="B2576" s="0" t="n">
        <v>-0.6271155</v>
      </c>
      <c r="C2576" s="0" t="n">
        <v>-0.1037102</v>
      </c>
      <c r="D2576" s="0" t="n">
        <v>0.7719911</v>
      </c>
      <c r="E2576" s="0" t="n">
        <v>1210.916</v>
      </c>
      <c r="F2576" s="1" t="n">
        <v>7.45E-009</v>
      </c>
      <c r="G2576" s="0" t="n">
        <v>0.9910966</v>
      </c>
      <c r="H2576" s="0" t="n">
        <v>0.1331451</v>
      </c>
      <c r="I2576" s="0" t="n">
        <v>40.13038</v>
      </c>
      <c r="J2576" s="0" t="n">
        <v>-0.7789262</v>
      </c>
      <c r="K2576" s="0" t="n">
        <v>0.08349738</v>
      </c>
      <c r="L2576" s="0" t="n">
        <v>-0.621532</v>
      </c>
      <c r="M2576" s="0" t="n">
        <v>1017.13</v>
      </c>
      <c r="N2576" s="0" t="n">
        <v>0</v>
      </c>
      <c r="O2576" s="0" t="n">
        <v>0</v>
      </c>
      <c r="P2576" s="0" t="n">
        <v>0</v>
      </c>
      <c r="Q2576" s="0" t="n">
        <v>1</v>
      </c>
      <c r="R2576" s="0" t="n">
        <v>-8.43</v>
      </c>
      <c r="S2576" s="0" t="n">
        <v>-6.56</v>
      </c>
      <c r="T2576" s="0" t="n">
        <v>-61.24</v>
      </c>
      <c r="U2576" s="2" t="str">
        <f aca="false">MID(A2576, SEARCH(" ",A2576) + 1, SEARCH(" ",A2576,SEARCH(" ",A2576)+1) - SEARCH(" ",A2576) - 1)</f>
        <v>09:53:37.240</v>
      </c>
      <c r="V2576" s="0" t="str">
        <f aca="false">U2576</f>
        <v>09:53:37.240</v>
      </c>
      <c r="W2576" s="0" t="n">
        <f aca="false">V2577-V2576</f>
        <v>3.81944444460824E-007</v>
      </c>
    </row>
    <row r="2577" customFormat="false" ht="16.5" hidden="false" customHeight="false" outlineLevel="0" collapsed="false">
      <c r="A2577" s="0" t="s">
        <v>2598</v>
      </c>
      <c r="B2577" s="0" t="n">
        <v>-0.627635</v>
      </c>
      <c r="C2577" s="0" t="n">
        <v>-0.1037572</v>
      </c>
      <c r="D2577" s="0" t="n">
        <v>0.7715626</v>
      </c>
      <c r="E2577" s="0" t="n">
        <v>1211.03</v>
      </c>
      <c r="F2577" s="0" t="n">
        <v>0</v>
      </c>
      <c r="G2577" s="0" t="n">
        <v>0.9910789</v>
      </c>
      <c r="H2577" s="0" t="n">
        <v>0.133277</v>
      </c>
      <c r="I2577" s="0" t="n">
        <v>40.14928</v>
      </c>
      <c r="J2577" s="0" t="n">
        <v>-0.7785079</v>
      </c>
      <c r="K2577" s="0" t="n">
        <v>0.08364928</v>
      </c>
      <c r="L2577" s="0" t="n">
        <v>-0.6220357</v>
      </c>
      <c r="M2577" s="0" t="n">
        <v>1017.041</v>
      </c>
      <c r="N2577" s="0" t="n">
        <v>0</v>
      </c>
      <c r="O2577" s="0" t="n">
        <v>0</v>
      </c>
      <c r="P2577" s="0" t="n">
        <v>0</v>
      </c>
      <c r="Q2577" s="0" t="n">
        <v>1</v>
      </c>
      <c r="R2577" s="0" t="n">
        <v>-8.42</v>
      </c>
      <c r="S2577" s="0" t="n">
        <v>-6.59</v>
      </c>
      <c r="T2577" s="0" t="n">
        <v>-61.26</v>
      </c>
      <c r="U2577" s="2" t="str">
        <f aca="false">MID(A2577, SEARCH(" ",A2577) + 1, SEARCH(" ",A2577,SEARCH(" ",A2577)+1) - SEARCH(" ",A2577) - 1)</f>
        <v>09:53:37.273</v>
      </c>
      <c r="V2577" s="0" t="str">
        <f aca="false">U2577</f>
        <v>09:53:37.273</v>
      </c>
      <c r="W2577" s="0" t="n">
        <f aca="false">V2578-V2577</f>
        <v>5.78703703679739E-007</v>
      </c>
    </row>
    <row r="2578" customFormat="false" ht="16.5" hidden="false" customHeight="false" outlineLevel="0" collapsed="false">
      <c r="A2578" s="0" t="s">
        <v>2599</v>
      </c>
      <c r="B2578" s="0" t="n">
        <v>-0.6280127</v>
      </c>
      <c r="C2578" s="0" t="n">
        <v>-0.1037928</v>
      </c>
      <c r="D2578" s="0" t="n">
        <v>0.7712506</v>
      </c>
      <c r="E2578" s="0" t="n">
        <v>1211.143</v>
      </c>
      <c r="F2578" s="0" t="n">
        <v>0</v>
      </c>
      <c r="G2578" s="0" t="n">
        <v>0.9910657</v>
      </c>
      <c r="H2578" s="0" t="n">
        <v>0.1333749</v>
      </c>
      <c r="I2578" s="0" t="n">
        <v>40.16826</v>
      </c>
      <c r="J2578" s="0" t="n">
        <v>-0.7782034</v>
      </c>
      <c r="K2578" s="0" t="n">
        <v>0.08376111</v>
      </c>
      <c r="L2578" s="0" t="n">
        <v>-0.6224018</v>
      </c>
      <c r="M2578" s="0" t="n">
        <v>1016.952</v>
      </c>
      <c r="N2578" s="0" t="n">
        <v>0</v>
      </c>
      <c r="O2578" s="0" t="n">
        <v>0</v>
      </c>
      <c r="P2578" s="0" t="n">
        <v>0</v>
      </c>
      <c r="Q2578" s="0" t="n">
        <v>1</v>
      </c>
      <c r="R2578" s="0" t="n">
        <v>-8.43</v>
      </c>
      <c r="S2578" s="0" t="n">
        <v>-6.62</v>
      </c>
      <c r="T2578" s="0" t="n">
        <v>-61.26</v>
      </c>
      <c r="U2578" s="2" t="str">
        <f aca="false">MID(A2578, SEARCH(" ",A2578) + 1, SEARCH(" ",A2578,SEARCH(" ",A2578)+1) - SEARCH(" ",A2578) - 1)</f>
        <v>09:53:37.323</v>
      </c>
      <c r="V2578" s="0" t="str">
        <f aca="false">U2578</f>
        <v>09:53:37.323</v>
      </c>
      <c r="W2578" s="0" t="n">
        <f aca="false">V2579-V2578</f>
        <v>3.81944444460824E-007</v>
      </c>
    </row>
    <row r="2579" customFormat="false" ht="16.5" hidden="false" customHeight="false" outlineLevel="0" collapsed="false">
      <c r="A2579" s="0" t="s">
        <v>2600</v>
      </c>
      <c r="B2579" s="0" t="n">
        <v>-0.6282482</v>
      </c>
      <c r="C2579" s="0" t="n">
        <v>-0.1038165</v>
      </c>
      <c r="D2579" s="0" t="n">
        <v>0.7710553</v>
      </c>
      <c r="E2579" s="0" t="n">
        <v>1211.257</v>
      </c>
      <c r="F2579" s="1" t="n">
        <v>7.45E-009</v>
      </c>
      <c r="G2579" s="0" t="n">
        <v>0.9910572</v>
      </c>
      <c r="H2579" s="0" t="n">
        <v>0.133438</v>
      </c>
      <c r="I2579" s="0" t="n">
        <v>40.18733</v>
      </c>
      <c r="J2579" s="0" t="n">
        <v>-0.7780129</v>
      </c>
      <c r="K2579" s="0" t="n">
        <v>0.08383222</v>
      </c>
      <c r="L2579" s="0" t="n">
        <v>-0.6226299</v>
      </c>
      <c r="M2579" s="0" t="n">
        <v>1016.863</v>
      </c>
      <c r="N2579" s="0" t="n">
        <v>0</v>
      </c>
      <c r="O2579" s="0" t="n">
        <v>0</v>
      </c>
      <c r="P2579" s="0" t="n">
        <v>0</v>
      </c>
      <c r="Q2579" s="0" t="n">
        <v>1</v>
      </c>
      <c r="R2579" s="0" t="n">
        <v>-8.42</v>
      </c>
      <c r="S2579" s="0" t="n">
        <v>-6.64</v>
      </c>
      <c r="T2579" s="0" t="n">
        <v>-61.26</v>
      </c>
      <c r="U2579" s="2" t="str">
        <f aca="false">MID(A2579, SEARCH(" ",A2579) + 1, SEARCH(" ",A2579,SEARCH(" ",A2579)+1) - SEARCH(" ",A2579) - 1)</f>
        <v>09:53:37.356</v>
      </c>
      <c r="V2579" s="0" t="str">
        <f aca="false">U2579</f>
        <v>09:53:37.356</v>
      </c>
      <c r="W2579" s="0" t="n">
        <f aca="false">V2580-V2579</f>
        <v>3.70370370372797E-007</v>
      </c>
    </row>
    <row r="2580" customFormat="false" ht="16.5" hidden="false" customHeight="false" outlineLevel="0" collapsed="false">
      <c r="A2580" s="0" t="s">
        <v>2601</v>
      </c>
      <c r="B2580" s="0" t="n">
        <v>-0.6283797</v>
      </c>
      <c r="C2580" s="0" t="n">
        <v>-0.1038273</v>
      </c>
      <c r="D2580" s="0" t="n">
        <v>0.7709469</v>
      </c>
      <c r="E2580" s="0" t="n">
        <v>1211.37</v>
      </c>
      <c r="F2580" s="0" t="n">
        <v>0</v>
      </c>
      <c r="G2580" s="0" t="n">
        <v>0.9910529</v>
      </c>
      <c r="H2580" s="0" t="n">
        <v>0.1334701</v>
      </c>
      <c r="I2580" s="0" t="n">
        <v>40.20646</v>
      </c>
      <c r="J2580" s="0" t="n">
        <v>-0.777907</v>
      </c>
      <c r="K2580" s="0" t="n">
        <v>0.0838699</v>
      </c>
      <c r="L2580" s="0" t="n">
        <v>-0.6227576</v>
      </c>
      <c r="M2580" s="0" t="n">
        <v>1016.773</v>
      </c>
      <c r="N2580" s="0" t="n">
        <v>0</v>
      </c>
      <c r="O2580" s="0" t="n">
        <v>0</v>
      </c>
      <c r="P2580" s="0" t="n">
        <v>0</v>
      </c>
      <c r="Q2580" s="0" t="n">
        <v>1</v>
      </c>
      <c r="R2580" s="0" t="n">
        <v>-8.42</v>
      </c>
      <c r="S2580" s="0" t="n">
        <v>-6.66</v>
      </c>
      <c r="T2580" s="0" t="n">
        <v>-61.28</v>
      </c>
      <c r="U2580" s="2" t="str">
        <f aca="false">MID(A2580, SEARCH(" ",A2580) + 1, SEARCH(" ",A2580,SEARCH(" ",A2580)+1) - SEARCH(" ",A2580) - 1)</f>
        <v>09:53:37.388</v>
      </c>
      <c r="V2580" s="0" t="str">
        <f aca="false">U2580</f>
        <v>09:53:37.388</v>
      </c>
      <c r="W2580" s="0" t="n">
        <f aca="false">V2581-V2580</f>
        <v>5.90277777767767E-007</v>
      </c>
    </row>
    <row r="2581" customFormat="false" ht="16.5" hidden="false" customHeight="false" outlineLevel="0" collapsed="false">
      <c r="A2581" s="0" t="s">
        <v>2602</v>
      </c>
      <c r="B2581" s="0" t="n">
        <v>-0.6283529</v>
      </c>
      <c r="C2581" s="0" t="n">
        <v>-0.1038246</v>
      </c>
      <c r="D2581" s="0" t="n">
        <v>0.770969</v>
      </c>
      <c r="E2581" s="0" t="n">
        <v>1211.484</v>
      </c>
      <c r="F2581" s="0" t="n">
        <v>0</v>
      </c>
      <c r="G2581" s="0" t="n">
        <v>0.9910538</v>
      </c>
      <c r="H2581" s="0" t="n">
        <v>0.1334629</v>
      </c>
      <c r="I2581" s="0" t="n">
        <v>40.22567</v>
      </c>
      <c r="J2581" s="0" t="n">
        <v>-0.7779285</v>
      </c>
      <c r="K2581" s="0" t="n">
        <v>0.08386181</v>
      </c>
      <c r="L2581" s="0" t="n">
        <v>-0.6227314</v>
      </c>
      <c r="M2581" s="0" t="n">
        <v>1016.683</v>
      </c>
      <c r="N2581" s="0" t="n">
        <v>0</v>
      </c>
      <c r="O2581" s="0" t="n">
        <v>0</v>
      </c>
      <c r="P2581" s="0" t="n">
        <v>0</v>
      </c>
      <c r="Q2581" s="0" t="n">
        <v>1</v>
      </c>
      <c r="R2581" s="0" t="n">
        <v>-8.43</v>
      </c>
      <c r="S2581" s="0" t="n">
        <v>-6.68</v>
      </c>
      <c r="T2581" s="0" t="n">
        <v>-61.28</v>
      </c>
      <c r="U2581" s="2" t="str">
        <f aca="false">MID(A2581, SEARCH(" ",A2581) + 1, SEARCH(" ",A2581,SEARCH(" ",A2581)+1) - SEARCH(" ",A2581) - 1)</f>
        <v>09:53:37.439</v>
      </c>
      <c r="V2581" s="0" t="str">
        <f aca="false">U2581</f>
        <v>09:53:37.439</v>
      </c>
      <c r="W2581" s="0" t="n">
        <f aca="false">V2582-V2581</f>
        <v>3.81944444460824E-007</v>
      </c>
    </row>
    <row r="2582" customFormat="false" ht="16.5" hidden="false" customHeight="false" outlineLevel="0" collapsed="false">
      <c r="A2582" s="0" t="s">
        <v>2603</v>
      </c>
      <c r="B2582" s="0" t="n">
        <v>-0.6282115</v>
      </c>
      <c r="C2582" s="0" t="n">
        <v>-0.1038112</v>
      </c>
      <c r="D2582" s="0" t="n">
        <v>0.771086</v>
      </c>
      <c r="E2582" s="0" t="n">
        <v>1211.597</v>
      </c>
      <c r="F2582" s="1" t="n">
        <v>-7.45E-009</v>
      </c>
      <c r="G2582" s="0" t="n">
        <v>0.9910588</v>
      </c>
      <c r="H2582" s="0" t="n">
        <v>0.1334261</v>
      </c>
      <c r="I2582" s="0" t="n">
        <v>40.24494</v>
      </c>
      <c r="J2582" s="0" t="n">
        <v>-0.7780427</v>
      </c>
      <c r="K2582" s="0" t="n">
        <v>0.08381977</v>
      </c>
      <c r="L2582" s="0" t="n">
        <v>-0.6225945</v>
      </c>
      <c r="M2582" s="0" t="n">
        <v>1016.593</v>
      </c>
      <c r="N2582" s="0" t="n">
        <v>0</v>
      </c>
      <c r="O2582" s="0" t="n">
        <v>0</v>
      </c>
      <c r="P2582" s="0" t="n">
        <v>0</v>
      </c>
      <c r="Q2582" s="0" t="n">
        <v>1</v>
      </c>
      <c r="R2582" s="0" t="n">
        <v>-8.42</v>
      </c>
      <c r="S2582" s="0" t="n">
        <v>-6.69</v>
      </c>
      <c r="T2582" s="0" t="n">
        <v>-61.28</v>
      </c>
      <c r="U2582" s="2" t="str">
        <f aca="false">MID(A2582, SEARCH(" ",A2582) + 1, SEARCH(" ",A2582,SEARCH(" ",A2582)+1) - SEARCH(" ",A2582) - 1)</f>
        <v>09:53:37.472</v>
      </c>
      <c r="V2582" s="0" t="str">
        <f aca="false">U2582</f>
        <v>09:53:37.472</v>
      </c>
      <c r="W2582" s="0" t="n">
        <f aca="false">V2583-V2582</f>
        <v>4.74537037054024E-007</v>
      </c>
    </row>
    <row r="2583" customFormat="false" ht="16.5" hidden="false" customHeight="false" outlineLevel="0" collapsed="false">
      <c r="A2583" s="0" t="s">
        <v>2604</v>
      </c>
      <c r="B2583" s="0" t="n">
        <v>-0.6279283</v>
      </c>
      <c r="C2583" s="0" t="n">
        <v>-0.1037843</v>
      </c>
      <c r="D2583" s="0" t="n">
        <v>0.7713203</v>
      </c>
      <c r="E2583" s="0" t="n">
        <v>1211.709</v>
      </c>
      <c r="F2583" s="1" t="n">
        <v>7.45E-009</v>
      </c>
      <c r="G2583" s="0" t="n">
        <v>0.9910687</v>
      </c>
      <c r="H2583" s="0" t="n">
        <v>0.1333524</v>
      </c>
      <c r="I2583" s="0" t="n">
        <v>40.26427</v>
      </c>
      <c r="J2583" s="0" t="n">
        <v>-0.7782713</v>
      </c>
      <c r="K2583" s="0" t="n">
        <v>0.08373573</v>
      </c>
      <c r="L2583" s="0" t="n">
        <v>-0.6223201</v>
      </c>
      <c r="M2583" s="0" t="n">
        <v>1016.503</v>
      </c>
      <c r="N2583" s="0" t="n">
        <v>0</v>
      </c>
      <c r="O2583" s="0" t="n">
        <v>0</v>
      </c>
      <c r="P2583" s="0" t="n">
        <v>0</v>
      </c>
      <c r="Q2583" s="0" t="n">
        <v>1</v>
      </c>
      <c r="R2583" s="0" t="n">
        <v>-8.43</v>
      </c>
      <c r="S2583" s="0" t="n">
        <v>-6.71</v>
      </c>
      <c r="T2583" s="0" t="n">
        <v>-61.31</v>
      </c>
      <c r="U2583" s="2" t="str">
        <f aca="false">MID(A2583, SEARCH(" ",A2583) + 1, SEARCH(" ",A2583,SEARCH(" ",A2583)+1) - SEARCH(" ",A2583) - 1)</f>
        <v>09:53:37.513</v>
      </c>
      <c r="V2583" s="0" t="str">
        <f aca="false">U2583</f>
        <v>09:53:37.513</v>
      </c>
      <c r="W2583" s="0" t="n">
        <f aca="false">V2584-V2583</f>
        <v>5.78703703735251E-007</v>
      </c>
    </row>
    <row r="2584" customFormat="false" ht="16.5" hidden="false" customHeight="false" outlineLevel="0" collapsed="false">
      <c r="A2584" s="0" t="s">
        <v>2605</v>
      </c>
      <c r="B2584" s="0" t="n">
        <v>-0.6275305</v>
      </c>
      <c r="C2584" s="0" t="n">
        <v>-0.1037474</v>
      </c>
      <c r="D2584" s="0" t="n">
        <v>0.7716492</v>
      </c>
      <c r="E2584" s="0" t="n">
        <v>1211.822</v>
      </c>
      <c r="F2584" s="1" t="n">
        <v>3.73E-009</v>
      </c>
      <c r="G2584" s="0" t="n">
        <v>0.9910824</v>
      </c>
      <c r="H2584" s="0" t="n">
        <v>0.13325</v>
      </c>
      <c r="I2584" s="0" t="n">
        <v>40.28365</v>
      </c>
      <c r="J2584" s="0" t="n">
        <v>-0.7785923</v>
      </c>
      <c r="K2584" s="0" t="n">
        <v>0.0836184</v>
      </c>
      <c r="L2584" s="0" t="n">
        <v>-0.6219344</v>
      </c>
      <c r="M2584" s="0" t="n">
        <v>1016.412</v>
      </c>
      <c r="N2584" s="0" t="n">
        <v>0</v>
      </c>
      <c r="O2584" s="0" t="n">
        <v>0</v>
      </c>
      <c r="P2584" s="0" t="n">
        <v>0</v>
      </c>
      <c r="Q2584" s="0" t="n">
        <v>1</v>
      </c>
      <c r="R2584" s="0" t="n">
        <v>-8.43</v>
      </c>
      <c r="S2584" s="0" t="n">
        <v>-6.73</v>
      </c>
      <c r="T2584" s="0" t="n">
        <v>-61.31</v>
      </c>
      <c r="U2584" s="2" t="str">
        <f aca="false">MID(A2584, SEARCH(" ",A2584) + 1, SEARCH(" ",A2584,SEARCH(" ",A2584)+1) - SEARCH(" ",A2584) - 1)</f>
        <v>09:53:37.563</v>
      </c>
      <c r="V2584" s="0" t="str">
        <f aca="false">U2584</f>
        <v>09:53:37.563</v>
      </c>
      <c r="W2584" s="0" t="n">
        <f aca="false">V2585-V2584</f>
        <v>3.93518518493341E-007</v>
      </c>
    </row>
    <row r="2585" customFormat="false" ht="16.5" hidden="false" customHeight="false" outlineLevel="0" collapsed="false">
      <c r="A2585" s="0" t="s">
        <v>2606</v>
      </c>
      <c r="B2585" s="0" t="n">
        <v>-0.6269844</v>
      </c>
      <c r="C2585" s="0" t="n">
        <v>-0.1036953</v>
      </c>
      <c r="D2585" s="0" t="n">
        <v>0.7720999</v>
      </c>
      <c r="E2585" s="0" t="n">
        <v>1211.935</v>
      </c>
      <c r="F2585" s="1" t="n">
        <v>-3.73E-009</v>
      </c>
      <c r="G2585" s="0" t="n">
        <v>0.9911016</v>
      </c>
      <c r="H2585" s="0" t="n">
        <v>0.1331078</v>
      </c>
      <c r="I2585" s="0" t="n">
        <v>40.30308</v>
      </c>
      <c r="J2585" s="0" t="n">
        <v>-0.779032</v>
      </c>
      <c r="K2585" s="0" t="n">
        <v>0.08345651</v>
      </c>
      <c r="L2585" s="0" t="n">
        <v>-0.6214051</v>
      </c>
      <c r="M2585" s="0" t="n">
        <v>1016.322</v>
      </c>
      <c r="N2585" s="0" t="n">
        <v>0</v>
      </c>
      <c r="O2585" s="0" t="n">
        <v>0</v>
      </c>
      <c r="P2585" s="0" t="n">
        <v>0</v>
      </c>
      <c r="Q2585" s="0" t="n">
        <v>1</v>
      </c>
      <c r="R2585" s="0" t="n">
        <v>-8.43</v>
      </c>
      <c r="S2585" s="0" t="n">
        <v>-6.74</v>
      </c>
      <c r="T2585" s="0" t="n">
        <v>-61.31</v>
      </c>
      <c r="U2585" s="2" t="str">
        <f aca="false">MID(A2585, SEARCH(" ",A2585) + 1, SEARCH(" ",A2585,SEARCH(" ",A2585)+1) - SEARCH(" ",A2585) - 1)</f>
        <v>09:53:37.597</v>
      </c>
      <c r="V2585" s="0" t="str">
        <f aca="false">U2585</f>
        <v>09:53:37.597</v>
      </c>
      <c r="W2585" s="0" t="n">
        <f aca="false">V2586-V2585</f>
        <v>3.81944444405313E-007</v>
      </c>
    </row>
    <row r="2586" customFormat="false" ht="16.5" hidden="false" customHeight="false" outlineLevel="0" collapsed="false">
      <c r="A2586" s="0" t="s">
        <v>2607</v>
      </c>
      <c r="B2586" s="0" t="n">
        <v>-0.6263063</v>
      </c>
      <c r="C2586" s="0" t="n">
        <v>-0.1036312</v>
      </c>
      <c r="D2586" s="0" t="n">
        <v>0.7726586</v>
      </c>
      <c r="E2586" s="0" t="n">
        <v>1212.047</v>
      </c>
      <c r="F2586" s="1" t="n">
        <v>-3.73E-009</v>
      </c>
      <c r="G2586" s="0" t="n">
        <v>0.9911251</v>
      </c>
      <c r="H2586" s="0" t="n">
        <v>0.1329325</v>
      </c>
      <c r="I2586" s="0" t="n">
        <v>40.32254</v>
      </c>
      <c r="J2586" s="0" t="n">
        <v>-0.7795773</v>
      </c>
      <c r="K2586" s="0" t="n">
        <v>0.08325643</v>
      </c>
      <c r="L2586" s="0" t="n">
        <v>-0.6207478</v>
      </c>
      <c r="M2586" s="0" t="n">
        <v>1016.231</v>
      </c>
      <c r="N2586" s="0" t="n">
        <v>0</v>
      </c>
      <c r="O2586" s="0" t="n">
        <v>0</v>
      </c>
      <c r="P2586" s="0" t="n">
        <v>0</v>
      </c>
      <c r="Q2586" s="0" t="n">
        <v>1</v>
      </c>
      <c r="R2586" s="0" t="n">
        <v>-8.43</v>
      </c>
      <c r="S2586" s="0" t="n">
        <v>-6.75</v>
      </c>
      <c r="T2586" s="0" t="n">
        <v>-61.33</v>
      </c>
      <c r="U2586" s="2" t="str">
        <f aca="false">MID(A2586, SEARCH(" ",A2586) + 1, SEARCH(" ",A2586,SEARCH(" ",A2586)+1) - SEARCH(" ",A2586) - 1)</f>
        <v>09:53:37.630</v>
      </c>
      <c r="V2586" s="0" t="str">
        <f aca="false">U2586</f>
        <v>09:53:37.630</v>
      </c>
      <c r="W2586" s="0" t="n">
        <f aca="false">V2587-V2586</f>
        <v>5.78703703735251E-007</v>
      </c>
    </row>
    <row r="2587" customFormat="false" ht="16.5" hidden="false" customHeight="false" outlineLevel="0" collapsed="false">
      <c r="A2587" s="0" t="s">
        <v>2608</v>
      </c>
      <c r="B2587" s="0" t="n">
        <v>-0.6255021</v>
      </c>
      <c r="C2587" s="0" t="n">
        <v>-0.1035546</v>
      </c>
      <c r="D2587" s="0" t="n">
        <v>0.7733198</v>
      </c>
      <c r="E2587" s="0" t="n">
        <v>1212.16</v>
      </c>
      <c r="F2587" s="1" t="n">
        <v>-7.45E-009</v>
      </c>
      <c r="G2587" s="0" t="n">
        <v>0.9911529</v>
      </c>
      <c r="H2587" s="0" t="n">
        <v>0.1327245</v>
      </c>
      <c r="I2587" s="0" t="n">
        <v>40.34205</v>
      </c>
      <c r="J2587" s="0" t="n">
        <v>-0.7802225</v>
      </c>
      <c r="K2587" s="0" t="n">
        <v>0.08301943</v>
      </c>
      <c r="L2587" s="0" t="n">
        <v>-0.6199683</v>
      </c>
      <c r="M2587" s="0" t="n">
        <v>1016.14</v>
      </c>
      <c r="N2587" s="0" t="n">
        <v>0</v>
      </c>
      <c r="O2587" s="0" t="n">
        <v>0</v>
      </c>
      <c r="P2587" s="0" t="n">
        <v>0</v>
      </c>
      <c r="Q2587" s="0" t="n">
        <v>1</v>
      </c>
      <c r="R2587" s="0" t="n">
        <v>-8.43</v>
      </c>
      <c r="S2587" s="0" t="n">
        <v>-6.78</v>
      </c>
      <c r="T2587" s="0" t="n">
        <v>-61.33</v>
      </c>
      <c r="U2587" s="2" t="str">
        <f aca="false">MID(A2587, SEARCH(" ",A2587) + 1, SEARCH(" ",A2587,SEARCH(" ",A2587)+1) - SEARCH(" ",A2587) - 1)</f>
        <v>09:53:37.680</v>
      </c>
      <c r="V2587" s="0" t="str">
        <f aca="false">U2587</f>
        <v>09:53:37.680</v>
      </c>
      <c r="W2587" s="0" t="n">
        <f aca="false">V2588-V2587</f>
        <v>3.81944444460824E-007</v>
      </c>
    </row>
    <row r="2588" customFormat="false" ht="16.5" hidden="false" customHeight="false" outlineLevel="0" collapsed="false">
      <c r="A2588" s="0" t="s">
        <v>2609</v>
      </c>
      <c r="B2588" s="0" t="n">
        <v>-0.6245592</v>
      </c>
      <c r="C2588" s="0" t="n">
        <v>-0.1034617</v>
      </c>
      <c r="D2588" s="0" t="n">
        <v>0.7740941</v>
      </c>
      <c r="E2588" s="0" t="n">
        <v>1212.272</v>
      </c>
      <c r="F2588" s="1" t="n">
        <v>3.73E-009</v>
      </c>
      <c r="G2588" s="0" t="n">
        <v>0.991186</v>
      </c>
      <c r="H2588" s="0" t="n">
        <v>0.1324772</v>
      </c>
      <c r="I2588" s="0" t="n">
        <v>40.36159</v>
      </c>
      <c r="J2588" s="0" t="n">
        <v>-0.7809776</v>
      </c>
      <c r="K2588" s="0" t="n">
        <v>0.08273987</v>
      </c>
      <c r="L2588" s="0" t="n">
        <v>-0.6190543</v>
      </c>
      <c r="M2588" s="0" t="n">
        <v>1016.049</v>
      </c>
      <c r="N2588" s="0" t="n">
        <v>0</v>
      </c>
      <c r="O2588" s="0" t="n">
        <v>0</v>
      </c>
      <c r="P2588" s="0" t="n">
        <v>0</v>
      </c>
      <c r="Q2588" s="0" t="n">
        <v>1</v>
      </c>
      <c r="R2588" s="0" t="n">
        <v>-8.43</v>
      </c>
      <c r="S2588" s="0" t="n">
        <v>-6.79</v>
      </c>
      <c r="T2588" s="0" t="n">
        <v>-61.33</v>
      </c>
      <c r="U2588" s="2" t="str">
        <f aca="false">MID(A2588, SEARCH(" ",A2588) + 1, SEARCH(" ",A2588,SEARCH(" ",A2588)+1) - SEARCH(" ",A2588) - 1)</f>
        <v>09:53:37.713</v>
      </c>
      <c r="V2588" s="0" t="str">
        <f aca="false">U2588</f>
        <v>09:53:37.713</v>
      </c>
      <c r="W2588" s="0" t="n">
        <f aca="false">V2589-V2588</f>
        <v>5.67129629647223E-007</v>
      </c>
    </row>
    <row r="2589" customFormat="false" ht="16.5" hidden="false" customHeight="false" outlineLevel="0" collapsed="false">
      <c r="A2589" s="0" t="s">
        <v>2610</v>
      </c>
      <c r="B2589" s="0" t="n">
        <v>-0.6234956</v>
      </c>
      <c r="C2589" s="0" t="n">
        <v>-0.1033607</v>
      </c>
      <c r="D2589" s="0" t="n">
        <v>0.7749645</v>
      </c>
      <c r="E2589" s="0" t="n">
        <v>1212.384</v>
      </c>
      <c r="F2589" s="1" t="n">
        <v>-3.73E-009</v>
      </c>
      <c r="G2589" s="0" t="n">
        <v>0.9912225</v>
      </c>
      <c r="H2589" s="0" t="n">
        <v>0.132204</v>
      </c>
      <c r="I2589" s="0" t="n">
        <v>40.38115</v>
      </c>
      <c r="J2589" s="0" t="n">
        <v>-0.781827</v>
      </c>
      <c r="K2589" s="0" t="n">
        <v>0.08242859</v>
      </c>
      <c r="L2589" s="0" t="n">
        <v>-0.6180228</v>
      </c>
      <c r="M2589" s="0" t="n">
        <v>1015.957</v>
      </c>
      <c r="N2589" s="0" t="n">
        <v>0</v>
      </c>
      <c r="O2589" s="0" t="n">
        <v>0</v>
      </c>
      <c r="P2589" s="0" t="n">
        <v>0</v>
      </c>
      <c r="Q2589" s="0" t="n">
        <v>1</v>
      </c>
      <c r="R2589" s="0" t="n">
        <v>-8.43</v>
      </c>
      <c r="S2589" s="0" t="n">
        <v>-6.8</v>
      </c>
      <c r="T2589" s="0" t="n">
        <v>-61.36</v>
      </c>
      <c r="U2589" s="2" t="str">
        <f aca="false">MID(A2589, SEARCH(" ",A2589) + 1, SEARCH(" ",A2589,SEARCH(" ",A2589)+1) - SEARCH(" ",A2589) - 1)</f>
        <v>09:53:37.762</v>
      </c>
      <c r="V2589" s="0" t="str">
        <f aca="false">U2589</f>
        <v>09:53:37.762</v>
      </c>
      <c r="W2589" s="0" t="n">
        <f aca="false">V2590-V2589</f>
        <v>3.81944444405313E-007</v>
      </c>
    </row>
    <row r="2590" customFormat="false" ht="16.5" hidden="false" customHeight="false" outlineLevel="0" collapsed="false">
      <c r="A2590" s="0" t="s">
        <v>2611</v>
      </c>
      <c r="B2590" s="0" t="n">
        <v>-0.6222757</v>
      </c>
      <c r="C2590" s="0" t="n">
        <v>-0.1032408</v>
      </c>
      <c r="D2590" s="0" t="n">
        <v>0.7759601</v>
      </c>
      <c r="E2590" s="0" t="n">
        <v>1212.497</v>
      </c>
      <c r="F2590" s="0" t="n">
        <v>0</v>
      </c>
      <c r="G2590" s="0" t="n">
        <v>0.9912648</v>
      </c>
      <c r="H2590" s="0" t="n">
        <v>0.1318868</v>
      </c>
      <c r="I2590" s="0" t="n">
        <v>40.40073</v>
      </c>
      <c r="J2590" s="0" t="n">
        <v>-0.7827981</v>
      </c>
      <c r="K2590" s="0" t="n">
        <v>0.08206998</v>
      </c>
      <c r="L2590" s="0" t="n">
        <v>-0.61684</v>
      </c>
      <c r="M2590" s="0" t="n">
        <v>1015.866</v>
      </c>
      <c r="N2590" s="0" t="n">
        <v>0</v>
      </c>
      <c r="O2590" s="0" t="n">
        <v>0</v>
      </c>
      <c r="P2590" s="0" t="n">
        <v>0</v>
      </c>
      <c r="Q2590" s="0" t="n">
        <v>1</v>
      </c>
      <c r="R2590" s="0" t="n">
        <v>-8.43</v>
      </c>
      <c r="S2590" s="0" t="n">
        <v>-6.81</v>
      </c>
      <c r="T2590" s="0" t="n">
        <v>-61.36</v>
      </c>
      <c r="U2590" s="2" t="str">
        <f aca="false">MID(A2590, SEARCH(" ",A2590) + 1, SEARCH(" ",A2590,SEARCH(" ",A2590)+1) - SEARCH(" ",A2590) - 1)</f>
        <v>09:53:37.795</v>
      </c>
      <c r="V2590" s="0" t="str">
        <f aca="false">U2590</f>
        <v>09:53:37.795</v>
      </c>
      <c r="W2590" s="0" t="n">
        <f aca="false">V2591-V2590</f>
        <v>3.81944444460824E-007</v>
      </c>
    </row>
    <row r="2591" customFormat="false" ht="16.5" hidden="false" customHeight="false" outlineLevel="0" collapsed="false">
      <c r="A2591" s="0" t="s">
        <v>2612</v>
      </c>
      <c r="B2591" s="0" t="n">
        <v>-0.6209444</v>
      </c>
      <c r="C2591" s="0" t="n">
        <v>-0.1031098</v>
      </c>
      <c r="D2591" s="0" t="n">
        <v>0.7770433</v>
      </c>
      <c r="E2591" s="0" t="n">
        <v>1212.609</v>
      </c>
      <c r="F2591" s="0" t="n">
        <v>0</v>
      </c>
      <c r="G2591" s="0" t="n">
        <v>0.9913106</v>
      </c>
      <c r="H2591" s="0" t="n">
        <v>0.131542</v>
      </c>
      <c r="I2591" s="0" t="n">
        <v>40.42033</v>
      </c>
      <c r="J2591" s="0" t="n">
        <v>-0.7838546</v>
      </c>
      <c r="K2591" s="0" t="n">
        <v>0.08168028</v>
      </c>
      <c r="L2591" s="0" t="n">
        <v>-0.6155487</v>
      </c>
      <c r="M2591" s="0" t="n">
        <v>1015.775</v>
      </c>
      <c r="N2591" s="0" t="n">
        <v>0</v>
      </c>
      <c r="O2591" s="0" t="n">
        <v>0</v>
      </c>
      <c r="P2591" s="0" t="n">
        <v>0</v>
      </c>
      <c r="Q2591" s="0" t="n">
        <v>1</v>
      </c>
      <c r="R2591" s="0" t="n">
        <v>-8.43</v>
      </c>
      <c r="S2591" s="0" t="n">
        <v>-6.82</v>
      </c>
      <c r="T2591" s="0" t="n">
        <v>-61.36</v>
      </c>
      <c r="U2591" s="2" t="str">
        <f aca="false">MID(A2591, SEARCH(" ",A2591) + 1, SEARCH(" ",A2591,SEARCH(" ",A2591)+1) - SEARCH(" ",A2591) - 1)</f>
        <v>09:53:37.828</v>
      </c>
      <c r="V2591" s="0" t="str">
        <f aca="false">U2591</f>
        <v>09:53:37.828</v>
      </c>
      <c r="W2591" s="0" t="n">
        <f aca="false">V2592-V2591</f>
        <v>5.78703703624228E-007</v>
      </c>
    </row>
    <row r="2592" customFormat="false" ht="16.5" hidden="false" customHeight="false" outlineLevel="0" collapsed="false">
      <c r="A2592" s="0" t="s">
        <v>2613</v>
      </c>
      <c r="B2592" s="0" t="n">
        <v>-0.619462</v>
      </c>
      <c r="C2592" s="0" t="n">
        <v>-0.1029624</v>
      </c>
      <c r="D2592" s="0" t="n">
        <v>0.7782454</v>
      </c>
      <c r="E2592" s="0" t="n">
        <v>1212.721</v>
      </c>
      <c r="F2592" s="0" t="n">
        <v>0</v>
      </c>
      <c r="G2592" s="0" t="n">
        <v>0.9913615</v>
      </c>
      <c r="H2592" s="0" t="n">
        <v>0.1311579</v>
      </c>
      <c r="I2592" s="0" t="n">
        <v>40.43994</v>
      </c>
      <c r="J2592" s="0" t="n">
        <v>-0.7850268</v>
      </c>
      <c r="K2592" s="0" t="n">
        <v>0.08124729</v>
      </c>
      <c r="L2592" s="0" t="n">
        <v>-0.6141108</v>
      </c>
      <c r="M2592" s="0" t="n">
        <v>1015.683</v>
      </c>
      <c r="N2592" s="0" t="n">
        <v>0</v>
      </c>
      <c r="O2592" s="0" t="n">
        <v>0</v>
      </c>
      <c r="P2592" s="0" t="n">
        <v>0</v>
      </c>
      <c r="Q2592" s="0" t="n">
        <v>1</v>
      </c>
      <c r="R2592" s="0" t="n">
        <v>-8.43</v>
      </c>
      <c r="S2592" s="0" t="n">
        <v>-6.83</v>
      </c>
      <c r="T2592" s="0" t="n">
        <v>-61.38</v>
      </c>
      <c r="U2592" s="2" t="str">
        <f aca="false">MID(A2592, SEARCH(" ",A2592) + 1, SEARCH(" ",A2592,SEARCH(" ",A2592)+1) - SEARCH(" ",A2592) - 1)</f>
        <v>09:53:37.878</v>
      </c>
      <c r="V2592" s="0" t="str">
        <f aca="false">U2592</f>
        <v>09:53:37.878</v>
      </c>
      <c r="W2592" s="0" t="n">
        <f aca="false">V2593-V2592</f>
        <v>3.81944444516336E-007</v>
      </c>
    </row>
    <row r="2593" customFormat="false" ht="16.5" hidden="false" customHeight="false" outlineLevel="0" collapsed="false">
      <c r="A2593" s="0" t="s">
        <v>2614</v>
      </c>
      <c r="B2593" s="0" t="n">
        <v>-0.617844</v>
      </c>
      <c r="C2593" s="0" t="n">
        <v>-0.1027982</v>
      </c>
      <c r="D2593" s="0" t="n">
        <v>0.7795521</v>
      </c>
      <c r="E2593" s="0" t="n">
        <v>1212.833</v>
      </c>
      <c r="F2593" s="0" t="n">
        <v>0</v>
      </c>
      <c r="G2593" s="0" t="n">
        <v>0.9914172</v>
      </c>
      <c r="H2593" s="0" t="n">
        <v>0.1307365</v>
      </c>
      <c r="I2593" s="0" t="n">
        <v>40.45956</v>
      </c>
      <c r="J2593" s="0" t="n">
        <v>-0.7863008</v>
      </c>
      <c r="K2593" s="0" t="n">
        <v>0.08077473</v>
      </c>
      <c r="L2593" s="0" t="n">
        <v>-0.6125411</v>
      </c>
      <c r="M2593" s="0" t="n">
        <v>1015.592</v>
      </c>
      <c r="N2593" s="0" t="n">
        <v>0</v>
      </c>
      <c r="O2593" s="0" t="n">
        <v>0</v>
      </c>
      <c r="P2593" s="0" t="n">
        <v>0</v>
      </c>
      <c r="Q2593" s="0" t="n">
        <v>1</v>
      </c>
      <c r="R2593" s="0" t="n">
        <v>-8.43</v>
      </c>
      <c r="S2593" s="0" t="n">
        <v>-6.84</v>
      </c>
      <c r="T2593" s="0" t="n">
        <v>-61.38</v>
      </c>
      <c r="U2593" s="2" t="str">
        <f aca="false">MID(A2593, SEARCH(" ",A2593) + 1, SEARCH(" ",A2593,SEARCH(" ",A2593)+1) - SEARCH(" ",A2593) - 1)</f>
        <v>09:53:37.911</v>
      </c>
      <c r="V2593" s="0" t="str">
        <f aca="false">U2593</f>
        <v>09:53:37.911</v>
      </c>
      <c r="W2593" s="0" t="n">
        <f aca="false">V2594-V2593</f>
        <v>5.78703703735251E-007</v>
      </c>
    </row>
    <row r="2594" customFormat="false" ht="16.5" hidden="false" customHeight="false" outlineLevel="0" collapsed="false">
      <c r="A2594" s="0" t="s">
        <v>2615</v>
      </c>
      <c r="B2594" s="0" t="n">
        <v>-0.616096</v>
      </c>
      <c r="C2594" s="0" t="n">
        <v>-0.1026222</v>
      </c>
      <c r="D2594" s="0" t="n">
        <v>0.7809575</v>
      </c>
      <c r="E2594" s="0" t="n">
        <v>1212.945</v>
      </c>
      <c r="F2594" s="1" t="n">
        <v>-7.45E-009</v>
      </c>
      <c r="G2594" s="0" t="n">
        <v>0.9914765</v>
      </c>
      <c r="H2594" s="0" t="n">
        <v>0.1302856</v>
      </c>
      <c r="I2594" s="0" t="n">
        <v>40.47917</v>
      </c>
      <c r="J2594" s="0" t="n">
        <v>-0.7876712</v>
      </c>
      <c r="K2594" s="0" t="n">
        <v>0.08026841</v>
      </c>
      <c r="L2594" s="0" t="n">
        <v>-0.6108447</v>
      </c>
      <c r="M2594" s="0" t="n">
        <v>1015.501</v>
      </c>
      <c r="N2594" s="0" t="n">
        <v>0</v>
      </c>
      <c r="O2594" s="0" t="n">
        <v>0</v>
      </c>
      <c r="P2594" s="0" t="n">
        <v>0</v>
      </c>
      <c r="Q2594" s="0" t="n">
        <v>1</v>
      </c>
      <c r="R2594" s="0" t="n">
        <v>-8.43</v>
      </c>
      <c r="S2594" s="0" t="n">
        <v>-6.85</v>
      </c>
      <c r="T2594" s="0" t="n">
        <v>-61.38</v>
      </c>
      <c r="U2594" s="2" t="str">
        <f aca="false">MID(A2594, SEARCH(" ",A2594) + 1, SEARCH(" ",A2594,SEARCH(" ",A2594)+1) - SEARCH(" ",A2594) - 1)</f>
        <v>09:53:37.961</v>
      </c>
      <c r="V2594" s="0" t="str">
        <f aca="false">U2594</f>
        <v>09:53:37.961</v>
      </c>
      <c r="W2594" s="0" t="n">
        <f aca="false">V2595-V2594</f>
        <v>3.81944444405313E-007</v>
      </c>
    </row>
    <row r="2595" customFormat="false" ht="16.5" hidden="false" customHeight="false" outlineLevel="0" collapsed="false">
      <c r="A2595" s="0" t="s">
        <v>2616</v>
      </c>
      <c r="B2595" s="0" t="n">
        <v>-0.614211</v>
      </c>
      <c r="C2595" s="0" t="n">
        <v>-0.1024284</v>
      </c>
      <c r="D2595" s="0" t="n">
        <v>0.7824662</v>
      </c>
      <c r="E2595" s="0" t="n">
        <v>1213.057</v>
      </c>
      <c r="F2595" s="1" t="n">
        <v>3.73E-009</v>
      </c>
      <c r="G2595" s="0" t="n">
        <v>0.9915406</v>
      </c>
      <c r="H2595" s="0" t="n">
        <v>0.1297972</v>
      </c>
      <c r="I2595" s="0" t="n">
        <v>40.49878</v>
      </c>
      <c r="J2595" s="0" t="n">
        <v>-0.7891419</v>
      </c>
      <c r="K2595" s="0" t="n">
        <v>0.07972286</v>
      </c>
      <c r="L2595" s="0" t="n">
        <v>-0.609015</v>
      </c>
      <c r="M2595" s="0" t="n">
        <v>1015.409</v>
      </c>
      <c r="N2595" s="0" t="n">
        <v>0</v>
      </c>
      <c r="O2595" s="0" t="n">
        <v>0</v>
      </c>
      <c r="P2595" s="0" t="n">
        <v>0</v>
      </c>
      <c r="Q2595" s="0" t="n">
        <v>1</v>
      </c>
      <c r="R2595" s="0" t="n">
        <v>-8.43</v>
      </c>
      <c r="S2595" s="0" t="n">
        <v>-6.86</v>
      </c>
      <c r="T2595" s="0" t="n">
        <v>-61.4</v>
      </c>
      <c r="U2595" s="2" t="str">
        <f aca="false">MID(A2595, SEARCH(" ",A2595) + 1, SEARCH(" ",A2595,SEARCH(" ",A2595)+1) - SEARCH(" ",A2595) - 1)</f>
        <v>09:53:37.994</v>
      </c>
      <c r="V2595" s="0" t="str">
        <f aca="false">U2595</f>
        <v>09:53:37.994</v>
      </c>
      <c r="W2595" s="0" t="n">
        <f aca="false">V2596-V2595</f>
        <v>5.78703703735251E-007</v>
      </c>
    </row>
    <row r="2596" customFormat="false" ht="16.5" hidden="false" customHeight="false" outlineLevel="0" collapsed="false">
      <c r="A2596" s="0" t="s">
        <v>2617</v>
      </c>
      <c r="B2596" s="0" t="n">
        <v>-0.6121883</v>
      </c>
      <c r="C2596" s="0" t="n">
        <v>-0.1022186</v>
      </c>
      <c r="D2596" s="0" t="n">
        <v>0.784077</v>
      </c>
      <c r="E2596" s="0" t="n">
        <v>1213.17</v>
      </c>
      <c r="F2596" s="1" t="n">
        <v>-3.73E-009</v>
      </c>
      <c r="G2596" s="0" t="n">
        <v>0.9916089</v>
      </c>
      <c r="H2596" s="0" t="n">
        <v>0.1292741</v>
      </c>
      <c r="I2596" s="0" t="n">
        <v>40.51838</v>
      </c>
      <c r="J2596" s="0" t="n">
        <v>-0.790712</v>
      </c>
      <c r="K2596" s="0" t="n">
        <v>0.07914011</v>
      </c>
      <c r="L2596" s="0" t="n">
        <v>-0.6070514</v>
      </c>
      <c r="M2596" s="0" t="n">
        <v>1015.318</v>
      </c>
      <c r="N2596" s="0" t="n">
        <v>0</v>
      </c>
      <c r="O2596" s="0" t="n">
        <v>0</v>
      </c>
      <c r="P2596" s="0" t="n">
        <v>0</v>
      </c>
      <c r="Q2596" s="0" t="n">
        <v>1</v>
      </c>
      <c r="R2596" s="0" t="n">
        <v>-8.44</v>
      </c>
      <c r="S2596" s="0" t="n">
        <v>-6.87</v>
      </c>
      <c r="T2596" s="0" t="n">
        <v>-61.4</v>
      </c>
      <c r="U2596" s="2" t="str">
        <f aca="false">MID(A2596, SEARCH(" ",A2596) + 1, SEARCH(" ",A2596,SEARCH(" ",A2596)+1) - SEARCH(" ",A2596) - 1)</f>
        <v>09:53:38.044</v>
      </c>
      <c r="V2596" s="0" t="str">
        <f aca="false">U2596</f>
        <v>09:53:38.044</v>
      </c>
      <c r="W2596" s="0" t="n">
        <f aca="false">V2597-V2596</f>
        <v>3.81944444405313E-007</v>
      </c>
    </row>
    <row r="2597" customFormat="false" ht="16.5" hidden="false" customHeight="false" outlineLevel="0" collapsed="false">
      <c r="A2597" s="0" t="s">
        <v>2618</v>
      </c>
      <c r="B2597" s="0" t="n">
        <v>-0.6100271</v>
      </c>
      <c r="C2597" s="0" t="n">
        <v>-0.101989</v>
      </c>
      <c r="D2597" s="0" t="n">
        <v>0.7857897</v>
      </c>
      <c r="E2597" s="0" t="n">
        <v>1213.282</v>
      </c>
      <c r="F2597" s="1" t="n">
        <v>3.73E-009</v>
      </c>
      <c r="G2597" s="0" t="n">
        <v>0.991682</v>
      </c>
      <c r="H2597" s="0" t="n">
        <v>0.1287122</v>
      </c>
      <c r="I2597" s="0" t="n">
        <v>40.53796</v>
      </c>
      <c r="J2597" s="0" t="n">
        <v>-0.7923808</v>
      </c>
      <c r="K2597" s="0" t="n">
        <v>0.0785179</v>
      </c>
      <c r="L2597" s="0" t="n">
        <v>-0.6049528</v>
      </c>
      <c r="M2597" s="0" t="n">
        <v>1015.227</v>
      </c>
      <c r="N2597" s="0" t="n">
        <v>0</v>
      </c>
      <c r="O2597" s="0" t="n">
        <v>0</v>
      </c>
      <c r="P2597" s="0" t="n">
        <v>0</v>
      </c>
      <c r="Q2597" s="0" t="n">
        <v>1</v>
      </c>
      <c r="R2597" s="0" t="n">
        <v>-8.44</v>
      </c>
      <c r="S2597" s="0" t="n">
        <v>-6.88</v>
      </c>
      <c r="T2597" s="0" t="n">
        <v>-61.4</v>
      </c>
      <c r="U2597" s="2" t="str">
        <f aca="false">MID(A2597, SEARCH(" ",A2597) + 1, SEARCH(" ",A2597,SEARCH(" ",A2597)+1) - SEARCH(" ",A2597) - 1)</f>
        <v>09:53:38.077</v>
      </c>
      <c r="V2597" s="0" t="str">
        <f aca="false">U2597</f>
        <v>09:53:38.077</v>
      </c>
      <c r="W2597" s="0" t="n">
        <f aca="false">V2598-V2597</f>
        <v>3.81944444460824E-007</v>
      </c>
    </row>
    <row r="2598" customFormat="false" ht="16.5" hidden="false" customHeight="false" outlineLevel="0" collapsed="false">
      <c r="A2598" s="0" t="s">
        <v>2619</v>
      </c>
      <c r="B2598" s="0" t="n">
        <v>-0.6077156</v>
      </c>
      <c r="C2598" s="0" t="n">
        <v>-0.1017443</v>
      </c>
      <c r="D2598" s="0" t="n">
        <v>0.7876103</v>
      </c>
      <c r="E2598" s="0" t="n">
        <v>1213.394</v>
      </c>
      <c r="F2598" s="1" t="n">
        <v>-3.73E-009</v>
      </c>
      <c r="G2598" s="0" t="n">
        <v>0.9917591</v>
      </c>
      <c r="H2598" s="0" t="n">
        <v>0.1281164</v>
      </c>
      <c r="I2598" s="0" t="n">
        <v>40.55751</v>
      </c>
      <c r="J2598" s="0" t="n">
        <v>-0.7941548</v>
      </c>
      <c r="K2598" s="0" t="n">
        <v>0.07785834</v>
      </c>
      <c r="L2598" s="0" t="n">
        <v>-0.6027075</v>
      </c>
      <c r="M2598" s="0" t="n">
        <v>1015.136</v>
      </c>
      <c r="N2598" s="0" t="n">
        <v>0</v>
      </c>
      <c r="O2598" s="0" t="n">
        <v>0</v>
      </c>
      <c r="P2598" s="0" t="n">
        <v>0</v>
      </c>
      <c r="Q2598" s="0" t="n">
        <v>1</v>
      </c>
      <c r="R2598" s="0" t="n">
        <v>-8.44</v>
      </c>
      <c r="S2598" s="0" t="n">
        <v>-6.89</v>
      </c>
      <c r="T2598" s="0" t="n">
        <v>-61.4</v>
      </c>
      <c r="U2598" s="2" t="str">
        <f aca="false">MID(A2598, SEARCH(" ",A2598) + 1, SEARCH(" ",A2598,SEARCH(" ",A2598)+1) - SEARCH(" ",A2598) - 1)</f>
        <v>09:53:38.110</v>
      </c>
      <c r="V2598" s="0" t="str">
        <f aca="false">U2598</f>
        <v>09:53:38.110</v>
      </c>
      <c r="W2598" s="0" t="n">
        <f aca="false">V2599-V2598</f>
        <v>5.67129629591712E-007</v>
      </c>
    </row>
    <row r="2599" customFormat="false" ht="16.5" hidden="false" customHeight="false" outlineLevel="0" collapsed="false">
      <c r="A2599" s="0" t="s">
        <v>2620</v>
      </c>
      <c r="B2599" s="0" t="n">
        <v>-0.6052744</v>
      </c>
      <c r="C2599" s="0" t="n">
        <v>-0.1014762</v>
      </c>
      <c r="D2599" s="0" t="n">
        <v>0.7895222</v>
      </c>
      <c r="E2599" s="0" t="n">
        <v>1213.506</v>
      </c>
      <c r="F2599" s="1" t="n">
        <v>3.73E-009</v>
      </c>
      <c r="G2599" s="0" t="n">
        <v>0.9918411</v>
      </c>
      <c r="H2599" s="0" t="n">
        <v>0.12748</v>
      </c>
      <c r="I2599" s="0" t="n">
        <v>40.57704</v>
      </c>
      <c r="J2599" s="0" t="n">
        <v>-0.7960168</v>
      </c>
      <c r="K2599" s="0" t="n">
        <v>0.07716039</v>
      </c>
      <c r="L2599" s="0" t="n">
        <v>-0.6003361</v>
      </c>
      <c r="M2599" s="0" t="n">
        <v>1015.044</v>
      </c>
      <c r="N2599" s="0" t="n">
        <v>0</v>
      </c>
      <c r="O2599" s="0" t="n">
        <v>0</v>
      </c>
      <c r="P2599" s="0" t="n">
        <v>0</v>
      </c>
      <c r="Q2599" s="0" t="n">
        <v>1</v>
      </c>
      <c r="R2599" s="0" t="n">
        <v>-8.44</v>
      </c>
      <c r="S2599" s="0" t="n">
        <v>-6.9</v>
      </c>
      <c r="T2599" s="0" t="n">
        <v>-61.42</v>
      </c>
      <c r="U2599" s="2" t="str">
        <f aca="false">MID(A2599, SEARCH(" ",A2599) + 1, SEARCH(" ",A2599,SEARCH(" ",A2599)+1) - SEARCH(" ",A2599) - 1)</f>
        <v>09:53:38.159</v>
      </c>
      <c r="V2599" s="0" t="str">
        <f aca="false">U2599</f>
        <v>09:53:38.159</v>
      </c>
      <c r="W2599" s="0" t="n">
        <f aca="false">V2600-V2599</f>
        <v>3.93518518548852E-007</v>
      </c>
    </row>
    <row r="2600" customFormat="false" ht="16.5" hidden="false" customHeight="false" outlineLevel="0" collapsed="false">
      <c r="A2600" s="0" t="s">
        <v>2621</v>
      </c>
      <c r="B2600" s="0" t="n">
        <v>-0.602687</v>
      </c>
      <c r="C2600" s="0" t="n">
        <v>-0.1011939</v>
      </c>
      <c r="D2600" s="0" t="n">
        <v>0.7915354</v>
      </c>
      <c r="E2600" s="0" t="n">
        <v>1213.619</v>
      </c>
      <c r="F2600" s="0" t="n">
        <v>0</v>
      </c>
      <c r="G2600" s="0" t="n">
        <v>0.9919267</v>
      </c>
      <c r="H2600" s="0" t="n">
        <v>0.126813</v>
      </c>
      <c r="I2600" s="0" t="n">
        <v>40.59654</v>
      </c>
      <c r="J2600" s="0" t="n">
        <v>-0.7979777</v>
      </c>
      <c r="K2600" s="0" t="n">
        <v>0.07642854</v>
      </c>
      <c r="L2600" s="0" t="n">
        <v>-0.5978214</v>
      </c>
      <c r="M2600" s="0" t="n">
        <v>1014.953</v>
      </c>
      <c r="N2600" s="0" t="n">
        <v>0</v>
      </c>
      <c r="O2600" s="0" t="n">
        <v>0</v>
      </c>
      <c r="P2600" s="0" t="n">
        <v>0</v>
      </c>
      <c r="Q2600" s="0" t="n">
        <v>1</v>
      </c>
      <c r="R2600" s="0" t="n">
        <v>-8.44</v>
      </c>
      <c r="S2600" s="0" t="n">
        <v>-6.9</v>
      </c>
      <c r="T2600" s="0" t="n">
        <v>-61.42</v>
      </c>
      <c r="U2600" s="2" t="str">
        <f aca="false">MID(A2600, SEARCH(" ",A2600) + 1, SEARCH(" ",A2600,SEARCH(" ",A2600)+1) - SEARCH(" ",A2600) - 1)</f>
        <v>09:53:38.193</v>
      </c>
      <c r="V2600" s="0" t="str">
        <f aca="false">U2600</f>
        <v>09:53:38.193</v>
      </c>
      <c r="W2600" s="0" t="n">
        <f aca="false">V2601-V2600</f>
        <v>5.78703703735251E-007</v>
      </c>
    </row>
    <row r="2601" customFormat="false" ht="16.5" hidden="false" customHeight="false" outlineLevel="0" collapsed="false">
      <c r="A2601" s="0" t="s">
        <v>2622</v>
      </c>
      <c r="B2601" s="0" t="n">
        <v>-0.5999675</v>
      </c>
      <c r="C2601" s="0" t="n">
        <v>-0.1008894</v>
      </c>
      <c r="D2601" s="0" t="n">
        <v>0.7936373</v>
      </c>
      <c r="E2601" s="0" t="n">
        <v>1213.731</v>
      </c>
      <c r="F2601" s="1" t="n">
        <v>7.45E-009</v>
      </c>
      <c r="G2601" s="0" t="n">
        <v>0.9920166</v>
      </c>
      <c r="H2601" s="0" t="n">
        <v>0.1261079</v>
      </c>
      <c r="I2601" s="0" t="n">
        <v>40.616</v>
      </c>
      <c r="J2601" s="0" t="n">
        <v>-0.8000243</v>
      </c>
      <c r="K2601" s="0" t="n">
        <v>0.07566066</v>
      </c>
      <c r="L2601" s="0" t="n">
        <v>-0.5951777</v>
      </c>
      <c r="M2601" s="0" t="n">
        <v>1014.863</v>
      </c>
      <c r="N2601" s="0" t="n">
        <v>0</v>
      </c>
      <c r="O2601" s="0" t="n">
        <v>0</v>
      </c>
      <c r="P2601" s="0" t="n">
        <v>0</v>
      </c>
      <c r="Q2601" s="0" t="n">
        <v>1</v>
      </c>
      <c r="R2601" s="0" t="n">
        <v>-8.43</v>
      </c>
      <c r="S2601" s="0" t="n">
        <v>-6.91</v>
      </c>
      <c r="T2601" s="0" t="n">
        <v>-61.42</v>
      </c>
      <c r="U2601" s="2" t="str">
        <f aca="false">MID(A2601, SEARCH(" ",A2601) + 1, SEARCH(" ",A2601,SEARCH(" ",A2601)+1) - SEARCH(" ",A2601) - 1)</f>
        <v>09:53:38.243</v>
      </c>
      <c r="V2601" s="0" t="str">
        <f aca="false">U2601</f>
        <v>09:53:38.243</v>
      </c>
      <c r="W2601" s="0" t="n">
        <f aca="false">V2602-V2601</f>
        <v>3.81944444405313E-007</v>
      </c>
    </row>
    <row r="2602" customFormat="false" ht="16.5" hidden="false" customHeight="false" outlineLevel="0" collapsed="false">
      <c r="A2602" s="0" t="s">
        <v>2623</v>
      </c>
      <c r="B2602" s="0" t="n">
        <v>-0.5970939</v>
      </c>
      <c r="C2602" s="0" t="n">
        <v>-0.1005634</v>
      </c>
      <c r="D2602" s="0" t="n">
        <v>0.7958431</v>
      </c>
      <c r="E2602" s="0" t="n">
        <v>1213.844</v>
      </c>
      <c r="F2602" s="0" t="n">
        <v>0</v>
      </c>
      <c r="G2602" s="0" t="n">
        <v>0.9921108</v>
      </c>
      <c r="H2602" s="0" t="n">
        <v>0.125364</v>
      </c>
      <c r="I2602" s="0" t="n">
        <v>40.63542</v>
      </c>
      <c r="J2602" s="0" t="n">
        <v>-0.8021715</v>
      </c>
      <c r="K2602" s="0" t="n">
        <v>0.07485406</v>
      </c>
      <c r="L2602" s="0" t="n">
        <v>-0.5923834</v>
      </c>
      <c r="M2602" s="0" t="n">
        <v>1014.772</v>
      </c>
      <c r="N2602" s="0" t="n">
        <v>0</v>
      </c>
      <c r="O2602" s="0" t="n">
        <v>0</v>
      </c>
      <c r="P2602" s="0" t="n">
        <v>0</v>
      </c>
      <c r="Q2602" s="0" t="n">
        <v>1</v>
      </c>
      <c r="R2602" s="0" t="n">
        <v>-8.44</v>
      </c>
      <c r="S2602" s="0" t="n">
        <v>-6.92</v>
      </c>
      <c r="T2602" s="0" t="n">
        <v>-61.44</v>
      </c>
      <c r="U2602" s="2" t="str">
        <f aca="false">MID(A2602, SEARCH(" ",A2602) + 1, SEARCH(" ",A2602,SEARCH(" ",A2602)+1) - SEARCH(" ",A2602) - 1)</f>
        <v>09:53:38.276</v>
      </c>
      <c r="V2602" s="0" t="str">
        <f aca="false">U2602</f>
        <v>09:53:38.276</v>
      </c>
      <c r="W2602" s="0" t="n">
        <f aca="false">V2603-V2602</f>
        <v>3.81944444460824E-007</v>
      </c>
    </row>
    <row r="2603" customFormat="false" ht="16.5" hidden="false" customHeight="false" outlineLevel="0" collapsed="false">
      <c r="A2603" s="0" t="s">
        <v>2624</v>
      </c>
      <c r="B2603" s="0" t="n">
        <v>-0.5940756</v>
      </c>
      <c r="C2603" s="0" t="n">
        <v>-0.1002164</v>
      </c>
      <c r="D2603" s="0" t="n">
        <v>0.7981423</v>
      </c>
      <c r="E2603" s="0" t="n">
        <v>1213.957</v>
      </c>
      <c r="F2603" s="1" t="n">
        <v>7.45E-009</v>
      </c>
      <c r="G2603" s="0" t="n">
        <v>0.9922091</v>
      </c>
      <c r="H2603" s="0" t="n">
        <v>0.1245838</v>
      </c>
      <c r="I2603" s="0" t="n">
        <v>40.65479</v>
      </c>
      <c r="J2603" s="0" t="n">
        <v>-0.8044093</v>
      </c>
      <c r="K2603" s="0" t="n">
        <v>0.07401219</v>
      </c>
      <c r="L2603" s="0" t="n">
        <v>-0.5894473</v>
      </c>
      <c r="M2603" s="0" t="n">
        <v>1014.682</v>
      </c>
      <c r="N2603" s="0" t="n">
        <v>0</v>
      </c>
      <c r="O2603" s="0" t="n">
        <v>0</v>
      </c>
      <c r="P2603" s="0" t="n">
        <v>0</v>
      </c>
      <c r="Q2603" s="0" t="n">
        <v>1</v>
      </c>
      <c r="R2603" s="0" t="n">
        <v>-8.44</v>
      </c>
      <c r="S2603" s="0" t="n">
        <v>-6.92</v>
      </c>
      <c r="T2603" s="0" t="n">
        <v>-61.44</v>
      </c>
      <c r="U2603" s="2" t="str">
        <f aca="false">MID(A2603, SEARCH(" ",A2603) + 1, SEARCH(" ",A2603,SEARCH(" ",A2603)+1) - SEARCH(" ",A2603) - 1)</f>
        <v>09:53:38.309</v>
      </c>
      <c r="V2603" s="0" t="str">
        <f aca="false">U2603</f>
        <v>09:53:38.309</v>
      </c>
      <c r="W2603" s="0" t="n">
        <f aca="false">V2604-V2603</f>
        <v>5.78703703679739E-007</v>
      </c>
    </row>
    <row r="2604" customFormat="false" ht="16.5" hidden="false" customHeight="false" outlineLevel="0" collapsed="false">
      <c r="A2604" s="0" t="s">
        <v>2625</v>
      </c>
      <c r="B2604" s="0" t="n">
        <v>-0.5909005</v>
      </c>
      <c r="C2604" s="0" t="n">
        <v>-0.09984688</v>
      </c>
      <c r="D2604" s="0" t="n">
        <v>0.8005418</v>
      </c>
      <c r="E2604" s="0" t="n">
        <v>1214.07</v>
      </c>
      <c r="F2604" s="0" t="n">
        <v>0</v>
      </c>
      <c r="G2604" s="0" t="n">
        <v>0.9923115</v>
      </c>
      <c r="H2604" s="0" t="n">
        <v>0.1237652</v>
      </c>
      <c r="I2604" s="0" t="n">
        <v>40.6741</v>
      </c>
      <c r="J2604" s="0" t="n">
        <v>-0.8067444</v>
      </c>
      <c r="K2604" s="0" t="n">
        <v>0.07313293</v>
      </c>
      <c r="L2604" s="0" t="n">
        <v>-0.5863575</v>
      </c>
      <c r="M2604" s="0" t="n">
        <v>1014.591</v>
      </c>
      <c r="N2604" s="0" t="n">
        <v>0</v>
      </c>
      <c r="O2604" s="0" t="n">
        <v>0</v>
      </c>
      <c r="P2604" s="0" t="n">
        <v>0</v>
      </c>
      <c r="Q2604" s="0" t="n">
        <v>1</v>
      </c>
      <c r="R2604" s="0" t="n">
        <v>-8.44</v>
      </c>
      <c r="S2604" s="0" t="n">
        <v>-6.92</v>
      </c>
      <c r="T2604" s="0" t="n">
        <v>-61.44</v>
      </c>
      <c r="U2604" s="2" t="str">
        <f aca="false">MID(A2604, SEARCH(" ",A2604) + 1, SEARCH(" ",A2604,SEARCH(" ",A2604)+1) - SEARCH(" ",A2604) - 1)</f>
        <v>09:53:38.359</v>
      </c>
      <c r="V2604" s="0" t="str">
        <f aca="false">U2604</f>
        <v>09:53:38.359</v>
      </c>
      <c r="W2604" s="0" t="n">
        <f aca="false">V2605-V2604</f>
        <v>3.81944444460824E-007</v>
      </c>
    </row>
    <row r="2605" customFormat="false" ht="16.5" hidden="false" customHeight="false" outlineLevel="0" collapsed="false">
      <c r="A2605" s="0" t="s">
        <v>2626</v>
      </c>
      <c r="B2605" s="0" t="n">
        <v>-0.5875899</v>
      </c>
      <c r="C2605" s="0" t="n">
        <v>-0.0994518</v>
      </c>
      <c r="D2605" s="0" t="n">
        <v>0.8030239</v>
      </c>
      <c r="E2605" s="0" t="n">
        <v>1214.183</v>
      </c>
      <c r="F2605" s="1" t="n">
        <v>-3.73E-009</v>
      </c>
      <c r="G2605" s="0" t="n">
        <v>0.9924181</v>
      </c>
      <c r="H2605" s="0" t="n">
        <v>0.1229076</v>
      </c>
      <c r="I2605" s="0" t="n">
        <v>40.69336</v>
      </c>
      <c r="J2605" s="0" t="n">
        <v>-0.8091589</v>
      </c>
      <c r="K2605" s="0" t="n">
        <v>0.07221927</v>
      </c>
      <c r="L2605" s="0" t="n">
        <v>-0.5831348</v>
      </c>
      <c r="M2605" s="0" t="n">
        <v>1014.501</v>
      </c>
      <c r="N2605" s="0" t="n">
        <v>0</v>
      </c>
      <c r="O2605" s="0" t="n">
        <v>0</v>
      </c>
      <c r="P2605" s="0" t="n">
        <v>0</v>
      </c>
      <c r="Q2605" s="0" t="n">
        <v>1</v>
      </c>
      <c r="R2605" s="0" t="n">
        <v>-8.44</v>
      </c>
      <c r="S2605" s="0" t="n">
        <v>-6.93</v>
      </c>
      <c r="T2605" s="0" t="n">
        <v>-61.47</v>
      </c>
      <c r="U2605" s="2" t="str">
        <f aca="false">MID(A2605, SEARCH(" ",A2605) + 1, SEARCH(" ",A2605,SEARCH(" ",A2605)+1) - SEARCH(" ",A2605) - 1)</f>
        <v>09:53:38.392</v>
      </c>
      <c r="V2605" s="0" t="str">
        <f aca="false">U2605</f>
        <v>09:53:38.392</v>
      </c>
      <c r="W2605" s="0" t="n">
        <f aca="false">V2606-V2605</f>
        <v>5.78703703735251E-007</v>
      </c>
    </row>
    <row r="2606" customFormat="false" ht="16.5" hidden="false" customHeight="false" outlineLevel="0" collapsed="false">
      <c r="A2606" s="0" t="s">
        <v>2627</v>
      </c>
      <c r="B2606" s="0" t="n">
        <v>-0.5841202</v>
      </c>
      <c r="C2606" s="0" t="n">
        <v>-0.09903411</v>
      </c>
      <c r="D2606" s="0" t="n">
        <v>0.8056029</v>
      </c>
      <c r="E2606" s="0" t="n">
        <v>1214.296</v>
      </c>
      <c r="F2606" s="1" t="n">
        <v>7.45E-009</v>
      </c>
      <c r="G2606" s="0" t="n">
        <v>0.9925285</v>
      </c>
      <c r="H2606" s="0" t="n">
        <v>0.1220132</v>
      </c>
      <c r="I2606" s="0" t="n">
        <v>40.71254</v>
      </c>
      <c r="J2606" s="0" t="n">
        <v>-0.8116673</v>
      </c>
      <c r="K2606" s="0" t="n">
        <v>0.07127036</v>
      </c>
      <c r="L2606" s="0" t="n">
        <v>-0.5797559</v>
      </c>
      <c r="M2606" s="0" t="n">
        <v>1014.411</v>
      </c>
      <c r="N2606" s="0" t="n">
        <v>0</v>
      </c>
      <c r="O2606" s="0" t="n">
        <v>0</v>
      </c>
      <c r="P2606" s="0" t="n">
        <v>0</v>
      </c>
      <c r="Q2606" s="0" t="n">
        <v>1</v>
      </c>
      <c r="R2606" s="0" t="n">
        <v>-8.44</v>
      </c>
      <c r="S2606" s="0" t="n">
        <v>-6.94</v>
      </c>
      <c r="T2606" s="0" t="n">
        <v>-61.46</v>
      </c>
      <c r="U2606" s="2" t="str">
        <f aca="false">MID(A2606, SEARCH(" ",A2606) + 1, SEARCH(" ",A2606,SEARCH(" ",A2606)+1) - SEARCH(" ",A2606) - 1)</f>
        <v>09:53:38.442</v>
      </c>
      <c r="V2606" s="0" t="str">
        <f aca="false">U2606</f>
        <v>09:53:38.442</v>
      </c>
      <c r="W2606" s="0" t="n">
        <f aca="false">V2607-V2606</f>
        <v>3.70370370372797E-007</v>
      </c>
    </row>
    <row r="2607" customFormat="false" ht="16.5" hidden="false" customHeight="false" outlineLevel="0" collapsed="false">
      <c r="A2607" s="0" t="s">
        <v>2628</v>
      </c>
      <c r="B2607" s="0" t="n">
        <v>-0.5805173</v>
      </c>
      <c r="C2607" s="0" t="n">
        <v>-0.09858964</v>
      </c>
      <c r="D2607" s="0" t="n">
        <v>0.8082572</v>
      </c>
      <c r="E2607" s="0" t="n">
        <v>1214.409</v>
      </c>
      <c r="F2607" s="0" t="n">
        <v>0</v>
      </c>
      <c r="G2607" s="0" t="n">
        <v>0.9926427</v>
      </c>
      <c r="H2607" s="0" t="n">
        <v>0.1210806</v>
      </c>
      <c r="I2607" s="0" t="n">
        <v>40.73167</v>
      </c>
      <c r="J2607" s="0" t="n">
        <v>-0.814248</v>
      </c>
      <c r="K2607" s="0" t="n">
        <v>0.07028939</v>
      </c>
      <c r="L2607" s="0" t="n">
        <v>-0.5762463</v>
      </c>
      <c r="M2607" s="0" t="n">
        <v>1014.322</v>
      </c>
      <c r="N2607" s="0" t="n">
        <v>0</v>
      </c>
      <c r="O2607" s="0" t="n">
        <v>0</v>
      </c>
      <c r="P2607" s="0" t="n">
        <v>0</v>
      </c>
      <c r="Q2607" s="0" t="n">
        <v>1</v>
      </c>
      <c r="R2607" s="0" t="n">
        <v>-8.44</v>
      </c>
      <c r="S2607" s="0" t="n">
        <v>-6.94</v>
      </c>
      <c r="T2607" s="0" t="n">
        <v>-61.46</v>
      </c>
      <c r="U2607" s="2" t="str">
        <f aca="false">MID(A2607, SEARCH(" ",A2607) + 1, SEARCH(" ",A2607,SEARCH(" ",A2607)+1) - SEARCH(" ",A2607) - 1)</f>
        <v>09:53:38.474</v>
      </c>
      <c r="V2607" s="0" t="str">
        <f aca="false">U2607</f>
        <v>09:53:38.474</v>
      </c>
      <c r="W2607" s="0" t="n">
        <f aca="false">V2608-V2607</f>
        <v>5.78703703624228E-007</v>
      </c>
    </row>
    <row r="2608" customFormat="false" ht="16.5" hidden="false" customHeight="false" outlineLevel="0" collapsed="false">
      <c r="A2608" s="0" t="s">
        <v>2629</v>
      </c>
      <c r="B2608" s="0" t="n">
        <v>-0.5767529</v>
      </c>
      <c r="C2608" s="0" t="n">
        <v>-0.0981206</v>
      </c>
      <c r="D2608" s="0" t="n">
        <v>0.8110046</v>
      </c>
      <c r="E2608" s="0" t="n">
        <v>1214.523</v>
      </c>
      <c r="F2608" s="0" t="n">
        <v>0</v>
      </c>
      <c r="G2608" s="0" t="n">
        <v>0.9927605</v>
      </c>
      <c r="H2608" s="0" t="n">
        <v>0.1201106</v>
      </c>
      <c r="I2608" s="0" t="n">
        <v>40.75071</v>
      </c>
      <c r="J2608" s="0" t="n">
        <v>-0.8169187</v>
      </c>
      <c r="K2608" s="0" t="n">
        <v>0.06927416</v>
      </c>
      <c r="L2608" s="0" t="n">
        <v>-0.5725776</v>
      </c>
      <c r="M2608" s="0" t="n">
        <v>1014.233</v>
      </c>
      <c r="N2608" s="0" t="n">
        <v>0</v>
      </c>
      <c r="O2608" s="0" t="n">
        <v>0</v>
      </c>
      <c r="P2608" s="0" t="n">
        <v>0</v>
      </c>
      <c r="Q2608" s="0" t="n">
        <v>1</v>
      </c>
      <c r="R2608" s="0" t="n">
        <v>-8.44</v>
      </c>
      <c r="S2608" s="0" t="n">
        <v>-6.94</v>
      </c>
      <c r="T2608" s="0" t="n">
        <v>-61.49</v>
      </c>
      <c r="U2608" s="2" t="str">
        <f aca="false">MID(A2608, SEARCH(" ",A2608) + 1, SEARCH(" ",A2608,SEARCH(" ",A2608)+1) - SEARCH(" ",A2608) - 1)</f>
        <v>09:53:38.524</v>
      </c>
      <c r="V2608" s="0" t="str">
        <f aca="false">U2608</f>
        <v>09:53:38.524</v>
      </c>
      <c r="W2608" s="0" t="n">
        <f aca="false">V2609-V2608</f>
        <v>3.81944444516336E-007</v>
      </c>
    </row>
    <row r="2609" customFormat="false" ht="16.5" hidden="false" customHeight="false" outlineLevel="0" collapsed="false">
      <c r="A2609" s="0" t="s">
        <v>2630</v>
      </c>
      <c r="B2609" s="0" t="n">
        <v>-0.5750924</v>
      </c>
      <c r="C2609" s="0" t="n">
        <v>-0.09791005</v>
      </c>
      <c r="D2609" s="0" t="n">
        <v>0.8122084</v>
      </c>
      <c r="E2609" s="0" t="n">
        <v>1214.637</v>
      </c>
      <c r="F2609" s="0" t="n">
        <v>0</v>
      </c>
      <c r="G2609" s="0" t="n">
        <v>0.9928123</v>
      </c>
      <c r="H2609" s="0" t="n">
        <v>0.1196815</v>
      </c>
      <c r="I2609" s="0" t="n">
        <v>40.76968</v>
      </c>
      <c r="J2609" s="0" t="n">
        <v>-0.8180885</v>
      </c>
      <c r="K2609" s="0" t="n">
        <v>0.06882791</v>
      </c>
      <c r="L2609" s="0" t="n">
        <v>-0.5709589</v>
      </c>
      <c r="M2609" s="0" t="n">
        <v>1014.144</v>
      </c>
      <c r="N2609" s="0" t="n">
        <v>0</v>
      </c>
      <c r="O2609" s="0" t="n">
        <v>0</v>
      </c>
      <c r="P2609" s="0" t="n">
        <v>0</v>
      </c>
      <c r="Q2609" s="0" t="n">
        <v>1</v>
      </c>
      <c r="R2609" s="0" t="n">
        <v>-8.44</v>
      </c>
      <c r="S2609" s="0" t="n">
        <v>-6.95</v>
      </c>
      <c r="T2609" s="0" t="n">
        <v>-61.49</v>
      </c>
      <c r="U2609" s="2" t="str">
        <f aca="false">MID(A2609, SEARCH(" ",A2609) + 1, SEARCH(" ",A2609,SEARCH(" ",A2609)+1) - SEARCH(" ",A2609) - 1)</f>
        <v>09:53:38.557</v>
      </c>
      <c r="V2609" s="0" t="str">
        <f aca="false">U2609</f>
        <v>09:53:38.557</v>
      </c>
      <c r="W2609" s="0" t="n">
        <f aca="false">V2610-V2609</f>
        <v>3.81944444349802E-007</v>
      </c>
    </row>
    <row r="2610" customFormat="false" ht="16.5" hidden="false" customHeight="false" outlineLevel="0" collapsed="false">
      <c r="A2610" s="0" t="s">
        <v>2631</v>
      </c>
      <c r="B2610" s="0" t="n">
        <v>-0.5733808</v>
      </c>
      <c r="C2610" s="0" t="n">
        <v>-0.09769302</v>
      </c>
      <c r="D2610" s="0" t="n">
        <v>0.8134437</v>
      </c>
      <c r="E2610" s="0" t="n">
        <v>1214.751</v>
      </c>
      <c r="F2610" s="0" t="n">
        <v>0</v>
      </c>
      <c r="G2610" s="0" t="n">
        <v>0.9928653</v>
      </c>
      <c r="H2610" s="0" t="n">
        <v>0.1192412</v>
      </c>
      <c r="I2610" s="0" t="n">
        <v>40.78856</v>
      </c>
      <c r="J2610" s="0" t="n">
        <v>-0.8192891</v>
      </c>
      <c r="K2610" s="0" t="n">
        <v>0.06837063</v>
      </c>
      <c r="L2610" s="0" t="n">
        <v>-0.56929</v>
      </c>
      <c r="M2610" s="0" t="n">
        <v>1014.055</v>
      </c>
      <c r="N2610" s="0" t="n">
        <v>0</v>
      </c>
      <c r="O2610" s="0" t="n">
        <v>0</v>
      </c>
      <c r="P2610" s="0" t="n">
        <v>0</v>
      </c>
      <c r="Q2610" s="0" t="n">
        <v>1</v>
      </c>
      <c r="R2610" s="0" t="n">
        <v>-8.44</v>
      </c>
      <c r="S2610" s="0" t="n">
        <v>-6.95</v>
      </c>
      <c r="T2610" s="0" t="n">
        <v>-61.49</v>
      </c>
      <c r="U2610" s="2" t="str">
        <f aca="false">MID(A2610, SEARCH(" ",A2610) + 1, SEARCH(" ",A2610,SEARCH(" ",A2610)+1) - SEARCH(" ",A2610) - 1)</f>
        <v>09:53:38.590</v>
      </c>
      <c r="V2610" s="0" t="str">
        <f aca="false">U2610</f>
        <v>09:53:38.590</v>
      </c>
      <c r="W2610" s="0" t="n">
        <f aca="false">V2611-V2610</f>
        <v>5.90277777878789E-007</v>
      </c>
    </row>
    <row r="2611" customFormat="false" ht="16.5" hidden="false" customHeight="false" outlineLevel="0" collapsed="false">
      <c r="A2611" s="0" t="s">
        <v>2632</v>
      </c>
      <c r="B2611" s="0" t="n">
        <v>-0.5716428</v>
      </c>
      <c r="C2611" s="0" t="n">
        <v>-0.09746806</v>
      </c>
      <c r="D2611" s="0" t="n">
        <v>0.8146929</v>
      </c>
      <c r="E2611" s="0" t="n">
        <v>1214.865</v>
      </c>
      <c r="F2611" s="1" t="n">
        <v>-3.73E-009</v>
      </c>
      <c r="G2611" s="0" t="n">
        <v>0.9929193</v>
      </c>
      <c r="H2611" s="0" t="n">
        <v>0.1187907</v>
      </c>
      <c r="I2611" s="0" t="n">
        <v>40.80735</v>
      </c>
      <c r="J2611" s="0" t="n">
        <v>-0.8205026</v>
      </c>
      <c r="K2611" s="0" t="n">
        <v>0.06790583</v>
      </c>
      <c r="L2611" s="0" t="n">
        <v>-0.5675952</v>
      </c>
      <c r="M2611" s="0" t="n">
        <v>1013.967</v>
      </c>
      <c r="N2611" s="0" t="n">
        <v>0</v>
      </c>
      <c r="O2611" s="0" t="n">
        <v>0</v>
      </c>
      <c r="P2611" s="0" t="n">
        <v>0</v>
      </c>
      <c r="Q2611" s="0" t="n">
        <v>1</v>
      </c>
      <c r="R2611" s="0" t="n">
        <v>-8.44</v>
      </c>
      <c r="S2611" s="0" t="n">
        <v>-6.96</v>
      </c>
      <c r="T2611" s="0" t="n">
        <v>-61.52</v>
      </c>
      <c r="U2611" s="2" t="str">
        <f aca="false">MID(A2611, SEARCH(" ",A2611) + 1, SEARCH(" ",A2611,SEARCH(" ",A2611)+1) - SEARCH(" ",A2611) - 1)</f>
        <v>09:53:38.641</v>
      </c>
      <c r="V2611" s="0" t="str">
        <f aca="false">U2611</f>
        <v>09:53:38.641</v>
      </c>
      <c r="W2611" s="0" t="n">
        <f aca="false">V2612-V2611</f>
        <v>3.81944444405313E-007</v>
      </c>
    </row>
    <row r="2612" customFormat="false" ht="16.5" hidden="false" customHeight="false" outlineLevel="0" collapsed="false">
      <c r="A2612" s="0" t="s">
        <v>2633</v>
      </c>
      <c r="B2612" s="0" t="n">
        <v>-0.5698366</v>
      </c>
      <c r="C2612" s="0" t="n">
        <v>-0.09723403</v>
      </c>
      <c r="D2612" s="0" t="n">
        <v>0.8159852</v>
      </c>
      <c r="E2612" s="0" t="n">
        <v>1214.98</v>
      </c>
      <c r="F2612" s="0" t="n">
        <v>0</v>
      </c>
      <c r="G2612" s="0" t="n">
        <v>0.992975</v>
      </c>
      <c r="H2612" s="0" t="n">
        <v>0.1183244</v>
      </c>
      <c r="I2612" s="0" t="n">
        <v>40.82604</v>
      </c>
      <c r="J2612" s="0" t="n">
        <v>-0.821758</v>
      </c>
      <c r="K2612" s="0" t="n">
        <v>0.06742558</v>
      </c>
      <c r="L2612" s="0" t="n">
        <v>-0.5658336</v>
      </c>
      <c r="M2612" s="0" t="n">
        <v>1013.879</v>
      </c>
      <c r="N2612" s="0" t="n">
        <v>0</v>
      </c>
      <c r="O2612" s="0" t="n">
        <v>0</v>
      </c>
      <c r="P2612" s="0" t="n">
        <v>0</v>
      </c>
      <c r="Q2612" s="0" t="n">
        <v>1</v>
      </c>
      <c r="R2612" s="0" t="n">
        <v>-8.44</v>
      </c>
      <c r="S2612" s="0" t="n">
        <v>-6.96</v>
      </c>
      <c r="T2612" s="0" t="n">
        <v>-61.52</v>
      </c>
      <c r="U2612" s="2" t="str">
        <f aca="false">MID(A2612, SEARCH(" ",A2612) + 1, SEARCH(" ",A2612,SEARCH(" ",A2612)+1) - SEARCH(" ",A2612) - 1)</f>
        <v>09:53:38.674</v>
      </c>
      <c r="V2612" s="0" t="str">
        <f aca="false">U2612</f>
        <v>09:53:38.674</v>
      </c>
      <c r="W2612" s="0" t="n">
        <f aca="false">V2613-V2612</f>
        <v>5.67129629591712E-007</v>
      </c>
    </row>
    <row r="2613" customFormat="false" ht="16.5" hidden="false" customHeight="false" outlineLevel="0" collapsed="false">
      <c r="A2613" s="0" t="s">
        <v>2634</v>
      </c>
      <c r="B2613" s="0" t="n">
        <v>-0.567992</v>
      </c>
      <c r="C2613" s="0" t="n">
        <v>-0.09699415</v>
      </c>
      <c r="D2613" s="0" t="n">
        <v>0.8172987</v>
      </c>
      <c r="E2613" s="0" t="n">
        <v>1215.095</v>
      </c>
      <c r="F2613" s="1" t="n">
        <v>7.45E-009</v>
      </c>
      <c r="G2613" s="0" t="n">
        <v>0.9930314</v>
      </c>
      <c r="H2613" s="0" t="n">
        <v>0.1178495</v>
      </c>
      <c r="I2613" s="0" t="n">
        <v>40.84463</v>
      </c>
      <c r="J2613" s="0" t="n">
        <v>-0.8230341</v>
      </c>
      <c r="K2613" s="0" t="n">
        <v>0.06693758</v>
      </c>
      <c r="L2613" s="0" t="n">
        <v>-0.5640339</v>
      </c>
      <c r="M2613" s="0" t="n">
        <v>1013.792</v>
      </c>
      <c r="N2613" s="0" t="n">
        <v>0</v>
      </c>
      <c r="O2613" s="0" t="n">
        <v>0</v>
      </c>
      <c r="P2613" s="0" t="n">
        <v>0</v>
      </c>
      <c r="Q2613" s="0" t="n">
        <v>1</v>
      </c>
      <c r="R2613" s="0" t="n">
        <v>-8.44</v>
      </c>
      <c r="S2613" s="0" t="n">
        <v>-6.97</v>
      </c>
      <c r="T2613" s="0" t="n">
        <v>-61.52</v>
      </c>
      <c r="U2613" s="2" t="str">
        <f aca="false">MID(A2613, SEARCH(" ",A2613) + 1, SEARCH(" ",A2613,SEARCH(" ",A2613)+1) - SEARCH(" ",A2613) - 1)</f>
        <v>09:53:38.723</v>
      </c>
      <c r="V2613" s="0" t="str">
        <f aca="false">U2613</f>
        <v>09:53:38.723</v>
      </c>
      <c r="W2613" s="0" t="n">
        <f aca="false">V2614-V2613</f>
        <v>3.93518518548852E-007</v>
      </c>
    </row>
    <row r="2614" customFormat="false" ht="16.5" hidden="false" customHeight="false" outlineLevel="0" collapsed="false">
      <c r="A2614" s="0" t="s">
        <v>2635</v>
      </c>
      <c r="B2614" s="0" t="n">
        <v>-0.5660768</v>
      </c>
      <c r="C2614" s="0" t="n">
        <v>-0.09674275</v>
      </c>
      <c r="D2614" s="0" t="n">
        <v>0.8186563</v>
      </c>
      <c r="E2614" s="0" t="n">
        <v>1215.21</v>
      </c>
      <c r="F2614" s="1" t="n">
        <v>3.73E-009</v>
      </c>
      <c r="G2614" s="0" t="n">
        <v>0.9930899</v>
      </c>
      <c r="H2614" s="0" t="n">
        <v>0.117356</v>
      </c>
      <c r="I2614" s="0" t="n">
        <v>40.86311</v>
      </c>
      <c r="J2614" s="0" t="n">
        <v>-0.8243526</v>
      </c>
      <c r="K2614" s="0" t="n">
        <v>0.06643252</v>
      </c>
      <c r="L2614" s="0" t="n">
        <v>-0.562165</v>
      </c>
      <c r="M2614" s="0" t="n">
        <v>1013.704</v>
      </c>
      <c r="N2614" s="0" t="n">
        <v>0</v>
      </c>
      <c r="O2614" s="0" t="n">
        <v>0</v>
      </c>
      <c r="P2614" s="0" t="n">
        <v>0</v>
      </c>
      <c r="Q2614" s="0" t="n">
        <v>1</v>
      </c>
      <c r="R2614" s="0" t="n">
        <v>-8.44</v>
      </c>
      <c r="S2614" s="0" t="n">
        <v>-6.97</v>
      </c>
      <c r="T2614" s="0" t="n">
        <v>-61.52</v>
      </c>
      <c r="U2614" s="2" t="str">
        <f aca="false">MID(A2614, SEARCH(" ",A2614) + 1, SEARCH(" ",A2614,SEARCH(" ",A2614)+1) - SEARCH(" ",A2614) - 1)</f>
        <v>09:53:38.757</v>
      </c>
      <c r="V2614" s="0" t="str">
        <f aca="false">U2614</f>
        <v>09:53:38.757</v>
      </c>
      <c r="W2614" s="0" t="n">
        <f aca="false">V2615-V2614</f>
        <v>3.81944444460824E-007</v>
      </c>
    </row>
    <row r="2615" customFormat="false" ht="16.5" hidden="false" customHeight="false" outlineLevel="0" collapsed="false">
      <c r="A2615" s="0" t="s">
        <v>2636</v>
      </c>
      <c r="B2615" s="0" t="n">
        <v>-0.5641453</v>
      </c>
      <c r="C2615" s="0" t="n">
        <v>-0.09648508</v>
      </c>
      <c r="D2615" s="0" t="n">
        <v>0.8200188</v>
      </c>
      <c r="E2615" s="0" t="n">
        <v>1215.325</v>
      </c>
      <c r="F2615" s="1" t="n">
        <v>-7.45E-009</v>
      </c>
      <c r="G2615" s="0" t="n">
        <v>0.9931489</v>
      </c>
      <c r="H2615" s="0" t="n">
        <v>0.1168559</v>
      </c>
      <c r="I2615" s="0" t="n">
        <v>40.88148</v>
      </c>
      <c r="J2615" s="0" t="n">
        <v>-0.8256757</v>
      </c>
      <c r="K2615" s="0" t="n">
        <v>0.06592369</v>
      </c>
      <c r="L2615" s="0" t="n">
        <v>-0.5602803</v>
      </c>
      <c r="M2615" s="0" t="n">
        <v>1013.618</v>
      </c>
      <c r="N2615" s="0" t="n">
        <v>0</v>
      </c>
      <c r="O2615" s="0" t="n">
        <v>0</v>
      </c>
      <c r="P2615" s="0" t="n">
        <v>0</v>
      </c>
      <c r="Q2615" s="0" t="n">
        <v>1</v>
      </c>
      <c r="R2615" s="0" t="n">
        <v>-8.44</v>
      </c>
      <c r="S2615" s="0" t="n">
        <v>-6.97</v>
      </c>
      <c r="T2615" s="0" t="n">
        <v>-61.55</v>
      </c>
      <c r="U2615" s="2" t="str">
        <f aca="false">MID(A2615, SEARCH(" ",A2615) + 1, SEARCH(" ",A2615,SEARCH(" ",A2615)+1) - SEARCH(" ",A2615) - 1)</f>
        <v>09:53:38.790</v>
      </c>
      <c r="V2615" s="0" t="str">
        <f aca="false">U2615</f>
        <v>09:53:38.790</v>
      </c>
      <c r="W2615" s="0" t="n">
        <f aca="false">V2616-V2615</f>
        <v>5.78703703679739E-007</v>
      </c>
    </row>
    <row r="2616" customFormat="false" ht="16.5" hidden="false" customHeight="false" outlineLevel="0" collapsed="false">
      <c r="A2616" s="0" t="s">
        <v>2637</v>
      </c>
      <c r="B2616" s="0" t="n">
        <v>-0.5621247</v>
      </c>
      <c r="C2616" s="0" t="n">
        <v>-0.09621663</v>
      </c>
      <c r="D2616" s="0" t="n">
        <v>0.8214366</v>
      </c>
      <c r="E2616" s="0" t="n">
        <v>1215.441</v>
      </c>
      <c r="F2616" s="1" t="n">
        <v>-3.73E-009</v>
      </c>
      <c r="G2616" s="0" t="n">
        <v>0.9932098</v>
      </c>
      <c r="H2616" s="0" t="n">
        <v>0.1163368</v>
      </c>
      <c r="I2616" s="0" t="n">
        <v>40.89973</v>
      </c>
      <c r="J2616" s="0" t="n">
        <v>-0.8270525</v>
      </c>
      <c r="K2616" s="0" t="n">
        <v>0.06539579</v>
      </c>
      <c r="L2616" s="0" t="n">
        <v>-0.5583079</v>
      </c>
      <c r="M2616" s="0" t="n">
        <v>1013.531</v>
      </c>
      <c r="N2616" s="0" t="n">
        <v>0</v>
      </c>
      <c r="O2616" s="0" t="n">
        <v>0</v>
      </c>
      <c r="P2616" s="0" t="n">
        <v>0</v>
      </c>
      <c r="Q2616" s="0" t="n">
        <v>1</v>
      </c>
      <c r="R2616" s="0" t="n">
        <v>-8.44</v>
      </c>
      <c r="S2616" s="0" t="n">
        <v>-6.96</v>
      </c>
      <c r="T2616" s="0" t="n">
        <v>-61.55</v>
      </c>
      <c r="U2616" s="2" t="str">
        <f aca="false">MID(A2616, SEARCH(" ",A2616) + 1, SEARCH(" ",A2616,SEARCH(" ",A2616)+1) - SEARCH(" ",A2616) - 1)</f>
        <v>09:53:38.840</v>
      </c>
      <c r="V2616" s="0" t="str">
        <f aca="false">U2616</f>
        <v>09:53:38.840</v>
      </c>
      <c r="W2616" s="0" t="n">
        <f aca="false">V2617-V2616</f>
        <v>3.70370370428308E-007</v>
      </c>
    </row>
    <row r="2617" customFormat="false" ht="16.5" hidden="false" customHeight="false" outlineLevel="0" collapsed="false">
      <c r="A2617" s="0" t="s">
        <v>2638</v>
      </c>
      <c r="B2617" s="0" t="n">
        <v>-0.5600915</v>
      </c>
      <c r="C2617" s="0" t="n">
        <v>-0.09594214</v>
      </c>
      <c r="D2617" s="0" t="n">
        <v>0.8228564</v>
      </c>
      <c r="E2617" s="0" t="n">
        <v>1215.557</v>
      </c>
      <c r="F2617" s="1" t="n">
        <v>3.73E-009</v>
      </c>
      <c r="G2617" s="0" t="n">
        <v>0.9932712</v>
      </c>
      <c r="H2617" s="0" t="n">
        <v>0.1158119</v>
      </c>
      <c r="I2617" s="0" t="n">
        <v>40.91786</v>
      </c>
      <c r="J2617" s="0" t="n">
        <v>-0.8284307</v>
      </c>
      <c r="K2617" s="0" t="n">
        <v>0.06486526</v>
      </c>
      <c r="L2617" s="0" t="n">
        <v>-0.5563227</v>
      </c>
      <c r="M2617" s="0" t="n">
        <v>1013.446</v>
      </c>
      <c r="N2617" s="0" t="n">
        <v>0</v>
      </c>
      <c r="O2617" s="0" t="n">
        <v>0</v>
      </c>
      <c r="P2617" s="0" t="n">
        <v>0</v>
      </c>
      <c r="Q2617" s="0" t="n">
        <v>1</v>
      </c>
      <c r="R2617" s="0" t="n">
        <v>-8.44</v>
      </c>
      <c r="S2617" s="0" t="n">
        <v>-6.97</v>
      </c>
      <c r="T2617" s="0" t="n">
        <v>-61.55</v>
      </c>
      <c r="U2617" s="2" t="str">
        <f aca="false">MID(A2617, SEARCH(" ",A2617) + 1, SEARCH(" ",A2617,SEARCH(" ",A2617)+1) - SEARCH(" ",A2617) - 1)</f>
        <v>09:53:38.872</v>
      </c>
      <c r="V2617" s="0" t="str">
        <f aca="false">U2617</f>
        <v>09:53:38.872</v>
      </c>
      <c r="W2617" s="0" t="n">
        <f aca="false">V2618-V2617</f>
        <v>5.67129629591712E-007</v>
      </c>
    </row>
    <row r="2618" customFormat="false" ht="16.5" hidden="false" customHeight="false" outlineLevel="0" collapsed="false">
      <c r="A2618" s="0" t="s">
        <v>2639</v>
      </c>
      <c r="B2618" s="0" t="n">
        <v>-0.5579911</v>
      </c>
      <c r="C2618" s="0" t="n">
        <v>-0.09565599</v>
      </c>
      <c r="D2618" s="0" t="n">
        <v>0.8243155</v>
      </c>
      <c r="E2618" s="0" t="n">
        <v>1215.673</v>
      </c>
      <c r="F2618" s="1" t="n">
        <v>-7.45E-009</v>
      </c>
      <c r="G2618" s="0" t="n">
        <v>0.9933343</v>
      </c>
      <c r="H2618" s="0" t="n">
        <v>0.1152694</v>
      </c>
      <c r="I2618" s="0" t="n">
        <v>40.93586</v>
      </c>
      <c r="J2618" s="0" t="n">
        <v>-0.8298471</v>
      </c>
      <c r="K2618" s="0" t="n">
        <v>0.06431929</v>
      </c>
      <c r="L2618" s="0" t="n">
        <v>-0.5542718</v>
      </c>
      <c r="M2618" s="0" t="n">
        <v>1013.36</v>
      </c>
      <c r="N2618" s="0" t="n">
        <v>0</v>
      </c>
      <c r="O2618" s="0" t="n">
        <v>0</v>
      </c>
      <c r="P2618" s="0" t="n">
        <v>0</v>
      </c>
      <c r="Q2618" s="0" t="n">
        <v>1</v>
      </c>
      <c r="R2618" s="0" t="n">
        <v>-8.44</v>
      </c>
      <c r="S2618" s="0" t="n">
        <v>-6.97</v>
      </c>
      <c r="T2618" s="0" t="n">
        <v>-61.57</v>
      </c>
      <c r="U2618" s="2" t="str">
        <f aca="false">MID(A2618, SEARCH(" ",A2618) + 1, SEARCH(" ",A2618,SEARCH(" ",A2618)+1) - SEARCH(" ",A2618) - 1)</f>
        <v>09:53:38.921</v>
      </c>
      <c r="V2618" s="0" t="str">
        <f aca="false">U2618</f>
        <v>09:53:38.921</v>
      </c>
      <c r="W2618" s="0" t="n">
        <f aca="false">V2619-V2618</f>
        <v>3.93518518548852E-007</v>
      </c>
    </row>
    <row r="2619" customFormat="false" ht="16.5" hidden="false" customHeight="false" outlineLevel="0" collapsed="false">
      <c r="A2619" s="0" t="s">
        <v>2640</v>
      </c>
      <c r="B2619" s="0" t="n">
        <v>-0.5558369</v>
      </c>
      <c r="C2619" s="0" t="n">
        <v>-0.09536174</v>
      </c>
      <c r="D2619" s="0" t="n">
        <v>0.8258036</v>
      </c>
      <c r="E2619" s="0" t="n">
        <v>1215.79</v>
      </c>
      <c r="F2619" s="1" t="n">
        <v>-3.73E-009</v>
      </c>
      <c r="G2619" s="0" t="n">
        <v>0.9933984</v>
      </c>
      <c r="H2619" s="0" t="n">
        <v>0.1147152</v>
      </c>
      <c r="I2619" s="0" t="n">
        <v>40.95373</v>
      </c>
      <c r="J2619" s="0" t="n">
        <v>-0.8312914</v>
      </c>
      <c r="K2619" s="0" t="n">
        <v>0.06376293</v>
      </c>
      <c r="L2619" s="0" t="n">
        <v>-0.5521674</v>
      </c>
      <c r="M2619" s="0" t="n">
        <v>1013.276</v>
      </c>
      <c r="N2619" s="0" t="n">
        <v>0</v>
      </c>
      <c r="O2619" s="0" t="n">
        <v>0</v>
      </c>
      <c r="P2619" s="0" t="n">
        <v>0</v>
      </c>
      <c r="Q2619" s="0" t="n">
        <v>1</v>
      </c>
      <c r="R2619" s="0" t="n">
        <v>-8.44</v>
      </c>
      <c r="S2619" s="0" t="n">
        <v>-6.96</v>
      </c>
      <c r="T2619" s="0" t="n">
        <v>-61.57</v>
      </c>
      <c r="U2619" s="2" t="str">
        <f aca="false">MID(A2619, SEARCH(" ",A2619) + 1, SEARCH(" ",A2619,SEARCH(" ",A2619)+1) - SEARCH(" ",A2619) - 1)</f>
        <v>09:53:38.955</v>
      </c>
      <c r="V2619" s="0" t="str">
        <f aca="false">U2619</f>
        <v>09:53:38.955</v>
      </c>
      <c r="W2619" s="0" t="n">
        <f aca="false">V2620-V2619</f>
        <v>3.81944444405313E-007</v>
      </c>
    </row>
    <row r="2620" customFormat="false" ht="16.5" hidden="false" customHeight="false" outlineLevel="0" collapsed="false">
      <c r="A2620" s="0" t="s">
        <v>2641</v>
      </c>
      <c r="B2620" s="0" t="n">
        <v>-0.5536404</v>
      </c>
      <c r="C2620" s="0" t="n">
        <v>-0.09505783</v>
      </c>
      <c r="D2620" s="0" t="n">
        <v>0.8273128</v>
      </c>
      <c r="E2620" s="0" t="n">
        <v>1215.907</v>
      </c>
      <c r="F2620" s="0" t="n">
        <v>0</v>
      </c>
      <c r="G2620" s="0" t="n">
        <v>0.9934637</v>
      </c>
      <c r="H2620" s="0" t="n">
        <v>0.1141485</v>
      </c>
      <c r="I2620" s="0" t="n">
        <v>40.97146</v>
      </c>
      <c r="J2620" s="0" t="n">
        <v>-0.8327559</v>
      </c>
      <c r="K2620" s="0" t="n">
        <v>0.06319721</v>
      </c>
      <c r="L2620" s="0" t="n">
        <v>-0.5500216</v>
      </c>
      <c r="M2620" s="0" t="n">
        <v>1013.191</v>
      </c>
      <c r="N2620" s="0" t="n">
        <v>0</v>
      </c>
      <c r="O2620" s="0" t="n">
        <v>0</v>
      </c>
      <c r="P2620" s="0" t="n">
        <v>0</v>
      </c>
      <c r="Q2620" s="0" t="n">
        <v>1</v>
      </c>
      <c r="R2620" s="0" t="n">
        <v>-8.44</v>
      </c>
      <c r="S2620" s="0" t="n">
        <v>-6.95</v>
      </c>
      <c r="T2620" s="0" t="n">
        <v>-61.57</v>
      </c>
      <c r="U2620" s="2" t="str">
        <f aca="false">MID(A2620, SEARCH(" ",A2620) + 1, SEARCH(" ",A2620,SEARCH(" ",A2620)+1) - SEARCH(" ",A2620) - 1)</f>
        <v>09:53:38.988</v>
      </c>
      <c r="V2620" s="0" t="str">
        <f aca="false">U2620</f>
        <v>09:53:38.988</v>
      </c>
      <c r="W2620" s="0" t="n">
        <f aca="false">V2621-V2620</f>
        <v>5.78703703735251E-007</v>
      </c>
    </row>
    <row r="2621" customFormat="false" ht="16.5" hidden="false" customHeight="false" outlineLevel="0" collapsed="false">
      <c r="A2621" s="0" t="s">
        <v>2642</v>
      </c>
      <c r="B2621" s="0" t="n">
        <v>-0.5513915</v>
      </c>
      <c r="C2621" s="0" t="n">
        <v>-0.09474064</v>
      </c>
      <c r="D2621" s="0" t="n">
        <v>0.8288497</v>
      </c>
      <c r="E2621" s="0" t="n">
        <v>1216.024</v>
      </c>
      <c r="F2621" s="1" t="n">
        <v>3.73E-009</v>
      </c>
      <c r="G2621" s="0" t="n">
        <v>0.9935306</v>
      </c>
      <c r="H2621" s="0" t="n">
        <v>0.1135643</v>
      </c>
      <c r="I2621" s="0" t="n">
        <v>40.98905</v>
      </c>
      <c r="J2621" s="0" t="n">
        <v>-0.8342468</v>
      </c>
      <c r="K2621" s="0" t="n">
        <v>0.06261838</v>
      </c>
      <c r="L2621" s="0" t="n">
        <v>-0.5478244</v>
      </c>
      <c r="M2621" s="0" t="n">
        <v>1013.108</v>
      </c>
      <c r="N2621" s="0" t="n">
        <v>0</v>
      </c>
      <c r="O2621" s="0" t="n">
        <v>0</v>
      </c>
      <c r="P2621" s="0" t="n">
        <v>0</v>
      </c>
      <c r="Q2621" s="0" t="n">
        <v>1</v>
      </c>
      <c r="R2621" s="0" t="n">
        <v>-8.44</v>
      </c>
      <c r="S2621" s="0" t="n">
        <v>-6.94</v>
      </c>
      <c r="T2621" s="0" t="n">
        <v>-61.61</v>
      </c>
      <c r="U2621" s="2" t="str">
        <f aca="false">MID(A2621, SEARCH(" ",A2621) + 1, SEARCH(" ",A2621,SEARCH(" ",A2621)+1) - SEARCH(" ",A2621) - 1)</f>
        <v>09:53:39.038</v>
      </c>
      <c r="V2621" s="0" t="str">
        <f aca="false">U2621</f>
        <v>09:53:39.038</v>
      </c>
      <c r="W2621" s="0" t="n">
        <f aca="false">V2622-V2621</f>
        <v>3.81944444460824E-007</v>
      </c>
    </row>
    <row r="2622" customFormat="false" ht="16.5" hidden="false" customHeight="false" outlineLevel="0" collapsed="false">
      <c r="A2622" s="0" t="s">
        <v>2643</v>
      </c>
      <c r="B2622" s="0" t="n">
        <v>-0.5490766</v>
      </c>
      <c r="C2622" s="0" t="n">
        <v>-0.09441701</v>
      </c>
      <c r="D2622" s="0" t="n">
        <v>0.8304219</v>
      </c>
      <c r="E2622" s="0" t="n">
        <v>1216.142</v>
      </c>
      <c r="F2622" s="1" t="n">
        <v>7.45E-009</v>
      </c>
      <c r="G2622" s="0" t="n">
        <v>0.9935984</v>
      </c>
      <c r="H2622" s="0" t="n">
        <v>0.1129698</v>
      </c>
      <c r="I2622" s="0" t="n">
        <v>41.00648</v>
      </c>
      <c r="J2622" s="0" t="n">
        <v>-0.8357721</v>
      </c>
      <c r="K2622" s="0" t="n">
        <v>0.06202907</v>
      </c>
      <c r="L2622" s="0" t="n">
        <v>-0.5455616</v>
      </c>
      <c r="M2622" s="0" t="n">
        <v>1013.025</v>
      </c>
      <c r="N2622" s="0" t="n">
        <v>0</v>
      </c>
      <c r="O2622" s="0" t="n">
        <v>0</v>
      </c>
      <c r="P2622" s="0" t="n">
        <v>0</v>
      </c>
      <c r="Q2622" s="0" t="n">
        <v>1</v>
      </c>
      <c r="R2622" s="0" t="n">
        <v>-8.44</v>
      </c>
      <c r="S2622" s="0" t="n">
        <v>-6.93</v>
      </c>
      <c r="T2622" s="0" t="n">
        <v>-61.61</v>
      </c>
      <c r="U2622" s="2" t="str">
        <f aca="false">MID(A2622, SEARCH(" ",A2622) + 1, SEARCH(" ",A2622,SEARCH(" ",A2622)+1) - SEARCH(" ",A2622) - 1)</f>
        <v>09:53:39.071</v>
      </c>
      <c r="V2622" s="0" t="str">
        <f aca="false">U2622</f>
        <v>09:53:39.071</v>
      </c>
      <c r="W2622" s="0" t="n">
        <f aca="false">V2623-V2622</f>
        <v>5.78703703624228E-007</v>
      </c>
    </row>
    <row r="2623" customFormat="false" ht="16.5" hidden="false" customHeight="false" outlineLevel="0" collapsed="false">
      <c r="A2623" s="0" t="s">
        <v>2644</v>
      </c>
      <c r="B2623" s="0" t="n">
        <v>-0.5467453</v>
      </c>
      <c r="C2623" s="0" t="n">
        <v>-0.09408295</v>
      </c>
      <c r="D2623" s="0" t="n">
        <v>0.8319964</v>
      </c>
      <c r="E2623" s="0" t="n">
        <v>1216.26</v>
      </c>
      <c r="F2623" s="0" t="n">
        <v>0</v>
      </c>
      <c r="G2623" s="0" t="n">
        <v>0.993667</v>
      </c>
      <c r="H2623" s="0" t="n">
        <v>0.1123648</v>
      </c>
      <c r="I2623" s="0" t="n">
        <v>41.02376</v>
      </c>
      <c r="J2623" s="0" t="n">
        <v>-0.837299</v>
      </c>
      <c r="K2623" s="0" t="n">
        <v>0.06143494</v>
      </c>
      <c r="L2623" s="0" t="n">
        <v>-0.5432829</v>
      </c>
      <c r="M2623" s="0" t="n">
        <v>1012.942</v>
      </c>
      <c r="N2623" s="0" t="n">
        <v>0</v>
      </c>
      <c r="O2623" s="0" t="n">
        <v>0</v>
      </c>
      <c r="P2623" s="0" t="n">
        <v>0</v>
      </c>
      <c r="Q2623" s="0" t="n">
        <v>1</v>
      </c>
      <c r="R2623" s="0" t="n">
        <v>-8.44</v>
      </c>
      <c r="S2623" s="0" t="n">
        <v>-6.92</v>
      </c>
      <c r="T2623" s="0" t="n">
        <v>-61.6</v>
      </c>
      <c r="U2623" s="2" t="str">
        <f aca="false">MID(A2623, SEARCH(" ",A2623) + 1, SEARCH(" ",A2623,SEARCH(" ",A2623)+1) - SEARCH(" ",A2623) - 1)</f>
        <v>09:53:39.121</v>
      </c>
      <c r="V2623" s="0" t="str">
        <f aca="false">U2623</f>
        <v>09:53:39.121</v>
      </c>
      <c r="W2623" s="0" t="n">
        <f aca="false">V2624-V2623</f>
        <v>3.81944444516336E-007</v>
      </c>
    </row>
    <row r="2624" customFormat="false" ht="16.5" hidden="false" customHeight="false" outlineLevel="0" collapsed="false">
      <c r="A2624" s="0" t="s">
        <v>2645</v>
      </c>
      <c r="B2624" s="0" t="n">
        <v>-0.5443174</v>
      </c>
      <c r="C2624" s="0" t="n">
        <v>-0.09374383</v>
      </c>
      <c r="D2624" s="0" t="n">
        <v>0.8336253</v>
      </c>
      <c r="E2624" s="0" t="n">
        <v>1216.379</v>
      </c>
      <c r="F2624" s="0" t="n">
        <v>0</v>
      </c>
      <c r="G2624" s="0" t="n">
        <v>0.9937365</v>
      </c>
      <c r="H2624" s="0" t="n">
        <v>0.1117489</v>
      </c>
      <c r="I2624" s="0" t="n">
        <v>41.04088</v>
      </c>
      <c r="J2624" s="0" t="n">
        <v>-0.8388796</v>
      </c>
      <c r="K2624" s="0" t="n">
        <v>0.06082683</v>
      </c>
      <c r="L2624" s="0" t="n">
        <v>-0.540908</v>
      </c>
      <c r="M2624" s="0" t="n">
        <v>1012.86</v>
      </c>
      <c r="N2624" s="0" t="n">
        <v>0</v>
      </c>
      <c r="O2624" s="0" t="n">
        <v>0</v>
      </c>
      <c r="P2624" s="0" t="n">
        <v>0</v>
      </c>
      <c r="Q2624" s="0" t="n">
        <v>1</v>
      </c>
      <c r="R2624" s="0" t="n">
        <v>-8.44</v>
      </c>
      <c r="S2624" s="0" t="n">
        <v>-6.91</v>
      </c>
      <c r="T2624" s="0" t="n">
        <v>-61.64</v>
      </c>
      <c r="U2624" s="2" t="str">
        <f aca="false">MID(A2624, SEARCH(" ",A2624) + 1, SEARCH(" ",A2624,SEARCH(" ",A2624)+1) - SEARCH(" ",A2624) - 1)</f>
        <v>09:53:39.154</v>
      </c>
      <c r="V2624" s="0" t="str">
        <f aca="false">U2624</f>
        <v>09:53:39.154</v>
      </c>
      <c r="W2624" s="0" t="n">
        <f aca="false">V2625-V2624</f>
        <v>5.78703703624228E-007</v>
      </c>
    </row>
    <row r="2625" customFormat="false" ht="16.5" hidden="false" customHeight="false" outlineLevel="0" collapsed="false">
      <c r="A2625" s="0" t="s">
        <v>2646</v>
      </c>
      <c r="B2625" s="0" t="n">
        <v>-0.5418317</v>
      </c>
      <c r="C2625" s="0" t="n">
        <v>-0.09338796</v>
      </c>
      <c r="D2625" s="0" t="n">
        <v>0.8352827</v>
      </c>
      <c r="E2625" s="0" t="n">
        <v>1216.498</v>
      </c>
      <c r="F2625" s="1" t="n">
        <v>-3.73E-009</v>
      </c>
      <c r="G2625" s="0" t="n">
        <v>0.9938079</v>
      </c>
      <c r="H2625" s="0" t="n">
        <v>0.1111117</v>
      </c>
      <c r="I2625" s="0" t="n">
        <v>41.05783</v>
      </c>
      <c r="J2625" s="0" t="n">
        <v>-0.840487</v>
      </c>
      <c r="K2625" s="0" t="n">
        <v>0.06020385</v>
      </c>
      <c r="L2625" s="0" t="n">
        <v>-0.5384766</v>
      </c>
      <c r="M2625" s="0" t="n">
        <v>1012.779</v>
      </c>
      <c r="N2625" s="0" t="n">
        <v>0</v>
      </c>
      <c r="O2625" s="0" t="n">
        <v>0</v>
      </c>
      <c r="P2625" s="0" t="n">
        <v>0</v>
      </c>
      <c r="Q2625" s="0" t="n">
        <v>1</v>
      </c>
      <c r="R2625" s="0" t="n">
        <v>-8.44</v>
      </c>
      <c r="S2625" s="0" t="n">
        <v>-6.89</v>
      </c>
      <c r="T2625" s="0" t="n">
        <v>-61.63</v>
      </c>
      <c r="U2625" s="2" t="str">
        <f aca="false">MID(A2625, SEARCH(" ",A2625) + 1, SEARCH(" ",A2625,SEARCH(" ",A2625)+1) - SEARCH(" ",A2625) - 1)</f>
        <v>09:53:39.204</v>
      </c>
      <c r="V2625" s="0" t="str">
        <f aca="false">U2625</f>
        <v>09:53:39.204</v>
      </c>
      <c r="W2625" s="0" t="n">
        <f aca="false">V2626-V2625</f>
        <v>3.81944444516336E-007</v>
      </c>
    </row>
    <row r="2626" customFormat="false" ht="16.5" hidden="false" customHeight="false" outlineLevel="0" collapsed="false">
      <c r="A2626" s="0" t="s">
        <v>2647</v>
      </c>
      <c r="B2626" s="0" t="n">
        <v>-0.5393212</v>
      </c>
      <c r="C2626" s="0" t="n">
        <v>-0.09301812</v>
      </c>
      <c r="D2626" s="0" t="n">
        <v>0.836947</v>
      </c>
      <c r="E2626" s="0" t="n">
        <v>1216.618</v>
      </c>
      <c r="F2626" s="1" t="n">
        <v>-7.45E-009</v>
      </c>
      <c r="G2626" s="0" t="n">
        <v>0.9938806</v>
      </c>
      <c r="H2626" s="0" t="n">
        <v>0.1104597</v>
      </c>
      <c r="I2626" s="0" t="n">
        <v>41.07462</v>
      </c>
      <c r="J2626" s="0" t="n">
        <v>-0.8421001</v>
      </c>
      <c r="K2626" s="0" t="n">
        <v>0.05957326</v>
      </c>
      <c r="L2626" s="0" t="n">
        <v>-0.5360209</v>
      </c>
      <c r="M2626" s="0" t="n">
        <v>1012.698</v>
      </c>
      <c r="N2626" s="0" t="n">
        <v>0</v>
      </c>
      <c r="O2626" s="0" t="n">
        <v>0</v>
      </c>
      <c r="P2626" s="0" t="n">
        <v>0</v>
      </c>
      <c r="Q2626" s="0" t="n">
        <v>1</v>
      </c>
      <c r="R2626" s="0" t="n">
        <v>-8.45</v>
      </c>
      <c r="S2626" s="0" t="n">
        <v>-6.88</v>
      </c>
      <c r="T2626" s="0" t="n">
        <v>-61.63</v>
      </c>
      <c r="U2626" s="2" t="str">
        <f aca="false">MID(A2626, SEARCH(" ",A2626) + 1, SEARCH(" ",A2626,SEARCH(" ",A2626)+1) - SEARCH(" ",A2626) - 1)</f>
        <v>09:53:39.237</v>
      </c>
      <c r="V2626" s="0" t="str">
        <f aca="false">U2626</f>
        <v>09:53:39.237</v>
      </c>
      <c r="W2626" s="0" t="n">
        <f aca="false">V2627-V2626</f>
        <v>3.70370370372797E-007</v>
      </c>
    </row>
    <row r="2627" customFormat="false" ht="16.5" hidden="false" customHeight="false" outlineLevel="0" collapsed="false">
      <c r="A2627" s="0" t="s">
        <v>2648</v>
      </c>
      <c r="B2627" s="0" t="n">
        <v>-0.5367249</v>
      </c>
      <c r="C2627" s="0" t="n">
        <v>-0.09264696</v>
      </c>
      <c r="D2627" s="0" t="n">
        <v>0.8386554</v>
      </c>
      <c r="E2627" s="0" t="n">
        <v>1216.738</v>
      </c>
      <c r="F2627" s="0" t="n">
        <v>0</v>
      </c>
      <c r="G2627" s="0" t="n">
        <v>0.9939534</v>
      </c>
      <c r="H2627" s="0" t="n">
        <v>0.1098029</v>
      </c>
      <c r="I2627" s="0" t="n">
        <v>41.09122</v>
      </c>
      <c r="J2627" s="0" t="n">
        <v>-0.8437573</v>
      </c>
      <c r="K2627" s="0" t="n">
        <v>0.05893393</v>
      </c>
      <c r="L2627" s="0" t="n">
        <v>-0.5334796</v>
      </c>
      <c r="M2627" s="0" t="n">
        <v>1012.618</v>
      </c>
      <c r="N2627" s="0" t="n">
        <v>0</v>
      </c>
      <c r="O2627" s="0" t="n">
        <v>0</v>
      </c>
      <c r="P2627" s="0" t="n">
        <v>0</v>
      </c>
      <c r="Q2627" s="0" t="n">
        <v>1</v>
      </c>
      <c r="R2627" s="0" t="n">
        <v>-8.44</v>
      </c>
      <c r="S2627" s="0" t="n">
        <v>-6.86</v>
      </c>
      <c r="T2627" s="0" t="n">
        <v>-61.66</v>
      </c>
      <c r="U2627" s="2" t="str">
        <f aca="false">MID(A2627, SEARCH(" ",A2627) + 1, SEARCH(" ",A2627,SEARCH(" ",A2627)+1) - SEARCH(" ",A2627) - 1)</f>
        <v>09:53:39.269</v>
      </c>
      <c r="V2627" s="0" t="str">
        <f aca="false">U2627</f>
        <v>09:53:39.269</v>
      </c>
      <c r="W2627" s="0" t="n">
        <f aca="false">V2628-V2627</f>
        <v>5.90277777767767E-007</v>
      </c>
    </row>
    <row r="2628" customFormat="false" ht="16.5" hidden="false" customHeight="false" outlineLevel="0" collapsed="false">
      <c r="A2628" s="0" t="s">
        <v>2649</v>
      </c>
      <c r="B2628" s="0" t="n">
        <v>-0.534114</v>
      </c>
      <c r="C2628" s="0" t="n">
        <v>-0.09225892</v>
      </c>
      <c r="D2628" s="0" t="n">
        <v>0.8403634</v>
      </c>
      <c r="E2628" s="0" t="n">
        <v>1216.858</v>
      </c>
      <c r="F2628" s="0" t="n">
        <v>0</v>
      </c>
      <c r="G2628" s="0" t="n">
        <v>0.9940276</v>
      </c>
      <c r="H2628" s="0" t="n">
        <v>0.1091289</v>
      </c>
      <c r="I2628" s="0" t="n">
        <v>41.10765</v>
      </c>
      <c r="J2628" s="0" t="n">
        <v>-0.8454125</v>
      </c>
      <c r="K2628" s="0" t="n">
        <v>0.05828726</v>
      </c>
      <c r="L2628" s="0" t="n">
        <v>-0.530924</v>
      </c>
      <c r="M2628" s="0" t="n">
        <v>1012.539</v>
      </c>
      <c r="N2628" s="0" t="n">
        <v>0</v>
      </c>
      <c r="O2628" s="0" t="n">
        <v>0</v>
      </c>
      <c r="P2628" s="0" t="n">
        <v>0</v>
      </c>
      <c r="Q2628" s="0" t="n">
        <v>1</v>
      </c>
      <c r="R2628" s="0" t="n">
        <v>-8.44</v>
      </c>
      <c r="S2628" s="0" t="n">
        <v>-6.83</v>
      </c>
      <c r="T2628" s="0" t="n">
        <v>-61.66</v>
      </c>
      <c r="U2628" s="2" t="str">
        <f aca="false">MID(A2628, SEARCH(" ",A2628) + 1, SEARCH(" ",A2628,SEARCH(" ",A2628)+1) - SEARCH(" ",A2628) - 1)</f>
        <v>09:53:39.320</v>
      </c>
      <c r="V2628" s="0" t="str">
        <f aca="false">U2628</f>
        <v>09:53:39.320</v>
      </c>
      <c r="W2628" s="0" t="n">
        <f aca="false">V2629-V2628</f>
        <v>3.81944444460824E-007</v>
      </c>
    </row>
    <row r="2629" customFormat="false" ht="16.5" hidden="false" customHeight="false" outlineLevel="0" collapsed="false">
      <c r="A2629" s="0" t="s">
        <v>2650</v>
      </c>
      <c r="B2629" s="0" t="n">
        <v>-0.5314807</v>
      </c>
      <c r="C2629" s="0" t="n">
        <v>-0.09186076</v>
      </c>
      <c r="D2629" s="0" t="n">
        <v>0.8420748</v>
      </c>
      <c r="E2629" s="0" t="n">
        <v>1216.979</v>
      </c>
      <c r="F2629" s="0" t="n">
        <v>0</v>
      </c>
      <c r="G2629" s="0" t="n">
        <v>0.9941024</v>
      </c>
      <c r="H2629" s="0" t="n">
        <v>0.1084452</v>
      </c>
      <c r="I2629" s="0" t="n">
        <v>41.12388</v>
      </c>
      <c r="J2629" s="0" t="n">
        <v>-0.8470705</v>
      </c>
      <c r="K2629" s="0" t="n">
        <v>0.05763655</v>
      </c>
      <c r="L2629" s="0" t="n">
        <v>-0.5283462</v>
      </c>
      <c r="M2629" s="0" t="n">
        <v>1012.46</v>
      </c>
      <c r="N2629" s="0" t="n">
        <v>0</v>
      </c>
      <c r="O2629" s="0" t="n">
        <v>0</v>
      </c>
      <c r="P2629" s="0" t="n">
        <v>0</v>
      </c>
      <c r="Q2629" s="0" t="n">
        <v>1</v>
      </c>
      <c r="R2629" s="0" t="n">
        <v>-8.44</v>
      </c>
      <c r="S2629" s="0" t="n">
        <v>-6.82</v>
      </c>
      <c r="T2629" s="0" t="n">
        <v>-61.66</v>
      </c>
      <c r="U2629" s="2" t="str">
        <f aca="false">MID(A2629, SEARCH(" ",A2629) + 1, SEARCH(" ",A2629,SEARCH(" ",A2629)+1) - SEARCH(" ",A2629) - 1)</f>
        <v>09:53:39.353</v>
      </c>
      <c r="V2629" s="0" t="str">
        <f aca="false">U2629</f>
        <v>09:53:39.353</v>
      </c>
      <c r="W2629" s="0" t="n">
        <f aca="false">V2630-V2629</f>
        <v>5.78703703624228E-007</v>
      </c>
    </row>
    <row r="2630" customFormat="false" ht="16.5" hidden="false" customHeight="false" outlineLevel="0" collapsed="false">
      <c r="A2630" s="0" t="s">
        <v>2651</v>
      </c>
      <c r="B2630" s="0" t="n">
        <v>-0.5287061</v>
      </c>
      <c r="C2630" s="0" t="n">
        <v>-0.09145245</v>
      </c>
      <c r="D2630" s="0" t="n">
        <v>0.843864</v>
      </c>
      <c r="E2630" s="0" t="n">
        <v>1217.1</v>
      </c>
      <c r="F2630" s="1" t="n">
        <v>3.73E-009</v>
      </c>
      <c r="G2630" s="0" t="n">
        <v>0.9941788</v>
      </c>
      <c r="H2630" s="0" t="n">
        <v>0.1077426</v>
      </c>
      <c r="I2630" s="0" t="n">
        <v>41.13993</v>
      </c>
      <c r="J2630" s="0" t="n">
        <v>-0.848805</v>
      </c>
      <c r="K2630" s="0" t="n">
        <v>0.05696417</v>
      </c>
      <c r="L2630" s="0" t="n">
        <v>-0.5256283</v>
      </c>
      <c r="M2630" s="0" t="n">
        <v>1012.383</v>
      </c>
      <c r="N2630" s="0" t="n">
        <v>0</v>
      </c>
      <c r="O2630" s="0" t="n">
        <v>0</v>
      </c>
      <c r="P2630" s="0" t="n">
        <v>0</v>
      </c>
      <c r="Q2630" s="0" t="n">
        <v>1</v>
      </c>
      <c r="R2630" s="0" t="n">
        <v>-8.44</v>
      </c>
      <c r="S2630" s="0" t="n">
        <v>-6.79</v>
      </c>
      <c r="T2630" s="0" t="n">
        <v>-61.69</v>
      </c>
      <c r="U2630" s="2" t="str">
        <f aca="false">MID(A2630, SEARCH(" ",A2630) + 1, SEARCH(" ",A2630,SEARCH(" ",A2630)+1) - SEARCH(" ",A2630) - 1)</f>
        <v>09:53:39.403</v>
      </c>
      <c r="V2630" s="0" t="str">
        <f aca="false">U2630</f>
        <v>09:53:39.403</v>
      </c>
      <c r="W2630" s="0" t="n">
        <f aca="false">V2631-V2630</f>
        <v>4.16666666669396E-007</v>
      </c>
    </row>
    <row r="2631" customFormat="false" ht="16.5" hidden="false" customHeight="false" outlineLevel="0" collapsed="false">
      <c r="A2631" s="0" t="s">
        <v>2652</v>
      </c>
      <c r="B2631" s="0" t="n">
        <v>-0.526078</v>
      </c>
      <c r="C2631" s="0" t="n">
        <v>-0.09103672</v>
      </c>
      <c r="D2631" s="0" t="n">
        <v>0.8455497</v>
      </c>
      <c r="E2631" s="0" t="n">
        <v>1217.223</v>
      </c>
      <c r="F2631" s="1" t="n">
        <v>-3.73E-009</v>
      </c>
      <c r="G2631" s="0" t="n">
        <v>0.9942539</v>
      </c>
      <c r="H2631" s="0" t="n">
        <v>0.1070471</v>
      </c>
      <c r="I2631" s="0" t="n">
        <v>41.15578</v>
      </c>
      <c r="J2631" s="0" t="n">
        <v>-0.8504363</v>
      </c>
      <c r="K2631" s="0" t="n">
        <v>0.05631511</v>
      </c>
      <c r="L2631" s="0" t="n">
        <v>-0.5230552</v>
      </c>
      <c r="M2631" s="0" t="n">
        <v>1012.305</v>
      </c>
      <c r="N2631" s="0" t="n">
        <v>0</v>
      </c>
      <c r="O2631" s="0" t="n">
        <v>0</v>
      </c>
      <c r="P2631" s="0" t="n">
        <v>0</v>
      </c>
      <c r="Q2631" s="0" t="n">
        <v>1</v>
      </c>
      <c r="R2631" s="0" t="n">
        <v>-8.44</v>
      </c>
      <c r="S2631" s="0" t="n">
        <v>-6.77</v>
      </c>
      <c r="T2631" s="0" t="n">
        <v>-61.69</v>
      </c>
      <c r="U2631" s="2" t="str">
        <f aca="false">MID(A2631, SEARCH(" ",A2631) + 1, SEARCH(" ",A2631,SEARCH(" ",A2631)+1) - SEARCH(" ",A2631) - 1)</f>
        <v>09:53:39.439</v>
      </c>
      <c r="V2631" s="0" t="str">
        <f aca="false">U2631</f>
        <v>09:53:39.439</v>
      </c>
      <c r="W2631" s="0" t="n">
        <f aca="false">V2632-V2631</f>
        <v>3.93518518548852E-007</v>
      </c>
    </row>
    <row r="2632" customFormat="false" ht="16.5" hidden="false" customHeight="false" outlineLevel="0" collapsed="false">
      <c r="A2632" s="0" t="s">
        <v>2653</v>
      </c>
      <c r="B2632" s="0" t="n">
        <v>-0.5229883</v>
      </c>
      <c r="C2632" s="0" t="n">
        <v>-0.09060934</v>
      </c>
      <c r="D2632" s="0" t="n">
        <v>0.84751</v>
      </c>
      <c r="E2632" s="0" t="n">
        <v>1217.345</v>
      </c>
      <c r="F2632" s="0" t="n">
        <v>0</v>
      </c>
      <c r="G2632" s="0" t="n">
        <v>0.9943334</v>
      </c>
      <c r="H2632" s="0" t="n">
        <v>0.1063066</v>
      </c>
      <c r="I2632" s="0" t="n">
        <v>41.17142</v>
      </c>
      <c r="J2632" s="0" t="n">
        <v>-0.8523399</v>
      </c>
      <c r="K2632" s="0" t="n">
        <v>0.0555971</v>
      </c>
      <c r="L2632" s="0" t="n">
        <v>-0.5200247</v>
      </c>
      <c r="M2632" s="0" t="n">
        <v>1012.229</v>
      </c>
      <c r="N2632" s="0" t="n">
        <v>0</v>
      </c>
      <c r="O2632" s="0" t="n">
        <v>0</v>
      </c>
      <c r="P2632" s="0" t="n">
        <v>0</v>
      </c>
      <c r="Q2632" s="0" t="n">
        <v>1</v>
      </c>
      <c r="R2632" s="0" t="n">
        <v>-8.44</v>
      </c>
      <c r="S2632" s="0" t="n">
        <v>-6.76</v>
      </c>
      <c r="T2632" s="0" t="n">
        <v>-61.69</v>
      </c>
      <c r="U2632" s="2" t="str">
        <f aca="false">MID(A2632, SEARCH(" ",A2632) + 1, SEARCH(" ",A2632,SEARCH(" ",A2632)+1) - SEARCH(" ",A2632) - 1)</f>
        <v>09:53:39.473</v>
      </c>
      <c r="V2632" s="0" t="str">
        <f aca="false">U2632</f>
        <v>09:53:39.473</v>
      </c>
      <c r="W2632" s="0" t="n">
        <f aca="false">V2633-V2632</f>
        <v>5.67129629591712E-007</v>
      </c>
    </row>
    <row r="2633" customFormat="false" ht="16.5" hidden="false" customHeight="false" outlineLevel="0" collapsed="false">
      <c r="A2633" s="0" t="s">
        <v>2654</v>
      </c>
      <c r="B2633" s="0" t="n">
        <v>-0.5229883</v>
      </c>
      <c r="C2633" s="0" t="n">
        <v>-0.09060934</v>
      </c>
      <c r="D2633" s="0" t="n">
        <v>0.84751</v>
      </c>
      <c r="E2633" s="0" t="n">
        <v>1217.468</v>
      </c>
      <c r="F2633" s="0" t="n">
        <v>0</v>
      </c>
      <c r="G2633" s="0" t="n">
        <v>0.9943334</v>
      </c>
      <c r="H2633" s="0" t="n">
        <v>0.1063066</v>
      </c>
      <c r="I2633" s="0" t="n">
        <v>41.18686</v>
      </c>
      <c r="J2633" s="0" t="n">
        <v>-0.8523399</v>
      </c>
      <c r="K2633" s="0" t="n">
        <v>0.0555971</v>
      </c>
      <c r="L2633" s="0" t="n">
        <v>-0.5200247</v>
      </c>
      <c r="M2633" s="0" t="n">
        <v>1012.154</v>
      </c>
      <c r="N2633" s="0" t="n">
        <v>0</v>
      </c>
      <c r="O2633" s="0" t="n">
        <v>0</v>
      </c>
      <c r="P2633" s="0" t="n">
        <v>0</v>
      </c>
      <c r="Q2633" s="0" t="n">
        <v>1</v>
      </c>
      <c r="R2633" s="0" t="n">
        <v>-8.44</v>
      </c>
      <c r="S2633" s="0" t="n">
        <v>-6.73</v>
      </c>
      <c r="T2633" s="0" t="n">
        <v>-61.71</v>
      </c>
      <c r="U2633" s="2" t="str">
        <f aca="false">MID(A2633, SEARCH(" ",A2633) + 1, SEARCH(" ",A2633,SEARCH(" ",A2633)+1) - SEARCH(" ",A2633) - 1)</f>
        <v>09:53:39.522</v>
      </c>
      <c r="V2633" s="0" t="str">
        <f aca="false">U2633</f>
        <v>09:53:39.522</v>
      </c>
      <c r="W2633" s="0" t="n">
        <f aca="false">V2634-V2633</f>
        <v>3.81944444516336E-007</v>
      </c>
    </row>
    <row r="2634" customFormat="false" ht="16.5" hidden="false" customHeight="false" outlineLevel="0" collapsed="false">
      <c r="A2634" s="0" t="s">
        <v>2655</v>
      </c>
      <c r="B2634" s="0" t="n">
        <v>-0.5229883</v>
      </c>
      <c r="C2634" s="0" t="n">
        <v>-0.09060934</v>
      </c>
      <c r="D2634" s="0" t="n">
        <v>0.84751</v>
      </c>
      <c r="E2634" s="0" t="n">
        <v>1217.468</v>
      </c>
      <c r="F2634" s="0" t="n">
        <v>0</v>
      </c>
      <c r="G2634" s="0" t="n">
        <v>0.9943334</v>
      </c>
      <c r="H2634" s="0" t="n">
        <v>0.1063066</v>
      </c>
      <c r="I2634" s="0" t="n">
        <v>41.18686</v>
      </c>
      <c r="J2634" s="0" t="n">
        <v>-0.8523399</v>
      </c>
      <c r="K2634" s="0" t="n">
        <v>0.0555971</v>
      </c>
      <c r="L2634" s="0" t="n">
        <v>-0.5200247</v>
      </c>
      <c r="M2634" s="0" t="n">
        <v>1012.154</v>
      </c>
      <c r="N2634" s="0" t="n">
        <v>0</v>
      </c>
      <c r="O2634" s="0" t="n">
        <v>0</v>
      </c>
      <c r="P2634" s="0" t="n">
        <v>0</v>
      </c>
      <c r="Q2634" s="0" t="n">
        <v>1</v>
      </c>
      <c r="R2634" s="0" t="n">
        <v>-8.44</v>
      </c>
      <c r="S2634" s="0" t="n">
        <v>-6.71</v>
      </c>
      <c r="T2634" s="0" t="n">
        <v>-61.71</v>
      </c>
      <c r="U2634" s="2" t="str">
        <f aca="false">MID(A2634, SEARCH(" ",A2634) + 1, SEARCH(" ",A2634,SEARCH(" ",A2634)+1) - SEARCH(" ",A2634) - 1)</f>
        <v>09:53:39.555</v>
      </c>
      <c r="V2634" s="0" t="str">
        <f aca="false">U2634</f>
        <v>09:53:39.555</v>
      </c>
      <c r="W2634" s="0" t="n">
        <f aca="false">V2635-V2634</f>
        <v>3.81944444460824E-007</v>
      </c>
    </row>
    <row r="2635" customFormat="false" ht="16.5" hidden="false" customHeight="false" outlineLevel="0" collapsed="false">
      <c r="A2635" s="0" t="s">
        <v>2656</v>
      </c>
      <c r="B2635" s="0" t="n">
        <v>-0.5229883</v>
      </c>
      <c r="C2635" s="0" t="n">
        <v>-0.09060934</v>
      </c>
      <c r="D2635" s="0" t="n">
        <v>0.84751</v>
      </c>
      <c r="E2635" s="0" t="n">
        <v>1217.468</v>
      </c>
      <c r="F2635" s="0" t="n">
        <v>0</v>
      </c>
      <c r="G2635" s="0" t="n">
        <v>0.9943334</v>
      </c>
      <c r="H2635" s="0" t="n">
        <v>0.1063066</v>
      </c>
      <c r="I2635" s="0" t="n">
        <v>41.18686</v>
      </c>
      <c r="J2635" s="0" t="n">
        <v>-0.8523399</v>
      </c>
      <c r="K2635" s="0" t="n">
        <v>0.0555971</v>
      </c>
      <c r="L2635" s="0" t="n">
        <v>-0.5200247</v>
      </c>
      <c r="M2635" s="0" t="n">
        <v>1012.154</v>
      </c>
      <c r="N2635" s="0" t="n">
        <v>0</v>
      </c>
      <c r="O2635" s="0" t="n">
        <v>0</v>
      </c>
      <c r="P2635" s="0" t="n">
        <v>0</v>
      </c>
      <c r="Q2635" s="0" t="n">
        <v>1</v>
      </c>
      <c r="R2635" s="0" t="n">
        <v>-8.44</v>
      </c>
      <c r="S2635" s="0" t="n">
        <v>-6.69</v>
      </c>
      <c r="T2635" s="0" t="n">
        <v>-61.71</v>
      </c>
      <c r="U2635" s="2" t="str">
        <f aca="false">MID(A2635, SEARCH(" ",A2635) + 1, SEARCH(" ",A2635,SEARCH(" ",A2635)+1) - SEARCH(" ",A2635) - 1)</f>
        <v>09:53:39.588</v>
      </c>
      <c r="V2635" s="0" t="str">
        <f aca="false">U2635</f>
        <v>09:53:39.588</v>
      </c>
      <c r="W2635" s="0" t="n">
        <f aca="false">V2636-V2635</f>
        <v>5.78703703679739E-007</v>
      </c>
    </row>
    <row r="2636" customFormat="false" ht="16.5" hidden="false" customHeight="false" outlineLevel="0" collapsed="false">
      <c r="A2636" s="0" t="s">
        <v>2657</v>
      </c>
      <c r="B2636" s="0" t="n">
        <v>-0.5229883</v>
      </c>
      <c r="C2636" s="0" t="n">
        <v>-0.09060934</v>
      </c>
      <c r="D2636" s="0" t="n">
        <v>0.84751</v>
      </c>
      <c r="E2636" s="0" t="n">
        <v>1217.468</v>
      </c>
      <c r="F2636" s="0" t="n">
        <v>0</v>
      </c>
      <c r="G2636" s="0" t="n">
        <v>0.9943334</v>
      </c>
      <c r="H2636" s="0" t="n">
        <v>0.1063066</v>
      </c>
      <c r="I2636" s="0" t="n">
        <v>41.18686</v>
      </c>
      <c r="J2636" s="0" t="n">
        <v>-0.8523399</v>
      </c>
      <c r="K2636" s="0" t="n">
        <v>0.0555971</v>
      </c>
      <c r="L2636" s="0" t="n">
        <v>-0.5200247</v>
      </c>
      <c r="M2636" s="0" t="n">
        <v>1012.154</v>
      </c>
      <c r="N2636" s="0" t="n">
        <v>0</v>
      </c>
      <c r="O2636" s="0" t="n">
        <v>0</v>
      </c>
      <c r="P2636" s="0" t="n">
        <v>0</v>
      </c>
      <c r="Q2636" s="0" t="n">
        <v>1</v>
      </c>
      <c r="R2636" s="0" t="n">
        <v>-8.44</v>
      </c>
      <c r="S2636" s="0" t="n">
        <v>-6.65</v>
      </c>
      <c r="T2636" s="0" t="n">
        <v>-61.71</v>
      </c>
      <c r="U2636" s="2" t="str">
        <f aca="false">MID(A2636, SEARCH(" ",A2636) + 1, SEARCH(" ",A2636,SEARCH(" ",A2636)+1) - SEARCH(" ",A2636) - 1)</f>
        <v>09:53:39.638</v>
      </c>
      <c r="V2636" s="0" t="str">
        <f aca="false">U2636</f>
        <v>09:53:39.638</v>
      </c>
      <c r="W2636" s="0" t="n">
        <f aca="false">V2637-V2636</f>
        <v>3.81944444460824E-007</v>
      </c>
    </row>
    <row r="2637" customFormat="false" ht="16.5" hidden="false" customHeight="false" outlineLevel="0" collapsed="false">
      <c r="A2637" s="0" t="s">
        <v>2658</v>
      </c>
      <c r="B2637" s="0" t="n">
        <v>-0.5229883</v>
      </c>
      <c r="C2637" s="0" t="n">
        <v>-0.09060934</v>
      </c>
      <c r="D2637" s="0" t="n">
        <v>0.84751</v>
      </c>
      <c r="E2637" s="0" t="n">
        <v>1217.468</v>
      </c>
      <c r="F2637" s="0" t="n">
        <v>0</v>
      </c>
      <c r="G2637" s="0" t="n">
        <v>0.9943334</v>
      </c>
      <c r="H2637" s="0" t="n">
        <v>0.1063066</v>
      </c>
      <c r="I2637" s="0" t="n">
        <v>41.18686</v>
      </c>
      <c r="J2637" s="0" t="n">
        <v>-0.8523399</v>
      </c>
      <c r="K2637" s="0" t="n">
        <v>0.0555971</v>
      </c>
      <c r="L2637" s="0" t="n">
        <v>-0.5200247</v>
      </c>
      <c r="M2637" s="0" t="n">
        <v>1012.154</v>
      </c>
      <c r="N2637" s="0" t="n">
        <v>0</v>
      </c>
      <c r="O2637" s="0" t="n">
        <v>0</v>
      </c>
      <c r="P2637" s="0" t="n">
        <v>0</v>
      </c>
      <c r="Q2637" s="0" t="n">
        <v>1</v>
      </c>
      <c r="R2637" s="0" t="n">
        <v>-8.44</v>
      </c>
      <c r="S2637" s="0" t="n">
        <v>-6.64</v>
      </c>
      <c r="T2637" s="0" t="n">
        <v>-61.74</v>
      </c>
      <c r="U2637" s="2" t="str">
        <f aca="false">MID(A2637, SEARCH(" ",A2637) + 1, SEARCH(" ",A2637,SEARCH(" ",A2637)+1) - SEARCH(" ",A2637) - 1)</f>
        <v>09:53:39.671</v>
      </c>
      <c r="V2637" s="0" t="str">
        <f aca="false">U2637</f>
        <v>09:53:39.671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2019-07-29T05:59:22Z</dcterms:created>
  <dc:creator>주하용</dc:creator>
  <dc:description/>
  <dc:language>ko-KR</dc:language>
  <cp:lastModifiedBy/>
  <dcterms:modified xsi:type="dcterms:W3CDTF">2019-07-31T09:09:06Z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