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12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c-nayoughi/Documents/Optimization/pythonProject/EXEOS/logs/Result-data transfering_baseline_improved/"/>
    </mc:Choice>
  </mc:AlternateContent>
  <xr:revisionPtr revIDLastSave="0" documentId="13_ncr:9_{78FD95AE-4987-6743-ABA3-1346FE6260C9}" xr6:coauthVersionLast="47" xr6:coauthVersionMax="47" xr10:uidLastSave="{00000000-0000-0000-0000-000000000000}"/>
  <bookViews>
    <workbookView xWindow="7760" yWindow="500" windowWidth="28100" windowHeight="20440" xr2:uid="{E4B5BA75-F6C2-6C4C-95FA-670834B7436C}"/>
  </bookViews>
  <sheets>
    <sheet name="python_results-1" sheetId="1" r:id="rId1"/>
  </sheets>
  <definedNames>
    <definedName name="_xlnm._FilterDatabase" localSheetId="0" hidden="1">'python_results-1'!$E$1:$E$301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2" i="1"/>
</calcChain>
</file>

<file path=xl/sharedStrings.xml><?xml version="1.0" encoding="utf-8"?>
<sst xmlns="http://purl.oclc.org/ooxml/spreadsheetml/main" count="32" uniqueCount="15">
  <si>
    <t>solution</t>
  </si>
  <si>
    <t>Compile error</t>
  </si>
  <si>
    <t>Runtime Error</t>
  </si>
  <si>
    <t>Failed to parse objective or variable values</t>
  </si>
  <si>
    <t>Problem_number</t>
  </si>
  <si>
    <t>Run_number</t>
  </si>
  <si>
    <t>Objective value</t>
  </si>
  <si>
    <t>Relative Error</t>
  </si>
  <si>
    <t>Error Message</t>
  </si>
  <si>
    <t xml:space="preserve">    down = [int(x) for x in data["down"]]</t>
  </si>
  <si>
    <t>Traceback (most recent call last):
  gptcode.py", line 113, in &lt;module&gt;
    solve_optimization_problem()
  File "gptcode.py", line 46, in solve_optimization_problem
    obj = gp.quicksum(sell_price * produce[m] - gp.quicksum(buy[i, m] * buy_price[m][i] + storage[i, m] * storage_cost) for m in range(M) for i in range(I))
  File "src/gurobipy/_helpers.pyx", line 41, in gurobipy._helpers.quicksum
  File "/gptcode.py", line 46, in &lt;genexpr&gt;
    obj = gp.quicksum(sell_price * produce[m] - gp.quicksum(buy[i, m] * buy_price[m][i] + storage[i, m] * storage_cost) for m in range(M) for i in range(I))
  File "src/gurobipy/_helpers.pyx", line 41, in gurobipy._helpers.quicksum
TypeError: 'gurobipy._core.LinExpr' object is not iterable</t>
  </si>
  <si>
    <t>TypeError: int() argument must be a string, a bytes-like object or a number, not 'list'</t>
  </si>
  <si>
    <t>Traceback (most recent call last):
  File /gptcode.py", line 76, in &lt;module&gt;
    solve_manpower_optimization()
  File "gptcode.py", line 67, in solve_manpower_optimization
    "recruit": [[recruit[k, i].X for i in range(I)] for k in range(K)],
  File "gptcode.py", line 67, in &lt;listcomp&gt;
    "recruit": [[recruit[k, i].X for i in range(I)] for k in range(K)],
  File "gptcode.py", line 67, in &lt;listcomp&gt;
    "recruit": [[recruit[k, i].X for i in range(I)] for k in range(K)],
  File "src/gurobipy/var.pxi", line 128, in gurobipy._core.Var.__getattr__
  File "src/gurobipy/var.pxi", line 156, in gurobipy._core.Var.getAttr
  File "src/gurobipy/_attrutil.pyx", line 117, in gurobipy._attrutil._getattr
AttributeError: Unable to retrieve attribute 'X'</t>
  </si>
  <si>
    <t>Traceback (most recent call last):</t>
  </si>
  <si>
    <t xml:space="preserve">Traceback (most recent call last):
  File "/generated_code.py", line 30, in &lt;module&gt;
    model.addConstrs(
  File "src/gurobipy/_model.pyx", line 4087, in gurobipy._model.Model.addConstrs
  File "generated_code.py", line 31, in &lt;genexpr&gt;
    (number[i, j] % 2 == 0 for i in depots for j in ports),
     ~~~~~~~~~~~~~^~~
TypeError: unsupported operand type(s) for %: 'Var' and 'int'
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</si>
</sst>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auto="1"/>
      </start>
      <end style="thin">
        <color auto="1"/>
      </end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0" fontId="18" fillId="0" borderId="10" xfId="0" applyFont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77FE2-DF4A-BB4C-A626-E81B4C5B7F8E}">
  <dimension ref="A1:H301"/>
  <sheetViews>
    <sheetView tabSelected="1" workbookViewId="0">
      <selection sqref="A1:H1"/>
    </sheetView>
  </sheetViews>
  <sheetFormatPr baseColWidth="10" defaultRowHeight="16" x14ac:dyDescent="0.2"/>
  <cols>
    <col min="3" max="3" width="20.6640625" style="1" customWidth="1"/>
    <col min="4" max="5" width="23.1640625" style="1" customWidth="1"/>
    <col min="6" max="6" width="32" customWidth="1"/>
  </cols>
  <sheetData>
    <row r="1" spans="1:8" x14ac:dyDescent="0.2">
      <c r="A1" s="2" t="s">
        <v>4</v>
      </c>
      <c r="B1" s="2" t="s">
        <v>5</v>
      </c>
      <c r="C1" s="2" t="s">
        <v>6</v>
      </c>
      <c r="D1" s="2" t="s">
        <v>0</v>
      </c>
      <c r="E1" s="2" t="s">
        <v>7</v>
      </c>
      <c r="F1" s="2" t="s">
        <v>8</v>
      </c>
      <c r="G1" s="2" t="s">
        <v>1</v>
      </c>
      <c r="H1" s="2" t="s">
        <v>2</v>
      </c>
    </row>
    <row r="2" spans="1:8" x14ac:dyDescent="0.2">
      <c r="A2">
        <v>1</v>
      </c>
      <c r="B2">
        <v>1</v>
      </c>
      <c r="C2" s="1">
        <v>78.64</v>
      </c>
      <c r="D2" s="1">
        <v>78.63760217983652</v>
      </c>
      <c r="E2" s="1">
        <f>IF(ISNUMBER(D2), ABS(D2 - C2) / ABS(C2), "")</f>
        <v>3.0491100756363762E-5</v>
      </c>
      <c r="G2">
        <v>0</v>
      </c>
      <c r="H2">
        <v>0</v>
      </c>
    </row>
    <row r="3" spans="1:8" x14ac:dyDescent="0.2">
      <c r="A3">
        <v>1</v>
      </c>
      <c r="B3">
        <v>2</v>
      </c>
      <c r="C3" s="1">
        <v>78.64</v>
      </c>
      <c r="D3" s="1">
        <v>78.63760217983652</v>
      </c>
      <c r="E3" s="1">
        <f t="shared" ref="E3:E66" si="0">IF(ISNUMBER(D3), ABS(D3 - C3) / ABS(C3), "")</f>
        <v>3.0491100756363762E-5</v>
      </c>
      <c r="G3">
        <v>0</v>
      </c>
      <c r="H3">
        <v>0</v>
      </c>
    </row>
    <row r="4" spans="1:8" x14ac:dyDescent="0.2">
      <c r="A4">
        <v>1</v>
      </c>
      <c r="B4">
        <v>3</v>
      </c>
      <c r="C4" s="1">
        <v>78.64</v>
      </c>
      <c r="D4" s="1">
        <v>78.63760217983652</v>
      </c>
      <c r="E4" s="1">
        <f t="shared" si="0"/>
        <v>3.0491100756363762E-5</v>
      </c>
      <c r="G4">
        <v>0</v>
      </c>
      <c r="H4">
        <v>0</v>
      </c>
    </row>
    <row r="5" spans="1:8" x14ac:dyDescent="0.2">
      <c r="A5">
        <v>1</v>
      </c>
      <c r="B5">
        <v>4</v>
      </c>
      <c r="C5" s="1">
        <v>78.64</v>
      </c>
      <c r="D5" s="1">
        <v>78.63760217983652</v>
      </c>
      <c r="E5" s="1">
        <f t="shared" si="0"/>
        <v>3.0491100756363762E-5</v>
      </c>
      <c r="G5">
        <v>0</v>
      </c>
      <c r="H5">
        <v>0</v>
      </c>
    </row>
    <row r="6" spans="1:8" x14ac:dyDescent="0.2">
      <c r="A6">
        <v>1</v>
      </c>
      <c r="B6">
        <v>5</v>
      </c>
      <c r="C6" s="1">
        <v>78.64</v>
      </c>
      <c r="D6" s="1">
        <v>78.63760217983652</v>
      </c>
      <c r="E6" s="1">
        <f t="shared" si="0"/>
        <v>3.0491100756363762E-5</v>
      </c>
      <c r="G6">
        <v>0</v>
      </c>
      <c r="H6">
        <v>0</v>
      </c>
    </row>
    <row r="7" spans="1:8" x14ac:dyDescent="0.2">
      <c r="A7">
        <v>2</v>
      </c>
      <c r="B7">
        <v>1</v>
      </c>
      <c r="C7" s="1">
        <v>271250000</v>
      </c>
      <c r="D7" s="1">
        <v>271250000</v>
      </c>
      <c r="E7" s="1">
        <f t="shared" si="0"/>
        <v>0</v>
      </c>
      <c r="G7">
        <v>0</v>
      </c>
      <c r="H7">
        <v>0</v>
      </c>
    </row>
    <row r="8" spans="1:8" x14ac:dyDescent="0.2">
      <c r="A8">
        <v>2</v>
      </c>
      <c r="B8">
        <v>2</v>
      </c>
      <c r="C8" s="1">
        <v>271250000</v>
      </c>
      <c r="D8" s="1">
        <v>271250000</v>
      </c>
      <c r="E8" s="1">
        <f t="shared" si="0"/>
        <v>0</v>
      </c>
      <c r="G8">
        <v>0</v>
      </c>
      <c r="H8">
        <v>0</v>
      </c>
    </row>
    <row r="9" spans="1:8" x14ac:dyDescent="0.2">
      <c r="A9">
        <v>2</v>
      </c>
      <c r="B9">
        <v>3</v>
      </c>
      <c r="C9" s="1">
        <v>271250000</v>
      </c>
      <c r="D9" s="1">
        <v>271250000</v>
      </c>
      <c r="E9" s="1">
        <f t="shared" si="0"/>
        <v>0</v>
      </c>
      <c r="G9">
        <v>0</v>
      </c>
      <c r="H9">
        <v>0</v>
      </c>
    </row>
    <row r="10" spans="1:8" x14ac:dyDescent="0.2">
      <c r="A10">
        <v>2</v>
      </c>
      <c r="B10">
        <v>4</v>
      </c>
      <c r="C10" s="1">
        <v>271250000</v>
      </c>
      <c r="D10" s="1">
        <v>271250000</v>
      </c>
      <c r="E10" s="1">
        <f t="shared" si="0"/>
        <v>0</v>
      </c>
      <c r="G10">
        <v>0</v>
      </c>
      <c r="H10">
        <v>0</v>
      </c>
    </row>
    <row r="11" spans="1:8" x14ac:dyDescent="0.2">
      <c r="A11">
        <v>2</v>
      </c>
      <c r="B11">
        <v>5</v>
      </c>
      <c r="C11" s="1">
        <v>271250000</v>
      </c>
      <c r="D11" s="1">
        <v>271250000</v>
      </c>
      <c r="E11" s="1">
        <f t="shared" si="0"/>
        <v>0</v>
      </c>
      <c r="G11">
        <v>0</v>
      </c>
      <c r="H11">
        <v>0</v>
      </c>
    </row>
    <row r="12" spans="1:8" x14ac:dyDescent="0.2">
      <c r="A12">
        <v>3</v>
      </c>
      <c r="B12">
        <v>1</v>
      </c>
      <c r="C12" s="1">
        <v>353</v>
      </c>
      <c r="D12" s="1">
        <v>353.00000000000011</v>
      </c>
      <c r="E12" s="1">
        <f t="shared" si="0"/>
        <v>3.2205903037284996E-16</v>
      </c>
      <c r="G12">
        <v>0</v>
      </c>
      <c r="H12">
        <v>0</v>
      </c>
    </row>
    <row r="13" spans="1:8" x14ac:dyDescent="0.2">
      <c r="A13">
        <v>3</v>
      </c>
      <c r="B13">
        <v>2</v>
      </c>
      <c r="C13" s="1">
        <v>353</v>
      </c>
      <c r="D13" s="1">
        <v>353.00000000000011</v>
      </c>
      <c r="E13" s="1">
        <f t="shared" si="0"/>
        <v>3.2205903037284996E-16</v>
      </c>
      <c r="G13">
        <v>0</v>
      </c>
      <c r="H13">
        <v>0</v>
      </c>
    </row>
    <row r="14" spans="1:8" x14ac:dyDescent="0.2">
      <c r="A14">
        <v>3</v>
      </c>
      <c r="B14">
        <v>3</v>
      </c>
      <c r="C14" s="1">
        <v>353</v>
      </c>
      <c r="D14" s="1">
        <v>353.00000000000011</v>
      </c>
      <c r="E14" s="1">
        <f t="shared" si="0"/>
        <v>3.2205903037284996E-16</v>
      </c>
      <c r="G14">
        <v>0</v>
      </c>
      <c r="H14">
        <v>0</v>
      </c>
    </row>
    <row r="15" spans="1:8" x14ac:dyDescent="0.2">
      <c r="A15">
        <v>3</v>
      </c>
      <c r="B15">
        <v>4</v>
      </c>
      <c r="C15" s="1">
        <v>353</v>
      </c>
      <c r="D15" s="1">
        <v>353.00000000000011</v>
      </c>
      <c r="E15" s="1">
        <f t="shared" si="0"/>
        <v>3.2205903037284996E-16</v>
      </c>
      <c r="G15">
        <v>0</v>
      </c>
      <c r="H15">
        <v>0</v>
      </c>
    </row>
    <row r="16" spans="1:8" x14ac:dyDescent="0.2">
      <c r="A16">
        <v>3</v>
      </c>
      <c r="B16">
        <v>5</v>
      </c>
      <c r="C16" s="1">
        <v>353</v>
      </c>
      <c r="D16" s="1">
        <v>353.00000000000011</v>
      </c>
      <c r="E16" s="1">
        <f t="shared" si="0"/>
        <v>3.2205903037284996E-16</v>
      </c>
      <c r="G16">
        <v>0</v>
      </c>
      <c r="H16">
        <v>0</v>
      </c>
    </row>
    <row r="17" spans="1:8" x14ac:dyDescent="0.2">
      <c r="A17">
        <v>4</v>
      </c>
      <c r="B17">
        <v>1</v>
      </c>
      <c r="C17" s="1">
        <v>15</v>
      </c>
      <c r="D17" s="1">
        <v>15</v>
      </c>
      <c r="E17" s="1">
        <f t="shared" si="0"/>
        <v>0</v>
      </c>
      <c r="G17">
        <v>0</v>
      </c>
      <c r="H17">
        <v>0</v>
      </c>
    </row>
    <row r="18" spans="1:8" x14ac:dyDescent="0.2">
      <c r="A18">
        <v>4</v>
      </c>
      <c r="B18">
        <v>2</v>
      </c>
      <c r="C18" s="1">
        <v>15</v>
      </c>
      <c r="D18" s="1">
        <v>15</v>
      </c>
      <c r="E18" s="1">
        <f t="shared" si="0"/>
        <v>0</v>
      </c>
      <c r="G18">
        <v>0</v>
      </c>
      <c r="H18">
        <v>0</v>
      </c>
    </row>
    <row r="19" spans="1:8" x14ac:dyDescent="0.2">
      <c r="A19">
        <v>4</v>
      </c>
      <c r="B19">
        <v>3</v>
      </c>
      <c r="C19" s="1">
        <v>15</v>
      </c>
      <c r="D19" s="1">
        <v>15</v>
      </c>
      <c r="E19" s="1">
        <f t="shared" si="0"/>
        <v>0</v>
      </c>
      <c r="G19">
        <v>0</v>
      </c>
      <c r="H19">
        <v>0</v>
      </c>
    </row>
    <row r="20" spans="1:8" x14ac:dyDescent="0.2">
      <c r="A20">
        <v>4</v>
      </c>
      <c r="B20">
        <v>4</v>
      </c>
      <c r="C20" s="1">
        <v>15</v>
      </c>
      <c r="D20" s="1">
        <v>15</v>
      </c>
      <c r="E20" s="1">
        <f t="shared" si="0"/>
        <v>0</v>
      </c>
      <c r="G20">
        <v>0</v>
      </c>
      <c r="H20">
        <v>0</v>
      </c>
    </row>
    <row r="21" spans="1:8" x14ac:dyDescent="0.2">
      <c r="A21">
        <v>4</v>
      </c>
      <c r="B21">
        <v>5</v>
      </c>
      <c r="C21" s="1">
        <v>15</v>
      </c>
      <c r="D21" s="1">
        <v>15</v>
      </c>
      <c r="E21" s="1">
        <f t="shared" si="0"/>
        <v>0</v>
      </c>
      <c r="G21">
        <v>0</v>
      </c>
      <c r="H21">
        <v>0</v>
      </c>
    </row>
    <row r="22" spans="1:8" x14ac:dyDescent="0.2">
      <c r="A22">
        <v>5</v>
      </c>
      <c r="B22">
        <v>1</v>
      </c>
      <c r="C22" s="1">
        <v>210</v>
      </c>
      <c r="D22" s="1">
        <v>210</v>
      </c>
      <c r="E22" s="1">
        <f t="shared" si="0"/>
        <v>0</v>
      </c>
      <c r="G22">
        <v>0</v>
      </c>
      <c r="H22">
        <v>0</v>
      </c>
    </row>
    <row r="23" spans="1:8" x14ac:dyDescent="0.2">
      <c r="A23">
        <v>5</v>
      </c>
      <c r="B23">
        <v>2</v>
      </c>
      <c r="C23" s="1">
        <v>210</v>
      </c>
      <c r="D23" s="1">
        <v>210</v>
      </c>
      <c r="E23" s="1">
        <f t="shared" si="0"/>
        <v>0</v>
      </c>
      <c r="G23">
        <v>0</v>
      </c>
      <c r="H23">
        <v>0</v>
      </c>
    </row>
    <row r="24" spans="1:8" x14ac:dyDescent="0.2">
      <c r="A24">
        <v>5</v>
      </c>
      <c r="B24">
        <v>3</v>
      </c>
      <c r="C24" s="1">
        <v>210</v>
      </c>
      <c r="D24" s="1">
        <v>210</v>
      </c>
      <c r="E24" s="1">
        <f t="shared" si="0"/>
        <v>0</v>
      </c>
      <c r="G24">
        <v>0</v>
      </c>
      <c r="H24">
        <v>0</v>
      </c>
    </row>
    <row r="25" spans="1:8" x14ac:dyDescent="0.2">
      <c r="A25">
        <v>5</v>
      </c>
      <c r="B25">
        <v>4</v>
      </c>
      <c r="C25" s="1">
        <v>210</v>
      </c>
      <c r="D25" s="1">
        <v>210</v>
      </c>
      <c r="E25" s="1">
        <f t="shared" si="0"/>
        <v>0</v>
      </c>
      <c r="G25">
        <v>0</v>
      </c>
      <c r="H25">
        <v>0</v>
      </c>
    </row>
    <row r="26" spans="1:8" x14ac:dyDescent="0.2">
      <c r="A26">
        <v>5</v>
      </c>
      <c r="B26">
        <v>5</v>
      </c>
      <c r="C26" s="1">
        <v>210</v>
      </c>
      <c r="D26" s="1">
        <v>210</v>
      </c>
      <c r="E26" s="1">
        <f t="shared" si="0"/>
        <v>0</v>
      </c>
      <c r="G26">
        <v>0</v>
      </c>
      <c r="H26">
        <v>0</v>
      </c>
    </row>
    <row r="27" spans="1:8" x14ac:dyDescent="0.2">
      <c r="A27">
        <v>6</v>
      </c>
      <c r="B27">
        <v>1</v>
      </c>
      <c r="C27" s="1">
        <v>0.111</v>
      </c>
      <c r="D27" s="1">
        <v>0.10526315789473679</v>
      </c>
      <c r="E27" s="1">
        <f t="shared" si="0"/>
        <v>5.1683262209578439E-2</v>
      </c>
      <c r="G27">
        <v>0</v>
      </c>
      <c r="H27">
        <v>0</v>
      </c>
    </row>
    <row r="28" spans="1:8" x14ac:dyDescent="0.2">
      <c r="A28">
        <v>6</v>
      </c>
      <c r="B28">
        <v>2</v>
      </c>
      <c r="C28" s="1">
        <v>0.111</v>
      </c>
      <c r="D28" s="1">
        <v>0.10526315789473679</v>
      </c>
      <c r="E28" s="1">
        <f t="shared" si="0"/>
        <v>5.1683262209578439E-2</v>
      </c>
      <c r="G28">
        <v>0</v>
      </c>
      <c r="H28">
        <v>0</v>
      </c>
    </row>
    <row r="29" spans="1:8" x14ac:dyDescent="0.2">
      <c r="A29">
        <v>6</v>
      </c>
      <c r="B29">
        <v>3</v>
      </c>
      <c r="C29" s="1">
        <v>0.111</v>
      </c>
      <c r="D29" s="1">
        <v>0.10526315789473679</v>
      </c>
      <c r="E29" s="1">
        <f t="shared" si="0"/>
        <v>5.1683262209578439E-2</v>
      </c>
      <c r="G29">
        <v>0</v>
      </c>
      <c r="H29">
        <v>0</v>
      </c>
    </row>
    <row r="30" spans="1:8" x14ac:dyDescent="0.2">
      <c r="A30">
        <v>6</v>
      </c>
      <c r="B30">
        <v>4</v>
      </c>
      <c r="C30" s="1">
        <v>0.111</v>
      </c>
      <c r="D30" s="1">
        <v>0.10526315789473679</v>
      </c>
      <c r="E30" s="1">
        <f t="shared" si="0"/>
        <v>5.1683262209578439E-2</v>
      </c>
      <c r="G30">
        <v>0</v>
      </c>
      <c r="H30">
        <v>0</v>
      </c>
    </row>
    <row r="31" spans="1:8" x14ac:dyDescent="0.2">
      <c r="A31">
        <v>6</v>
      </c>
      <c r="B31">
        <v>5</v>
      </c>
      <c r="C31" s="1">
        <v>0.111</v>
      </c>
      <c r="D31" s="1">
        <v>0.10526315789473679</v>
      </c>
      <c r="E31" s="1">
        <f t="shared" si="0"/>
        <v>5.1683262209578439E-2</v>
      </c>
      <c r="G31">
        <v>0</v>
      </c>
      <c r="H31">
        <v>0</v>
      </c>
    </row>
    <row r="32" spans="1:8" x14ac:dyDescent="0.2">
      <c r="A32">
        <v>7</v>
      </c>
      <c r="B32">
        <v>1</v>
      </c>
      <c r="C32" s="1">
        <v>1.11E-2</v>
      </c>
      <c r="D32" s="1">
        <v>0.01</v>
      </c>
      <c r="E32" s="1">
        <f t="shared" si="0"/>
        <v>9.9099099099099114E-2</v>
      </c>
      <c r="G32">
        <v>0</v>
      </c>
      <c r="H32">
        <v>0</v>
      </c>
    </row>
    <row r="33" spans="1:8" x14ac:dyDescent="0.2">
      <c r="A33">
        <v>7</v>
      </c>
      <c r="B33">
        <v>2</v>
      </c>
      <c r="C33" s="1">
        <v>1.11E-2</v>
      </c>
      <c r="D33" s="1">
        <v>0.01</v>
      </c>
      <c r="E33" s="1">
        <f t="shared" si="0"/>
        <v>9.9099099099099114E-2</v>
      </c>
      <c r="G33">
        <v>0</v>
      </c>
      <c r="H33">
        <v>0</v>
      </c>
    </row>
    <row r="34" spans="1:8" x14ac:dyDescent="0.2">
      <c r="A34">
        <v>7</v>
      </c>
      <c r="B34">
        <v>3</v>
      </c>
      <c r="C34" s="1">
        <v>1.11E-2</v>
      </c>
      <c r="D34" s="1">
        <v>0.01</v>
      </c>
      <c r="E34" s="1">
        <f t="shared" si="0"/>
        <v>9.9099099099099114E-2</v>
      </c>
      <c r="G34">
        <v>0</v>
      </c>
      <c r="H34">
        <v>0</v>
      </c>
    </row>
    <row r="35" spans="1:8" x14ac:dyDescent="0.2">
      <c r="A35">
        <v>7</v>
      </c>
      <c r="B35">
        <v>4</v>
      </c>
      <c r="C35" s="1">
        <v>1.11E-2</v>
      </c>
      <c r="D35" s="1">
        <v>0.01</v>
      </c>
      <c r="E35" s="1">
        <f t="shared" si="0"/>
        <v>9.9099099099099114E-2</v>
      </c>
      <c r="G35">
        <v>0</v>
      </c>
      <c r="H35">
        <v>0</v>
      </c>
    </row>
    <row r="36" spans="1:8" x14ac:dyDescent="0.2">
      <c r="A36">
        <v>7</v>
      </c>
      <c r="B36">
        <v>5</v>
      </c>
      <c r="C36" s="1">
        <v>1.11E-2</v>
      </c>
      <c r="D36" s="1">
        <v>0.01</v>
      </c>
      <c r="E36" s="1">
        <f t="shared" si="0"/>
        <v>9.9099099099099114E-2</v>
      </c>
      <c r="G36">
        <v>0</v>
      </c>
      <c r="H36">
        <v>0</v>
      </c>
    </row>
    <row r="37" spans="1:8" x14ac:dyDescent="0.2">
      <c r="A37">
        <v>8</v>
      </c>
      <c r="B37">
        <v>1</v>
      </c>
      <c r="C37" s="1">
        <v>12000</v>
      </c>
      <c r="D37" s="1">
        <v>120</v>
      </c>
      <c r="E37" s="1">
        <f t="shared" si="0"/>
        <v>0.99</v>
      </c>
      <c r="G37">
        <v>0</v>
      </c>
      <c r="H37">
        <v>0</v>
      </c>
    </row>
    <row r="38" spans="1:8" x14ac:dyDescent="0.2">
      <c r="A38">
        <v>8</v>
      </c>
      <c r="B38">
        <v>2</v>
      </c>
      <c r="C38" s="1">
        <v>12000</v>
      </c>
      <c r="D38" s="1">
        <v>120</v>
      </c>
      <c r="E38" s="1">
        <f t="shared" si="0"/>
        <v>0.99</v>
      </c>
      <c r="G38">
        <v>0</v>
      </c>
      <c r="H38">
        <v>0</v>
      </c>
    </row>
    <row r="39" spans="1:8" x14ac:dyDescent="0.2">
      <c r="A39">
        <v>8</v>
      </c>
      <c r="B39">
        <v>3</v>
      </c>
      <c r="C39" s="1">
        <v>12000</v>
      </c>
      <c r="D39" s="1">
        <v>120</v>
      </c>
      <c r="E39" s="1">
        <f t="shared" si="0"/>
        <v>0.99</v>
      </c>
      <c r="G39">
        <v>0</v>
      </c>
      <c r="H39">
        <v>0</v>
      </c>
    </row>
    <row r="40" spans="1:8" x14ac:dyDescent="0.2">
      <c r="A40">
        <v>8</v>
      </c>
      <c r="B40">
        <v>4</v>
      </c>
      <c r="C40" s="1">
        <v>12000</v>
      </c>
      <c r="D40" s="1">
        <v>120</v>
      </c>
      <c r="E40" s="1">
        <f t="shared" si="0"/>
        <v>0.99</v>
      </c>
      <c r="G40">
        <v>0</v>
      </c>
      <c r="H40">
        <v>0</v>
      </c>
    </row>
    <row r="41" spans="1:8" x14ac:dyDescent="0.2">
      <c r="A41">
        <v>8</v>
      </c>
      <c r="B41">
        <v>5</v>
      </c>
      <c r="C41" s="1">
        <v>12000</v>
      </c>
      <c r="D41" s="1">
        <v>12000</v>
      </c>
      <c r="E41" s="1">
        <f t="shared" si="0"/>
        <v>0</v>
      </c>
      <c r="G41">
        <v>0</v>
      </c>
      <c r="H41">
        <v>0</v>
      </c>
    </row>
    <row r="42" spans="1:8" x14ac:dyDescent="0.2">
      <c r="A42">
        <v>9</v>
      </c>
      <c r="B42">
        <v>1</v>
      </c>
      <c r="C42" s="1">
        <v>118</v>
      </c>
      <c r="D42" s="1">
        <v>166</v>
      </c>
      <c r="E42" s="1">
        <f t="shared" si="0"/>
        <v>0.40677966101694918</v>
      </c>
      <c r="G42">
        <v>0</v>
      </c>
      <c r="H42">
        <v>0</v>
      </c>
    </row>
    <row r="43" spans="1:8" x14ac:dyDescent="0.2">
      <c r="A43">
        <v>9</v>
      </c>
      <c r="B43">
        <v>2</v>
      </c>
      <c r="C43" s="1">
        <v>118</v>
      </c>
      <c r="D43" s="1">
        <v>166</v>
      </c>
      <c r="E43" s="1">
        <f t="shared" si="0"/>
        <v>0.40677966101694918</v>
      </c>
      <c r="G43">
        <v>0</v>
      </c>
      <c r="H43">
        <v>0</v>
      </c>
    </row>
    <row r="44" spans="1:8" x14ac:dyDescent="0.2">
      <c r="A44">
        <v>9</v>
      </c>
      <c r="B44">
        <v>3</v>
      </c>
      <c r="C44" s="1">
        <v>118</v>
      </c>
      <c r="D44" s="1">
        <v>166</v>
      </c>
      <c r="E44" s="1">
        <f t="shared" si="0"/>
        <v>0.40677966101694918</v>
      </c>
      <c r="G44">
        <v>0</v>
      </c>
      <c r="H44">
        <v>0</v>
      </c>
    </row>
    <row r="45" spans="1:8" x14ac:dyDescent="0.2">
      <c r="A45">
        <v>9</v>
      </c>
      <c r="B45">
        <v>4</v>
      </c>
      <c r="C45" s="1">
        <v>118</v>
      </c>
      <c r="E45" s="1" t="str">
        <f t="shared" si="0"/>
        <v/>
      </c>
      <c r="F45" t="s">
        <v>3</v>
      </c>
      <c r="G45">
        <v>0</v>
      </c>
      <c r="H45">
        <v>1</v>
      </c>
    </row>
    <row r="46" spans="1:8" x14ac:dyDescent="0.2">
      <c r="A46">
        <v>9</v>
      </c>
      <c r="B46">
        <v>5</v>
      </c>
      <c r="C46" s="1">
        <v>118</v>
      </c>
      <c r="E46" s="1" t="str">
        <f t="shared" si="0"/>
        <v/>
      </c>
      <c r="F46" t="s">
        <v>3</v>
      </c>
      <c r="G46">
        <v>0</v>
      </c>
      <c r="H46">
        <v>1</v>
      </c>
    </row>
    <row r="47" spans="1:8" x14ac:dyDescent="0.2">
      <c r="A47">
        <v>10</v>
      </c>
      <c r="B47">
        <v>1</v>
      </c>
      <c r="C47" s="1">
        <v>150</v>
      </c>
      <c r="D47" s="1">
        <v>166</v>
      </c>
      <c r="E47" s="1">
        <f t="shared" si="0"/>
        <v>0.10666666666666667</v>
      </c>
      <c r="G47">
        <v>0</v>
      </c>
      <c r="H47">
        <v>0</v>
      </c>
    </row>
    <row r="48" spans="1:8" x14ac:dyDescent="0.2">
      <c r="A48">
        <v>10</v>
      </c>
      <c r="B48">
        <v>2</v>
      </c>
      <c r="C48" s="1">
        <v>150</v>
      </c>
      <c r="D48" s="1">
        <v>166</v>
      </c>
      <c r="E48" s="1">
        <f t="shared" si="0"/>
        <v>0.10666666666666667</v>
      </c>
      <c r="G48">
        <v>0</v>
      </c>
      <c r="H48">
        <v>0</v>
      </c>
    </row>
    <row r="49" spans="1:8" x14ac:dyDescent="0.2">
      <c r="A49">
        <v>10</v>
      </c>
      <c r="B49">
        <v>3</v>
      </c>
      <c r="C49" s="1">
        <v>150</v>
      </c>
      <c r="D49" s="1">
        <v>166</v>
      </c>
      <c r="E49" s="1">
        <f t="shared" si="0"/>
        <v>0.10666666666666667</v>
      </c>
      <c r="G49">
        <v>0</v>
      </c>
      <c r="H49">
        <v>0</v>
      </c>
    </row>
    <row r="50" spans="1:8" x14ac:dyDescent="0.2">
      <c r="A50">
        <v>10</v>
      </c>
      <c r="B50">
        <v>4</v>
      </c>
      <c r="C50" s="1">
        <v>150</v>
      </c>
      <c r="D50" s="1">
        <v>166</v>
      </c>
      <c r="E50" s="1">
        <f t="shared" si="0"/>
        <v>0.10666666666666667</v>
      </c>
      <c r="G50">
        <v>0</v>
      </c>
      <c r="H50">
        <v>0</v>
      </c>
    </row>
    <row r="51" spans="1:8" x14ac:dyDescent="0.2">
      <c r="A51">
        <v>10</v>
      </c>
      <c r="B51">
        <v>5</v>
      </c>
      <c r="C51" s="1">
        <v>150</v>
      </c>
      <c r="D51" s="1">
        <v>166</v>
      </c>
      <c r="E51" s="1">
        <f t="shared" si="0"/>
        <v>0.10666666666666667</v>
      </c>
      <c r="G51">
        <v>0</v>
      </c>
      <c r="H51">
        <v>0</v>
      </c>
    </row>
    <row r="52" spans="1:8" x14ac:dyDescent="0.2">
      <c r="A52">
        <v>11</v>
      </c>
      <c r="B52">
        <v>1</v>
      </c>
      <c r="C52" s="1">
        <v>7.37</v>
      </c>
      <c r="D52" s="1">
        <v>7.370370370370372</v>
      </c>
      <c r="E52" s="1">
        <f t="shared" si="0"/>
        <v>5.025378159727389E-5</v>
      </c>
      <c r="G52">
        <v>0</v>
      </c>
      <c r="H52">
        <v>0</v>
      </c>
    </row>
    <row r="53" spans="1:8" x14ac:dyDescent="0.2">
      <c r="A53">
        <v>11</v>
      </c>
      <c r="B53">
        <v>2</v>
      </c>
      <c r="C53" s="1">
        <v>7.37</v>
      </c>
      <c r="D53" s="1">
        <v>7.3703703703703711</v>
      </c>
      <c r="E53" s="1">
        <f t="shared" si="0"/>
        <v>5.0253781597153374E-5</v>
      </c>
      <c r="G53">
        <v>0</v>
      </c>
      <c r="H53">
        <v>0</v>
      </c>
    </row>
    <row r="54" spans="1:8" x14ac:dyDescent="0.2">
      <c r="A54">
        <v>11</v>
      </c>
      <c r="B54">
        <v>3</v>
      </c>
      <c r="C54" s="1">
        <v>7.37</v>
      </c>
      <c r="D54" s="1">
        <v>7.370370370370372</v>
      </c>
      <c r="E54" s="1">
        <f t="shared" si="0"/>
        <v>5.025378159727389E-5</v>
      </c>
      <c r="G54">
        <v>0</v>
      </c>
      <c r="H54">
        <v>0</v>
      </c>
    </row>
    <row r="55" spans="1:8" x14ac:dyDescent="0.2">
      <c r="A55">
        <v>11</v>
      </c>
      <c r="B55">
        <v>4</v>
      </c>
      <c r="C55" s="1">
        <v>7.37</v>
      </c>
      <c r="D55" s="1">
        <v>7.370370370370372</v>
      </c>
      <c r="E55" s="1">
        <f t="shared" si="0"/>
        <v>5.025378159727389E-5</v>
      </c>
      <c r="G55">
        <v>0</v>
      </c>
      <c r="H55">
        <v>0</v>
      </c>
    </row>
    <row r="56" spans="1:8" x14ac:dyDescent="0.2">
      <c r="A56">
        <v>11</v>
      </c>
      <c r="B56">
        <v>5</v>
      </c>
      <c r="C56" s="1">
        <v>7.37</v>
      </c>
      <c r="D56" s="1">
        <v>7.370370370370372</v>
      </c>
      <c r="E56" s="1">
        <f t="shared" si="0"/>
        <v>5.025378159727389E-5</v>
      </c>
      <c r="G56">
        <v>0</v>
      </c>
      <c r="H56">
        <v>0</v>
      </c>
    </row>
    <row r="57" spans="1:8" x14ac:dyDescent="0.2">
      <c r="A57">
        <v>12</v>
      </c>
      <c r="B57">
        <v>1</v>
      </c>
      <c r="C57" s="1">
        <v>240.9</v>
      </c>
      <c r="D57" s="1">
        <v>240.9</v>
      </c>
      <c r="E57" s="1">
        <f t="shared" si="0"/>
        <v>0</v>
      </c>
      <c r="G57">
        <v>0</v>
      </c>
      <c r="H57">
        <v>0</v>
      </c>
    </row>
    <row r="58" spans="1:8" x14ac:dyDescent="0.2">
      <c r="A58">
        <v>12</v>
      </c>
      <c r="B58">
        <v>2</v>
      </c>
      <c r="C58" s="1">
        <v>240.9</v>
      </c>
      <c r="D58" s="1">
        <v>240.9</v>
      </c>
      <c r="E58" s="1">
        <f t="shared" si="0"/>
        <v>0</v>
      </c>
      <c r="G58">
        <v>0</v>
      </c>
      <c r="H58">
        <v>0</v>
      </c>
    </row>
    <row r="59" spans="1:8" x14ac:dyDescent="0.2">
      <c r="A59">
        <v>12</v>
      </c>
      <c r="B59">
        <v>3</v>
      </c>
      <c r="C59" s="1">
        <v>240.9</v>
      </c>
      <c r="D59" s="1">
        <v>240.9</v>
      </c>
      <c r="E59" s="1">
        <f t="shared" si="0"/>
        <v>0</v>
      </c>
      <c r="G59">
        <v>0</v>
      </c>
      <c r="H59">
        <v>0</v>
      </c>
    </row>
    <row r="60" spans="1:8" x14ac:dyDescent="0.2">
      <c r="A60">
        <v>12</v>
      </c>
      <c r="B60">
        <v>4</v>
      </c>
      <c r="C60" s="1">
        <v>240.9</v>
      </c>
      <c r="D60" s="1">
        <v>240.9</v>
      </c>
      <c r="E60" s="1">
        <f t="shared" si="0"/>
        <v>0</v>
      </c>
      <c r="G60">
        <v>0</v>
      </c>
      <c r="H60">
        <v>0</v>
      </c>
    </row>
    <row r="61" spans="1:8" x14ac:dyDescent="0.2">
      <c r="A61">
        <v>12</v>
      </c>
      <c r="B61">
        <v>5</v>
      </c>
      <c r="C61" s="1">
        <v>240.9</v>
      </c>
      <c r="D61" s="1">
        <v>240.9</v>
      </c>
      <c r="E61" s="1">
        <f t="shared" si="0"/>
        <v>0</v>
      </c>
      <c r="G61">
        <v>0</v>
      </c>
      <c r="H61">
        <v>0</v>
      </c>
    </row>
    <row r="62" spans="1:8" x14ac:dyDescent="0.2">
      <c r="A62">
        <v>13</v>
      </c>
      <c r="B62">
        <v>1</v>
      </c>
      <c r="C62" s="1">
        <v>1100</v>
      </c>
      <c r="D62" s="1">
        <v>2150</v>
      </c>
      <c r="E62" s="1">
        <f t="shared" si="0"/>
        <v>0.95454545454545459</v>
      </c>
      <c r="G62">
        <v>0</v>
      </c>
      <c r="H62">
        <v>0</v>
      </c>
    </row>
    <row r="63" spans="1:8" x14ac:dyDescent="0.2">
      <c r="A63">
        <v>13</v>
      </c>
      <c r="B63">
        <v>2</v>
      </c>
      <c r="C63" s="1">
        <v>1100</v>
      </c>
      <c r="D63" s="1">
        <v>2150</v>
      </c>
      <c r="E63" s="1">
        <f t="shared" si="0"/>
        <v>0.95454545454545459</v>
      </c>
      <c r="G63">
        <v>0</v>
      </c>
      <c r="H63">
        <v>0</v>
      </c>
    </row>
    <row r="64" spans="1:8" x14ac:dyDescent="0.2">
      <c r="A64">
        <v>13</v>
      </c>
      <c r="B64">
        <v>3</v>
      </c>
      <c r="C64" s="1">
        <v>1100</v>
      </c>
      <c r="D64" s="1">
        <v>2150</v>
      </c>
      <c r="E64" s="1">
        <f t="shared" si="0"/>
        <v>0.95454545454545459</v>
      </c>
      <c r="G64">
        <v>0</v>
      </c>
      <c r="H64">
        <v>0</v>
      </c>
    </row>
    <row r="65" spans="1:8" x14ac:dyDescent="0.2">
      <c r="A65">
        <v>13</v>
      </c>
      <c r="B65">
        <v>4</v>
      </c>
      <c r="C65" s="1">
        <v>1100</v>
      </c>
      <c r="D65" s="1">
        <v>2150</v>
      </c>
      <c r="E65" s="1">
        <f t="shared" si="0"/>
        <v>0.95454545454545459</v>
      </c>
      <c r="G65">
        <v>0</v>
      </c>
      <c r="H65">
        <v>0</v>
      </c>
    </row>
    <row r="66" spans="1:8" x14ac:dyDescent="0.2">
      <c r="A66">
        <v>13</v>
      </c>
      <c r="B66">
        <v>5</v>
      </c>
      <c r="C66" s="1">
        <v>1100</v>
      </c>
      <c r="D66" s="1">
        <v>2150</v>
      </c>
      <c r="E66" s="1">
        <f t="shared" si="0"/>
        <v>0.95454545454545459</v>
      </c>
      <c r="G66">
        <v>0</v>
      </c>
      <c r="H66">
        <v>0</v>
      </c>
    </row>
    <row r="67" spans="1:8" x14ac:dyDescent="0.2">
      <c r="A67">
        <v>14</v>
      </c>
      <c r="B67">
        <v>1</v>
      </c>
      <c r="C67" s="1">
        <v>350.45</v>
      </c>
      <c r="D67" s="1">
        <v>348</v>
      </c>
      <c r="E67" s="1">
        <f t="shared" ref="E67:E130" si="1">IF(ISNUMBER(D67), ABS(D67 - C67) / ABS(C67), "")</f>
        <v>6.9910115565700922E-3</v>
      </c>
      <c r="G67">
        <v>0</v>
      </c>
      <c r="H67">
        <v>0</v>
      </c>
    </row>
    <row r="68" spans="1:8" x14ac:dyDescent="0.2">
      <c r="A68">
        <v>14</v>
      </c>
      <c r="B68">
        <v>2</v>
      </c>
      <c r="C68" s="1">
        <v>350.45</v>
      </c>
      <c r="D68" s="1">
        <v>348</v>
      </c>
      <c r="E68" s="1">
        <f t="shared" si="1"/>
        <v>6.9910115565700922E-3</v>
      </c>
      <c r="G68">
        <v>0</v>
      </c>
      <c r="H68">
        <v>0</v>
      </c>
    </row>
    <row r="69" spans="1:8" x14ac:dyDescent="0.2">
      <c r="A69">
        <v>14</v>
      </c>
      <c r="B69">
        <v>3</v>
      </c>
      <c r="C69" s="1">
        <v>350.45</v>
      </c>
      <c r="D69" s="1">
        <v>348</v>
      </c>
      <c r="E69" s="1">
        <f t="shared" si="1"/>
        <v>6.9910115565700922E-3</v>
      </c>
      <c r="G69">
        <v>0</v>
      </c>
      <c r="H69">
        <v>0</v>
      </c>
    </row>
    <row r="70" spans="1:8" x14ac:dyDescent="0.2">
      <c r="A70">
        <v>14</v>
      </c>
      <c r="B70">
        <v>4</v>
      </c>
      <c r="C70" s="1">
        <v>350.45</v>
      </c>
      <c r="D70" s="1">
        <v>348</v>
      </c>
      <c r="E70" s="1">
        <f t="shared" si="1"/>
        <v>6.9910115565700922E-3</v>
      </c>
      <c r="G70">
        <v>0</v>
      </c>
      <c r="H70">
        <v>0</v>
      </c>
    </row>
    <row r="71" spans="1:8" x14ac:dyDescent="0.2">
      <c r="A71">
        <v>14</v>
      </c>
      <c r="B71">
        <v>5</v>
      </c>
      <c r="C71" s="1">
        <v>350.45</v>
      </c>
      <c r="D71" s="1">
        <v>348</v>
      </c>
      <c r="E71" s="1">
        <f t="shared" si="1"/>
        <v>6.9910115565700922E-3</v>
      </c>
      <c r="G71">
        <v>0</v>
      </c>
      <c r="H71">
        <v>0</v>
      </c>
    </row>
    <row r="72" spans="1:8" x14ac:dyDescent="0.2">
      <c r="A72">
        <v>15</v>
      </c>
      <c r="B72">
        <v>1</v>
      </c>
      <c r="C72" s="1">
        <v>2</v>
      </c>
      <c r="D72" s="1">
        <v>2</v>
      </c>
      <c r="E72" s="1">
        <f t="shared" si="1"/>
        <v>0</v>
      </c>
      <c r="G72">
        <v>0</v>
      </c>
      <c r="H72">
        <v>0</v>
      </c>
    </row>
    <row r="73" spans="1:8" x14ac:dyDescent="0.2">
      <c r="A73">
        <v>15</v>
      </c>
      <c r="B73">
        <v>2</v>
      </c>
      <c r="C73" s="1">
        <v>2</v>
      </c>
      <c r="D73" s="1">
        <v>2</v>
      </c>
      <c r="E73" s="1">
        <f t="shared" si="1"/>
        <v>0</v>
      </c>
      <c r="G73">
        <v>0</v>
      </c>
      <c r="H73">
        <v>0</v>
      </c>
    </row>
    <row r="74" spans="1:8" x14ac:dyDescent="0.2">
      <c r="A74">
        <v>15</v>
      </c>
      <c r="B74">
        <v>3</v>
      </c>
      <c r="C74" s="1">
        <v>2</v>
      </c>
      <c r="D74" s="1">
        <v>2</v>
      </c>
      <c r="E74" s="1">
        <f t="shared" si="1"/>
        <v>0</v>
      </c>
      <c r="G74">
        <v>0</v>
      </c>
      <c r="H74">
        <v>0</v>
      </c>
    </row>
    <row r="75" spans="1:8" x14ac:dyDescent="0.2">
      <c r="A75">
        <v>15</v>
      </c>
      <c r="B75">
        <v>4</v>
      </c>
      <c r="C75" s="1">
        <v>2</v>
      </c>
      <c r="D75" s="1">
        <v>2</v>
      </c>
      <c r="E75" s="1">
        <f t="shared" si="1"/>
        <v>0</v>
      </c>
      <c r="G75">
        <v>0</v>
      </c>
      <c r="H75">
        <v>0</v>
      </c>
    </row>
    <row r="76" spans="1:8" x14ac:dyDescent="0.2">
      <c r="A76">
        <v>15</v>
      </c>
      <c r="B76">
        <v>5</v>
      </c>
      <c r="C76" s="1">
        <v>2</v>
      </c>
      <c r="D76" s="1">
        <v>2</v>
      </c>
      <c r="E76" s="1">
        <f t="shared" si="1"/>
        <v>0</v>
      </c>
      <c r="G76">
        <v>0</v>
      </c>
      <c r="H76">
        <v>0</v>
      </c>
    </row>
    <row r="77" spans="1:8" x14ac:dyDescent="0.2">
      <c r="A77">
        <v>16</v>
      </c>
      <c r="B77">
        <v>1</v>
      </c>
      <c r="C77" s="1">
        <v>1622</v>
      </c>
      <c r="D77" s="1">
        <v>1622</v>
      </c>
      <c r="E77" s="1">
        <f t="shared" si="1"/>
        <v>0</v>
      </c>
      <c r="G77">
        <v>0</v>
      </c>
      <c r="H77">
        <v>0</v>
      </c>
    </row>
    <row r="78" spans="1:8" x14ac:dyDescent="0.2">
      <c r="A78">
        <v>16</v>
      </c>
      <c r="B78">
        <v>2</v>
      </c>
      <c r="C78" s="1">
        <v>1622</v>
      </c>
      <c r="D78" s="1">
        <v>1622</v>
      </c>
      <c r="E78" s="1">
        <f t="shared" si="1"/>
        <v>0</v>
      </c>
      <c r="G78">
        <v>0</v>
      </c>
      <c r="H78">
        <v>0</v>
      </c>
    </row>
    <row r="79" spans="1:8" x14ac:dyDescent="0.2">
      <c r="A79">
        <v>16</v>
      </c>
      <c r="B79">
        <v>3</v>
      </c>
      <c r="C79" s="1">
        <v>1622</v>
      </c>
      <c r="D79" s="1">
        <v>1622</v>
      </c>
      <c r="E79" s="1">
        <f t="shared" si="1"/>
        <v>0</v>
      </c>
      <c r="G79">
        <v>0</v>
      </c>
      <c r="H79">
        <v>0</v>
      </c>
    </row>
    <row r="80" spans="1:8" x14ac:dyDescent="0.2">
      <c r="A80">
        <v>16</v>
      </c>
      <c r="B80">
        <v>4</v>
      </c>
      <c r="C80" s="1">
        <v>1622</v>
      </c>
      <c r="D80" s="1">
        <v>1622</v>
      </c>
      <c r="E80" s="1">
        <f t="shared" si="1"/>
        <v>0</v>
      </c>
      <c r="G80">
        <v>0</v>
      </c>
      <c r="H80">
        <v>0</v>
      </c>
    </row>
    <row r="81" spans="1:8" x14ac:dyDescent="0.2">
      <c r="A81">
        <v>16</v>
      </c>
      <c r="B81">
        <v>5</v>
      </c>
      <c r="C81" s="1">
        <v>1622</v>
      </c>
      <c r="D81" s="1">
        <v>1622</v>
      </c>
      <c r="E81" s="1">
        <f t="shared" si="1"/>
        <v>0</v>
      </c>
      <c r="G81">
        <v>0</v>
      </c>
      <c r="H81">
        <v>0</v>
      </c>
    </row>
    <row r="82" spans="1:8" x14ac:dyDescent="0.2">
      <c r="A82">
        <v>17</v>
      </c>
      <c r="B82">
        <v>1</v>
      </c>
      <c r="C82" s="1">
        <v>339000</v>
      </c>
      <c r="D82" s="1">
        <v>339000</v>
      </c>
      <c r="E82" s="1">
        <f t="shared" si="1"/>
        <v>0</v>
      </c>
      <c r="G82">
        <v>0</v>
      </c>
      <c r="H82">
        <v>0</v>
      </c>
    </row>
    <row r="83" spans="1:8" x14ac:dyDescent="0.2">
      <c r="A83">
        <v>17</v>
      </c>
      <c r="B83">
        <v>2</v>
      </c>
      <c r="C83" s="1">
        <v>339000</v>
      </c>
      <c r="D83" s="1">
        <v>339000</v>
      </c>
      <c r="E83" s="1">
        <f t="shared" si="1"/>
        <v>0</v>
      </c>
      <c r="G83">
        <v>0</v>
      </c>
      <c r="H83">
        <v>0</v>
      </c>
    </row>
    <row r="84" spans="1:8" x14ac:dyDescent="0.2">
      <c r="A84">
        <v>17</v>
      </c>
      <c r="B84">
        <v>3</v>
      </c>
      <c r="C84" s="1">
        <v>339000</v>
      </c>
      <c r="D84" s="1">
        <v>339000</v>
      </c>
      <c r="E84" s="1">
        <f t="shared" si="1"/>
        <v>0</v>
      </c>
      <c r="G84">
        <v>0</v>
      </c>
      <c r="H84">
        <v>0</v>
      </c>
    </row>
    <row r="85" spans="1:8" x14ac:dyDescent="0.2">
      <c r="A85">
        <v>17</v>
      </c>
      <c r="B85">
        <v>4</v>
      </c>
      <c r="C85" s="1">
        <v>339000</v>
      </c>
      <c r="D85" s="1">
        <v>339000</v>
      </c>
      <c r="E85" s="1">
        <f t="shared" si="1"/>
        <v>0</v>
      </c>
      <c r="G85">
        <v>0</v>
      </c>
      <c r="H85">
        <v>0</v>
      </c>
    </row>
    <row r="86" spans="1:8" x14ac:dyDescent="0.2">
      <c r="A86">
        <v>17</v>
      </c>
      <c r="B86">
        <v>5</v>
      </c>
      <c r="C86" s="1">
        <v>339000</v>
      </c>
      <c r="D86" s="1">
        <v>339000</v>
      </c>
      <c r="E86" s="1">
        <f t="shared" si="1"/>
        <v>0</v>
      </c>
      <c r="G86">
        <v>0</v>
      </c>
      <c r="H86">
        <v>0</v>
      </c>
    </row>
    <row r="87" spans="1:8" x14ac:dyDescent="0.2">
      <c r="A87">
        <v>18</v>
      </c>
      <c r="B87">
        <v>1</v>
      </c>
      <c r="C87" s="1">
        <v>10305.11226</v>
      </c>
      <c r="D87" s="1">
        <v>10305.11226252159</v>
      </c>
      <c r="E87" s="1">
        <f t="shared" si="1"/>
        <v>2.4469315500402667E-10</v>
      </c>
      <c r="G87">
        <v>0</v>
      </c>
      <c r="H87">
        <v>0</v>
      </c>
    </row>
    <row r="88" spans="1:8" x14ac:dyDescent="0.2">
      <c r="A88">
        <v>18</v>
      </c>
      <c r="B88">
        <v>2</v>
      </c>
      <c r="C88" s="1">
        <v>10305.11226</v>
      </c>
      <c r="D88" s="1">
        <v>10305.11226252159</v>
      </c>
      <c r="E88" s="1">
        <f t="shared" si="1"/>
        <v>2.4469315500402667E-10</v>
      </c>
      <c r="G88">
        <v>0</v>
      </c>
      <c r="H88">
        <v>0</v>
      </c>
    </row>
    <row r="89" spans="1:8" x14ac:dyDescent="0.2">
      <c r="A89">
        <v>18</v>
      </c>
      <c r="B89">
        <v>3</v>
      </c>
      <c r="C89" s="1">
        <v>10305.11226</v>
      </c>
      <c r="D89" s="1">
        <v>10305.11226252159</v>
      </c>
      <c r="E89" s="1">
        <f t="shared" si="1"/>
        <v>2.4469315500402667E-10</v>
      </c>
      <c r="G89">
        <v>0</v>
      </c>
      <c r="H89">
        <v>0</v>
      </c>
    </row>
    <row r="90" spans="1:8" x14ac:dyDescent="0.2">
      <c r="A90">
        <v>18</v>
      </c>
      <c r="B90">
        <v>4</v>
      </c>
      <c r="C90" s="1">
        <v>10305.11226</v>
      </c>
      <c r="D90" s="1">
        <v>10305.11226252159</v>
      </c>
      <c r="E90" s="1">
        <f t="shared" si="1"/>
        <v>2.4469315500402667E-10</v>
      </c>
      <c r="G90">
        <v>0</v>
      </c>
      <c r="H90">
        <v>0</v>
      </c>
    </row>
    <row r="91" spans="1:8" x14ac:dyDescent="0.2">
      <c r="A91">
        <v>18</v>
      </c>
      <c r="B91">
        <v>5</v>
      </c>
      <c r="C91" s="1">
        <v>10305.11226</v>
      </c>
      <c r="D91" s="1">
        <v>10305.11226252159</v>
      </c>
      <c r="E91" s="1">
        <f t="shared" si="1"/>
        <v>2.4469315500402667E-10</v>
      </c>
      <c r="G91">
        <v>0</v>
      </c>
      <c r="H91">
        <v>0</v>
      </c>
    </row>
    <row r="92" spans="1:8" x14ac:dyDescent="0.2">
      <c r="A92">
        <v>19</v>
      </c>
      <c r="B92">
        <v>1</v>
      </c>
      <c r="C92" s="1">
        <v>107843</v>
      </c>
      <c r="D92" s="1">
        <v>107842.5925925926</v>
      </c>
      <c r="E92" s="1">
        <f t="shared" si="1"/>
        <v>3.7777825858097312E-6</v>
      </c>
      <c r="G92">
        <v>0</v>
      </c>
      <c r="H92">
        <v>0</v>
      </c>
    </row>
    <row r="93" spans="1:8" x14ac:dyDescent="0.2">
      <c r="A93">
        <v>19</v>
      </c>
      <c r="B93">
        <v>2</v>
      </c>
      <c r="C93" s="1">
        <v>107843</v>
      </c>
      <c r="D93" s="1">
        <v>107842.5925925926</v>
      </c>
      <c r="E93" s="1">
        <f t="shared" si="1"/>
        <v>3.7777825858097312E-6</v>
      </c>
      <c r="G93">
        <v>0</v>
      </c>
      <c r="H93">
        <v>0</v>
      </c>
    </row>
    <row r="94" spans="1:8" x14ac:dyDescent="0.2">
      <c r="A94">
        <v>19</v>
      </c>
      <c r="B94">
        <v>3</v>
      </c>
      <c r="C94" s="1">
        <v>107843</v>
      </c>
      <c r="D94" s="1">
        <v>107842.5925925926</v>
      </c>
      <c r="E94" s="1">
        <f t="shared" si="1"/>
        <v>3.7777825858097312E-6</v>
      </c>
      <c r="G94">
        <v>0</v>
      </c>
      <c r="H94">
        <v>0</v>
      </c>
    </row>
    <row r="95" spans="1:8" x14ac:dyDescent="0.2">
      <c r="A95">
        <v>19</v>
      </c>
      <c r="B95">
        <v>4</v>
      </c>
      <c r="C95" s="1">
        <v>107843</v>
      </c>
      <c r="D95" s="1">
        <v>107842.5925925926</v>
      </c>
      <c r="E95" s="1">
        <f t="shared" si="1"/>
        <v>3.7777825858097312E-6</v>
      </c>
      <c r="G95">
        <v>0</v>
      </c>
      <c r="H95">
        <v>0</v>
      </c>
    </row>
    <row r="96" spans="1:8" x14ac:dyDescent="0.2">
      <c r="A96">
        <v>19</v>
      </c>
      <c r="B96">
        <v>5</v>
      </c>
      <c r="C96" s="1">
        <v>107843</v>
      </c>
      <c r="D96" s="1">
        <v>107842.5925925926</v>
      </c>
      <c r="E96" s="1">
        <f t="shared" si="1"/>
        <v>3.7777825858097312E-6</v>
      </c>
      <c r="G96">
        <v>0</v>
      </c>
      <c r="H96">
        <v>0</v>
      </c>
    </row>
    <row r="97" spans="1:8" x14ac:dyDescent="0.2">
      <c r="A97">
        <v>20</v>
      </c>
      <c r="B97">
        <v>1</v>
      </c>
      <c r="C97" s="1">
        <v>93715</v>
      </c>
      <c r="E97" s="1" t="str">
        <f t="shared" si="1"/>
        <v/>
      </c>
      <c r="F97" t="s">
        <v>10</v>
      </c>
      <c r="G97">
        <v>0</v>
      </c>
      <c r="H97">
        <v>1</v>
      </c>
    </row>
    <row r="98" spans="1:8" x14ac:dyDescent="0.2">
      <c r="A98">
        <v>20</v>
      </c>
      <c r="B98">
        <v>2</v>
      </c>
      <c r="C98" s="1">
        <v>93715</v>
      </c>
      <c r="E98" s="1" t="str">
        <f t="shared" si="1"/>
        <v/>
      </c>
      <c r="F98" t="s">
        <v>10</v>
      </c>
      <c r="G98">
        <v>0</v>
      </c>
      <c r="H98">
        <v>1</v>
      </c>
    </row>
    <row r="99" spans="1:8" x14ac:dyDescent="0.2">
      <c r="A99">
        <v>20</v>
      </c>
      <c r="B99">
        <v>3</v>
      </c>
      <c r="C99" s="1">
        <v>93715</v>
      </c>
      <c r="E99" s="1" t="str">
        <f t="shared" si="1"/>
        <v/>
      </c>
      <c r="F99" t="s">
        <v>10</v>
      </c>
      <c r="G99">
        <v>0</v>
      </c>
      <c r="H99">
        <v>1</v>
      </c>
    </row>
    <row r="100" spans="1:8" x14ac:dyDescent="0.2">
      <c r="A100">
        <v>20</v>
      </c>
      <c r="B100">
        <v>4</v>
      </c>
      <c r="C100" s="1">
        <v>93715</v>
      </c>
      <c r="E100" s="1" t="str">
        <f t="shared" si="1"/>
        <v/>
      </c>
      <c r="F100" t="s">
        <v>10</v>
      </c>
      <c r="G100">
        <v>0</v>
      </c>
      <c r="H100">
        <v>1</v>
      </c>
    </row>
    <row r="101" spans="1:8" x14ac:dyDescent="0.2">
      <c r="A101">
        <v>20</v>
      </c>
      <c r="B101">
        <v>5</v>
      </c>
      <c r="C101" s="1">
        <v>93715</v>
      </c>
      <c r="E101" s="1" t="str">
        <f t="shared" si="1"/>
        <v/>
      </c>
      <c r="F101" t="s">
        <v>10</v>
      </c>
      <c r="G101">
        <v>0</v>
      </c>
      <c r="H101">
        <v>1</v>
      </c>
    </row>
    <row r="102" spans="1:8" x14ac:dyDescent="0.2">
      <c r="A102">
        <v>21</v>
      </c>
      <c r="B102">
        <v>1</v>
      </c>
      <c r="C102" s="1">
        <v>108855.01</v>
      </c>
      <c r="D102" s="1">
        <v>108680</v>
      </c>
      <c r="E102" s="1">
        <f t="shared" si="1"/>
        <v>1.6077349127063124E-3</v>
      </c>
      <c r="G102">
        <v>0</v>
      </c>
      <c r="H102">
        <v>0</v>
      </c>
    </row>
    <row r="103" spans="1:8" x14ac:dyDescent="0.2">
      <c r="A103">
        <v>21</v>
      </c>
      <c r="B103">
        <v>2</v>
      </c>
      <c r="C103" s="1">
        <v>108855.01</v>
      </c>
      <c r="D103" s="1">
        <v>108680</v>
      </c>
      <c r="E103" s="1">
        <f t="shared" si="1"/>
        <v>1.6077349127063124E-3</v>
      </c>
      <c r="G103">
        <v>0</v>
      </c>
      <c r="H103">
        <v>0</v>
      </c>
    </row>
    <row r="104" spans="1:8" x14ac:dyDescent="0.2">
      <c r="A104">
        <v>21</v>
      </c>
      <c r="B104">
        <v>3</v>
      </c>
      <c r="C104" s="1">
        <v>108855.01</v>
      </c>
      <c r="D104" s="1">
        <v>108680</v>
      </c>
      <c r="E104" s="1">
        <f t="shared" si="1"/>
        <v>1.6077349127063124E-3</v>
      </c>
      <c r="G104">
        <v>0</v>
      </c>
      <c r="H104">
        <v>0</v>
      </c>
    </row>
    <row r="105" spans="1:8" x14ac:dyDescent="0.2">
      <c r="A105">
        <v>21</v>
      </c>
      <c r="B105">
        <v>4</v>
      </c>
      <c r="C105" s="1">
        <v>108855.01</v>
      </c>
      <c r="D105" s="1">
        <v>108680</v>
      </c>
      <c r="E105" s="1">
        <f t="shared" si="1"/>
        <v>1.6077349127063124E-3</v>
      </c>
      <c r="G105">
        <v>0</v>
      </c>
      <c r="H105">
        <v>0</v>
      </c>
    </row>
    <row r="106" spans="1:8" x14ac:dyDescent="0.2">
      <c r="A106">
        <v>21</v>
      </c>
      <c r="B106">
        <v>5</v>
      </c>
      <c r="C106" s="1">
        <v>108855.01</v>
      </c>
      <c r="D106" s="1">
        <v>108680</v>
      </c>
      <c r="E106" s="1">
        <f t="shared" si="1"/>
        <v>1.6077349127063124E-3</v>
      </c>
      <c r="G106">
        <v>0</v>
      </c>
      <c r="H106">
        <v>0</v>
      </c>
    </row>
    <row r="107" spans="1:8" x14ac:dyDescent="0.2">
      <c r="A107">
        <v>22</v>
      </c>
      <c r="B107">
        <v>1</v>
      </c>
      <c r="C107" s="1">
        <v>841.8</v>
      </c>
      <c r="E107" s="1" t="str">
        <f t="shared" si="1"/>
        <v/>
      </c>
      <c r="F107" t="s">
        <v>9</v>
      </c>
      <c r="G107">
        <v>0</v>
      </c>
      <c r="H107">
        <v>1</v>
      </c>
    </row>
    <row r="108" spans="1:8" x14ac:dyDescent="0.2">
      <c r="A108">
        <v>22</v>
      </c>
      <c r="B108">
        <v>2</v>
      </c>
      <c r="C108" s="1">
        <v>841.8</v>
      </c>
      <c r="E108" s="1" t="str">
        <f t="shared" si="1"/>
        <v/>
      </c>
      <c r="F108" t="s">
        <v>9</v>
      </c>
      <c r="G108">
        <v>0</v>
      </c>
      <c r="H108">
        <v>1</v>
      </c>
    </row>
    <row r="109" spans="1:8" x14ac:dyDescent="0.2">
      <c r="A109">
        <v>22</v>
      </c>
      <c r="B109">
        <v>3</v>
      </c>
      <c r="C109" s="1">
        <v>841.8</v>
      </c>
      <c r="E109" s="1" t="str">
        <f t="shared" si="1"/>
        <v/>
      </c>
      <c r="F109" t="s">
        <v>9</v>
      </c>
      <c r="G109">
        <v>0</v>
      </c>
      <c r="H109">
        <v>1</v>
      </c>
    </row>
    <row r="110" spans="1:8" x14ac:dyDescent="0.2">
      <c r="A110">
        <v>22</v>
      </c>
      <c r="B110">
        <v>4</v>
      </c>
      <c r="C110" s="1">
        <v>841.8</v>
      </c>
      <c r="E110" s="1" t="str">
        <f t="shared" si="1"/>
        <v/>
      </c>
      <c r="F110" t="s">
        <v>9</v>
      </c>
      <c r="G110">
        <v>0</v>
      </c>
      <c r="H110">
        <v>1</v>
      </c>
    </row>
    <row r="111" spans="1:8" x14ac:dyDescent="0.2">
      <c r="A111">
        <v>22</v>
      </c>
      <c r="B111">
        <v>5</v>
      </c>
      <c r="C111" s="1">
        <v>841.8</v>
      </c>
      <c r="E111" s="1" t="str">
        <f t="shared" si="1"/>
        <v/>
      </c>
      <c r="F111" t="s">
        <v>9</v>
      </c>
      <c r="G111">
        <v>0</v>
      </c>
      <c r="H111">
        <v>1</v>
      </c>
    </row>
    <row r="112" spans="1:8" x14ac:dyDescent="0.2">
      <c r="A112">
        <v>23</v>
      </c>
      <c r="B112">
        <v>1</v>
      </c>
      <c r="C112" s="1">
        <v>498677</v>
      </c>
      <c r="E112" s="1" t="str">
        <f t="shared" si="1"/>
        <v/>
      </c>
      <c r="F112" t="s">
        <v>11</v>
      </c>
      <c r="G112">
        <v>0</v>
      </c>
      <c r="H112">
        <v>1</v>
      </c>
    </row>
    <row r="113" spans="1:8" x14ac:dyDescent="0.2">
      <c r="A113">
        <v>23</v>
      </c>
      <c r="B113">
        <v>2</v>
      </c>
      <c r="C113" s="1">
        <v>498677</v>
      </c>
      <c r="E113" s="1" t="str">
        <f t="shared" si="1"/>
        <v/>
      </c>
      <c r="F113" t="s">
        <v>12</v>
      </c>
      <c r="G113">
        <v>0</v>
      </c>
      <c r="H113">
        <v>1</v>
      </c>
    </row>
    <row r="114" spans="1:8" x14ac:dyDescent="0.2">
      <c r="A114">
        <v>23</v>
      </c>
      <c r="B114">
        <v>3</v>
      </c>
      <c r="C114" s="1">
        <v>498677</v>
      </c>
      <c r="E114" s="1" t="str">
        <f t="shared" si="1"/>
        <v/>
      </c>
      <c r="F114" t="s">
        <v>12</v>
      </c>
      <c r="G114">
        <v>0</v>
      </c>
      <c r="H114">
        <v>1</v>
      </c>
    </row>
    <row r="115" spans="1:8" x14ac:dyDescent="0.2">
      <c r="A115">
        <v>23</v>
      </c>
      <c r="B115">
        <v>4</v>
      </c>
      <c r="C115" s="1">
        <v>498677</v>
      </c>
      <c r="E115" s="1" t="str">
        <f t="shared" si="1"/>
        <v/>
      </c>
      <c r="F115" t="s">
        <v>12</v>
      </c>
      <c r="G115">
        <v>0</v>
      </c>
      <c r="H115">
        <v>1</v>
      </c>
    </row>
    <row r="116" spans="1:8" x14ac:dyDescent="0.2">
      <c r="A116">
        <v>23</v>
      </c>
      <c r="B116">
        <v>5</v>
      </c>
      <c r="C116" s="1">
        <v>498677</v>
      </c>
      <c r="E116" s="1" t="str">
        <f t="shared" si="1"/>
        <v/>
      </c>
      <c r="F116" t="s">
        <v>12</v>
      </c>
      <c r="G116">
        <v>0</v>
      </c>
      <c r="H116">
        <v>1</v>
      </c>
    </row>
    <row r="117" spans="1:8" x14ac:dyDescent="0.2">
      <c r="A117">
        <v>24</v>
      </c>
      <c r="B117">
        <v>1</v>
      </c>
      <c r="C117" s="1">
        <v>146.86000000000001</v>
      </c>
      <c r="D117" s="1">
        <v>146.86197436422799</v>
      </c>
      <c r="E117" s="1">
        <f t="shared" si="1"/>
        <v>1.3443852839277994E-5</v>
      </c>
      <c r="G117">
        <v>0</v>
      </c>
      <c r="H117">
        <v>0</v>
      </c>
    </row>
    <row r="118" spans="1:8" x14ac:dyDescent="0.2">
      <c r="A118">
        <v>24</v>
      </c>
      <c r="B118">
        <v>2</v>
      </c>
      <c r="C118" s="1">
        <v>146.86000000000001</v>
      </c>
      <c r="D118" s="1">
        <v>146.86197436422799</v>
      </c>
      <c r="E118" s="1">
        <f t="shared" si="1"/>
        <v>1.3443852839277994E-5</v>
      </c>
      <c r="G118">
        <v>0</v>
      </c>
      <c r="H118">
        <v>0</v>
      </c>
    </row>
    <row r="119" spans="1:8" x14ac:dyDescent="0.2">
      <c r="A119">
        <v>24</v>
      </c>
      <c r="B119">
        <v>3</v>
      </c>
      <c r="C119" s="1">
        <v>146.86000000000001</v>
      </c>
      <c r="D119" s="1">
        <v>146.86197436422799</v>
      </c>
      <c r="E119" s="1">
        <f t="shared" si="1"/>
        <v>1.3443852839277994E-5</v>
      </c>
      <c r="G119">
        <v>0</v>
      </c>
      <c r="H119">
        <v>0</v>
      </c>
    </row>
    <row r="120" spans="1:8" x14ac:dyDescent="0.2">
      <c r="A120">
        <v>24</v>
      </c>
      <c r="B120">
        <v>4</v>
      </c>
      <c r="C120" s="1">
        <v>146.86000000000001</v>
      </c>
      <c r="D120" s="1">
        <v>146.86197436422799</v>
      </c>
      <c r="E120" s="1">
        <f t="shared" si="1"/>
        <v>1.3443852839277994E-5</v>
      </c>
      <c r="G120">
        <v>0</v>
      </c>
      <c r="H120">
        <v>0</v>
      </c>
    </row>
    <row r="121" spans="1:8" x14ac:dyDescent="0.2">
      <c r="A121">
        <v>24</v>
      </c>
      <c r="B121">
        <v>5</v>
      </c>
      <c r="C121" s="1">
        <v>146.86000000000001</v>
      </c>
      <c r="D121" s="1">
        <v>146.86197436422799</v>
      </c>
      <c r="E121" s="1">
        <f t="shared" si="1"/>
        <v>1.3443852839277994E-5</v>
      </c>
      <c r="G121">
        <v>0</v>
      </c>
      <c r="H121">
        <v>0</v>
      </c>
    </row>
    <row r="122" spans="1:8" x14ac:dyDescent="0.2">
      <c r="A122">
        <v>25</v>
      </c>
      <c r="B122">
        <v>1</v>
      </c>
      <c r="C122" s="1">
        <v>2618.58</v>
      </c>
      <c r="D122" s="1">
        <v>4895.2273117172763</v>
      </c>
      <c r="E122" s="1">
        <f t="shared" si="1"/>
        <v>0.86942056829169867</v>
      </c>
      <c r="G122">
        <v>0</v>
      </c>
      <c r="H122">
        <v>0</v>
      </c>
    </row>
    <row r="123" spans="1:8" x14ac:dyDescent="0.2">
      <c r="A123">
        <v>25</v>
      </c>
      <c r="B123">
        <v>2</v>
      </c>
      <c r="C123" s="1">
        <v>2618.58</v>
      </c>
      <c r="D123" s="1">
        <v>4895.2273117172763</v>
      </c>
      <c r="E123" s="1">
        <f t="shared" si="1"/>
        <v>0.86942056829169867</v>
      </c>
      <c r="G123">
        <v>0</v>
      </c>
      <c r="H123">
        <v>0</v>
      </c>
    </row>
    <row r="124" spans="1:8" x14ac:dyDescent="0.2">
      <c r="A124">
        <v>25</v>
      </c>
      <c r="B124">
        <v>3</v>
      </c>
      <c r="C124" s="1">
        <v>2618.58</v>
      </c>
      <c r="D124" s="1">
        <v>4895.2273117172763</v>
      </c>
      <c r="E124" s="1">
        <f t="shared" si="1"/>
        <v>0.86942056829169867</v>
      </c>
      <c r="G124">
        <v>0</v>
      </c>
      <c r="H124">
        <v>0</v>
      </c>
    </row>
    <row r="125" spans="1:8" x14ac:dyDescent="0.2">
      <c r="A125">
        <v>25</v>
      </c>
      <c r="B125">
        <v>4</v>
      </c>
      <c r="C125" s="1">
        <v>2618.58</v>
      </c>
      <c r="D125" s="1">
        <v>4895.2273117172754</v>
      </c>
      <c r="E125" s="1">
        <f t="shared" si="1"/>
        <v>0.86942056829169834</v>
      </c>
      <c r="G125">
        <v>0</v>
      </c>
      <c r="H125">
        <v>0</v>
      </c>
    </row>
    <row r="126" spans="1:8" x14ac:dyDescent="0.2">
      <c r="A126">
        <v>25</v>
      </c>
      <c r="B126">
        <v>5</v>
      </c>
      <c r="C126" s="1">
        <v>2618.58</v>
      </c>
      <c r="D126" s="1">
        <v>11862.068965517239</v>
      </c>
      <c r="E126" s="1">
        <f t="shared" si="1"/>
        <v>3.5299624092131001</v>
      </c>
      <c r="G126">
        <v>0</v>
      </c>
      <c r="H126">
        <v>0</v>
      </c>
    </row>
    <row r="127" spans="1:8" x14ac:dyDescent="0.2">
      <c r="A127">
        <v>26</v>
      </c>
      <c r="B127">
        <v>1</v>
      </c>
      <c r="C127" s="1">
        <v>2450</v>
      </c>
      <c r="E127" s="1" t="str">
        <f t="shared" si="1"/>
        <v/>
      </c>
      <c r="F127" t="s">
        <v>13</v>
      </c>
      <c r="G127">
        <v>0</v>
      </c>
      <c r="H127">
        <v>1</v>
      </c>
    </row>
    <row r="128" spans="1:8" x14ac:dyDescent="0.2">
      <c r="A128">
        <v>26</v>
      </c>
      <c r="B128">
        <v>2</v>
      </c>
      <c r="C128" s="1">
        <v>2450</v>
      </c>
      <c r="E128" s="1" t="str">
        <f t="shared" si="1"/>
        <v/>
      </c>
      <c r="F128" t="s">
        <v>13</v>
      </c>
      <c r="G128">
        <v>0</v>
      </c>
      <c r="H128">
        <v>1</v>
      </c>
    </row>
    <row r="129" spans="1:8" x14ac:dyDescent="0.2">
      <c r="A129">
        <v>26</v>
      </c>
      <c r="B129">
        <v>3</v>
      </c>
      <c r="C129" s="1">
        <v>2450</v>
      </c>
      <c r="E129" s="1" t="str">
        <f t="shared" si="1"/>
        <v/>
      </c>
      <c r="F129" t="s">
        <v>13</v>
      </c>
      <c r="G129">
        <v>0</v>
      </c>
      <c r="H129">
        <v>1</v>
      </c>
    </row>
    <row r="130" spans="1:8" x14ac:dyDescent="0.2">
      <c r="A130">
        <v>26</v>
      </c>
      <c r="B130">
        <v>4</v>
      </c>
      <c r="C130" s="1">
        <v>2450</v>
      </c>
      <c r="E130" s="1" t="str">
        <f t="shared" si="1"/>
        <v/>
      </c>
      <c r="F130" t="s">
        <v>13</v>
      </c>
      <c r="G130">
        <v>0</v>
      </c>
      <c r="H130">
        <v>1</v>
      </c>
    </row>
    <row r="131" spans="1:8" x14ac:dyDescent="0.2">
      <c r="A131">
        <v>26</v>
      </c>
      <c r="B131">
        <v>5</v>
      </c>
      <c r="C131" s="1">
        <v>2450</v>
      </c>
      <c r="E131" s="1" t="str">
        <f t="shared" ref="E131:E194" si="2">IF(ISNUMBER(D131), ABS(D131 - C131) / ABS(C131), "")</f>
        <v/>
      </c>
      <c r="F131" t="s">
        <v>13</v>
      </c>
      <c r="G131">
        <v>0</v>
      </c>
      <c r="H131">
        <v>1</v>
      </c>
    </row>
    <row r="132" spans="1:8" x14ac:dyDescent="0.2">
      <c r="A132">
        <v>27</v>
      </c>
      <c r="B132">
        <v>1</v>
      </c>
      <c r="C132" s="1">
        <v>11.47</v>
      </c>
      <c r="D132" s="1">
        <v>11.46625</v>
      </c>
      <c r="E132" s="1">
        <f t="shared" si="2"/>
        <v>3.269398430688877E-4</v>
      </c>
      <c r="G132">
        <v>0</v>
      </c>
      <c r="H132">
        <v>0</v>
      </c>
    </row>
    <row r="133" spans="1:8" x14ac:dyDescent="0.2">
      <c r="A133">
        <v>27</v>
      </c>
      <c r="B133">
        <v>2</v>
      </c>
      <c r="C133" s="1">
        <v>11.47</v>
      </c>
      <c r="D133" s="1">
        <v>11.46625</v>
      </c>
      <c r="E133" s="1">
        <f t="shared" si="2"/>
        <v>3.269398430688877E-4</v>
      </c>
      <c r="G133">
        <v>0</v>
      </c>
      <c r="H133">
        <v>0</v>
      </c>
    </row>
    <row r="134" spans="1:8" x14ac:dyDescent="0.2">
      <c r="A134">
        <v>27</v>
      </c>
      <c r="B134">
        <v>3</v>
      </c>
      <c r="C134" s="1">
        <v>11.47</v>
      </c>
      <c r="D134" s="1">
        <v>11.46625</v>
      </c>
      <c r="E134" s="1">
        <f t="shared" si="2"/>
        <v>3.269398430688877E-4</v>
      </c>
      <c r="G134">
        <v>0</v>
      </c>
      <c r="H134">
        <v>0</v>
      </c>
    </row>
    <row r="135" spans="1:8" x14ac:dyDescent="0.2">
      <c r="A135">
        <v>27</v>
      </c>
      <c r="B135">
        <v>4</v>
      </c>
      <c r="C135" s="1">
        <v>11.47</v>
      </c>
      <c r="D135" s="1">
        <v>11.46625</v>
      </c>
      <c r="E135" s="1">
        <f t="shared" si="2"/>
        <v>3.269398430688877E-4</v>
      </c>
      <c r="G135">
        <v>0</v>
      </c>
      <c r="H135">
        <v>0</v>
      </c>
    </row>
    <row r="136" spans="1:8" x14ac:dyDescent="0.2">
      <c r="A136">
        <v>27</v>
      </c>
      <c r="B136">
        <v>5</v>
      </c>
      <c r="C136" s="1">
        <v>11.47</v>
      </c>
      <c r="D136" s="1">
        <v>11.46625</v>
      </c>
      <c r="E136" s="1">
        <f t="shared" si="2"/>
        <v>3.269398430688877E-4</v>
      </c>
      <c r="G136">
        <v>0</v>
      </c>
      <c r="H136">
        <v>0</v>
      </c>
    </row>
    <row r="137" spans="1:8" x14ac:dyDescent="0.2">
      <c r="A137">
        <v>28</v>
      </c>
      <c r="B137">
        <v>1</v>
      </c>
      <c r="C137" s="1">
        <v>1.72</v>
      </c>
      <c r="D137" s="1">
        <v>11.46625</v>
      </c>
      <c r="E137" s="1">
        <f t="shared" si="2"/>
        <v>5.6664244186046515</v>
      </c>
      <c r="G137">
        <v>0</v>
      </c>
      <c r="H137">
        <v>0</v>
      </c>
    </row>
    <row r="138" spans="1:8" x14ac:dyDescent="0.2">
      <c r="A138">
        <v>28</v>
      </c>
      <c r="B138">
        <v>2</v>
      </c>
      <c r="C138" s="1">
        <v>1.72</v>
      </c>
      <c r="D138" s="1">
        <v>11.46625</v>
      </c>
      <c r="E138" s="1">
        <f t="shared" si="2"/>
        <v>5.6664244186046515</v>
      </c>
      <c r="G138">
        <v>0</v>
      </c>
      <c r="H138">
        <v>0</v>
      </c>
    </row>
    <row r="139" spans="1:8" x14ac:dyDescent="0.2">
      <c r="A139">
        <v>28</v>
      </c>
      <c r="B139">
        <v>3</v>
      </c>
      <c r="C139" s="1">
        <v>1.72</v>
      </c>
      <c r="D139" s="1">
        <v>11.46625</v>
      </c>
      <c r="E139" s="1">
        <f t="shared" si="2"/>
        <v>5.6664244186046515</v>
      </c>
      <c r="G139">
        <v>0</v>
      </c>
      <c r="H139">
        <v>0</v>
      </c>
    </row>
    <row r="140" spans="1:8" x14ac:dyDescent="0.2">
      <c r="A140">
        <v>28</v>
      </c>
      <c r="B140">
        <v>4</v>
      </c>
      <c r="C140" s="1">
        <v>1.72</v>
      </c>
      <c r="D140" s="1">
        <v>11.46625</v>
      </c>
      <c r="E140" s="1">
        <f t="shared" si="2"/>
        <v>5.6664244186046515</v>
      </c>
      <c r="G140">
        <v>0</v>
      </c>
      <c r="H140">
        <v>0</v>
      </c>
    </row>
    <row r="141" spans="1:8" x14ac:dyDescent="0.2">
      <c r="A141">
        <v>28</v>
      </c>
      <c r="B141">
        <v>5</v>
      </c>
      <c r="C141" s="1">
        <v>1.72</v>
      </c>
      <c r="D141" s="1">
        <v>11.46625</v>
      </c>
      <c r="E141" s="1">
        <f t="shared" si="2"/>
        <v>5.6664244186046515</v>
      </c>
      <c r="G141">
        <v>0</v>
      </c>
      <c r="H141">
        <v>0</v>
      </c>
    </row>
    <row r="142" spans="1:8" x14ac:dyDescent="0.2">
      <c r="A142">
        <v>29</v>
      </c>
      <c r="B142">
        <v>1</v>
      </c>
      <c r="C142" s="1">
        <v>988540</v>
      </c>
      <c r="D142" s="1">
        <v>256500</v>
      </c>
      <c r="E142" s="1">
        <f t="shared" si="2"/>
        <v>0.74052643292127784</v>
      </c>
      <c r="G142">
        <v>0</v>
      </c>
      <c r="H142">
        <v>0</v>
      </c>
    </row>
    <row r="143" spans="1:8" x14ac:dyDescent="0.2">
      <c r="A143">
        <v>29</v>
      </c>
      <c r="B143">
        <v>2</v>
      </c>
      <c r="C143" s="1">
        <v>988540</v>
      </c>
      <c r="D143" s="1">
        <v>256500</v>
      </c>
      <c r="E143" s="1">
        <f t="shared" si="2"/>
        <v>0.74052643292127784</v>
      </c>
      <c r="G143">
        <v>0</v>
      </c>
      <c r="H143">
        <v>0</v>
      </c>
    </row>
    <row r="144" spans="1:8" x14ac:dyDescent="0.2">
      <c r="A144">
        <v>29</v>
      </c>
      <c r="B144">
        <v>3</v>
      </c>
      <c r="C144" s="1">
        <v>988540</v>
      </c>
      <c r="D144" s="1">
        <v>256500</v>
      </c>
      <c r="E144" s="1">
        <f t="shared" si="2"/>
        <v>0.74052643292127784</v>
      </c>
      <c r="G144">
        <v>0</v>
      </c>
      <c r="H144">
        <v>0</v>
      </c>
    </row>
    <row r="145" spans="1:8" x14ac:dyDescent="0.2">
      <c r="A145">
        <v>29</v>
      </c>
      <c r="B145">
        <v>4</v>
      </c>
      <c r="C145" s="1">
        <v>988540</v>
      </c>
      <c r="D145" s="1">
        <v>256500</v>
      </c>
      <c r="E145" s="1">
        <f t="shared" si="2"/>
        <v>0.74052643292127784</v>
      </c>
      <c r="G145">
        <v>0</v>
      </c>
      <c r="H145">
        <v>0</v>
      </c>
    </row>
    <row r="146" spans="1:8" x14ac:dyDescent="0.2">
      <c r="A146">
        <v>29</v>
      </c>
      <c r="B146">
        <v>5</v>
      </c>
      <c r="C146" s="1">
        <v>988540</v>
      </c>
      <c r="D146" s="1">
        <v>256500</v>
      </c>
      <c r="E146" s="1">
        <f t="shared" si="2"/>
        <v>0.74052643292127784</v>
      </c>
      <c r="G146">
        <v>0</v>
      </c>
      <c r="H146">
        <v>0</v>
      </c>
    </row>
    <row r="147" spans="1:8" x14ac:dyDescent="0.2">
      <c r="A147">
        <v>30</v>
      </c>
      <c r="B147">
        <v>1</v>
      </c>
      <c r="C147" s="1">
        <v>1000</v>
      </c>
      <c r="D147" s="1">
        <v>1000</v>
      </c>
      <c r="E147" s="1">
        <f t="shared" si="2"/>
        <v>0</v>
      </c>
      <c r="G147">
        <v>0</v>
      </c>
      <c r="H147">
        <v>0</v>
      </c>
    </row>
    <row r="148" spans="1:8" x14ac:dyDescent="0.2">
      <c r="A148">
        <v>30</v>
      </c>
      <c r="B148">
        <v>2</v>
      </c>
      <c r="C148" s="1">
        <v>1000</v>
      </c>
      <c r="D148" s="1">
        <v>1000</v>
      </c>
      <c r="E148" s="1">
        <f t="shared" si="2"/>
        <v>0</v>
      </c>
      <c r="G148">
        <v>0</v>
      </c>
      <c r="H148">
        <v>0</v>
      </c>
    </row>
    <row r="149" spans="1:8" x14ac:dyDescent="0.2">
      <c r="A149">
        <v>30</v>
      </c>
      <c r="B149">
        <v>3</v>
      </c>
      <c r="C149" s="1">
        <v>1000</v>
      </c>
      <c r="D149" s="1">
        <v>1000</v>
      </c>
      <c r="E149" s="1">
        <f t="shared" si="2"/>
        <v>0</v>
      </c>
      <c r="G149">
        <v>0</v>
      </c>
      <c r="H149">
        <v>0</v>
      </c>
    </row>
    <row r="150" spans="1:8" x14ac:dyDescent="0.2">
      <c r="A150">
        <v>30</v>
      </c>
      <c r="B150">
        <v>4</v>
      </c>
      <c r="C150" s="1">
        <v>1000</v>
      </c>
      <c r="D150" s="1">
        <v>1000</v>
      </c>
      <c r="E150" s="1">
        <f t="shared" si="2"/>
        <v>0</v>
      </c>
      <c r="G150">
        <v>0</v>
      </c>
      <c r="H150">
        <v>0</v>
      </c>
    </row>
    <row r="151" spans="1:8" x14ac:dyDescent="0.2">
      <c r="A151">
        <v>30</v>
      </c>
      <c r="B151">
        <v>5</v>
      </c>
      <c r="C151" s="1">
        <v>1000</v>
      </c>
      <c r="D151" s="1">
        <v>1000</v>
      </c>
      <c r="E151" s="1">
        <f t="shared" si="2"/>
        <v>0</v>
      </c>
      <c r="G151">
        <v>0</v>
      </c>
      <c r="H151">
        <v>0</v>
      </c>
    </row>
    <row r="152" spans="1:8" x14ac:dyDescent="0.2">
      <c r="A152">
        <v>31</v>
      </c>
      <c r="B152">
        <v>1</v>
      </c>
      <c r="C152" s="1">
        <v>20</v>
      </c>
      <c r="D152" s="1">
        <v>20</v>
      </c>
      <c r="E152" s="1">
        <f t="shared" si="2"/>
        <v>0</v>
      </c>
      <c r="G152">
        <v>0</v>
      </c>
      <c r="H152">
        <v>0</v>
      </c>
    </row>
    <row r="153" spans="1:8" x14ac:dyDescent="0.2">
      <c r="A153">
        <v>31</v>
      </c>
      <c r="B153">
        <v>2</v>
      </c>
      <c r="C153" s="1">
        <v>20</v>
      </c>
      <c r="D153" s="1">
        <v>20</v>
      </c>
      <c r="E153" s="1">
        <f t="shared" si="2"/>
        <v>0</v>
      </c>
      <c r="G153">
        <v>0</v>
      </c>
      <c r="H153">
        <v>0</v>
      </c>
    </row>
    <row r="154" spans="1:8" x14ac:dyDescent="0.2">
      <c r="A154">
        <v>31</v>
      </c>
      <c r="B154">
        <v>3</v>
      </c>
      <c r="C154" s="1">
        <v>20</v>
      </c>
      <c r="D154" s="1">
        <v>20</v>
      </c>
      <c r="E154" s="1">
        <f t="shared" si="2"/>
        <v>0</v>
      </c>
      <c r="G154">
        <v>0</v>
      </c>
      <c r="H154">
        <v>0</v>
      </c>
    </row>
    <row r="155" spans="1:8" x14ac:dyDescent="0.2">
      <c r="A155">
        <v>31</v>
      </c>
      <c r="B155">
        <v>4</v>
      </c>
      <c r="C155" s="1">
        <v>20</v>
      </c>
      <c r="D155" s="1">
        <v>20</v>
      </c>
      <c r="E155" s="1">
        <f t="shared" si="2"/>
        <v>0</v>
      </c>
      <c r="G155">
        <v>0</v>
      </c>
      <c r="H155">
        <v>0</v>
      </c>
    </row>
    <row r="156" spans="1:8" x14ac:dyDescent="0.2">
      <c r="A156">
        <v>31</v>
      </c>
      <c r="B156">
        <v>5</v>
      </c>
      <c r="C156" s="1">
        <v>20</v>
      </c>
      <c r="D156" s="1">
        <v>20</v>
      </c>
      <c r="E156" s="1">
        <f t="shared" si="2"/>
        <v>0</v>
      </c>
      <c r="G156">
        <v>0</v>
      </c>
      <c r="H156">
        <v>0</v>
      </c>
    </row>
    <row r="157" spans="1:8" x14ac:dyDescent="0.2">
      <c r="A157">
        <v>32</v>
      </c>
      <c r="B157">
        <v>1</v>
      </c>
      <c r="C157" s="1">
        <v>4</v>
      </c>
      <c r="D157" s="1">
        <v>4</v>
      </c>
      <c r="E157" s="1">
        <f t="shared" si="2"/>
        <v>0</v>
      </c>
      <c r="G157">
        <v>0</v>
      </c>
      <c r="H157">
        <v>0</v>
      </c>
    </row>
    <row r="158" spans="1:8" x14ac:dyDescent="0.2">
      <c r="A158">
        <v>32</v>
      </c>
      <c r="B158">
        <v>2</v>
      </c>
      <c r="C158" s="1">
        <v>4</v>
      </c>
      <c r="D158" s="1">
        <v>4</v>
      </c>
      <c r="E158" s="1">
        <f t="shared" si="2"/>
        <v>0</v>
      </c>
      <c r="G158">
        <v>0</v>
      </c>
      <c r="H158">
        <v>0</v>
      </c>
    </row>
    <row r="159" spans="1:8" x14ac:dyDescent="0.2">
      <c r="A159">
        <v>32</v>
      </c>
      <c r="B159">
        <v>3</v>
      </c>
      <c r="C159" s="1">
        <v>4</v>
      </c>
      <c r="D159" s="1">
        <v>4</v>
      </c>
      <c r="E159" s="1">
        <f t="shared" si="2"/>
        <v>0</v>
      </c>
      <c r="G159">
        <v>0</v>
      </c>
      <c r="H159">
        <v>0</v>
      </c>
    </row>
    <row r="160" spans="1:8" x14ac:dyDescent="0.2">
      <c r="A160">
        <v>32</v>
      </c>
      <c r="B160">
        <v>4</v>
      </c>
      <c r="C160" s="1">
        <v>4</v>
      </c>
      <c r="D160" s="1">
        <v>4</v>
      </c>
      <c r="E160" s="1">
        <f t="shared" si="2"/>
        <v>0</v>
      </c>
      <c r="G160">
        <v>0</v>
      </c>
      <c r="H160">
        <v>0</v>
      </c>
    </row>
    <row r="161" spans="1:8" x14ac:dyDescent="0.2">
      <c r="A161">
        <v>32</v>
      </c>
      <c r="B161">
        <v>5</v>
      </c>
      <c r="C161" s="1">
        <v>4</v>
      </c>
      <c r="D161" s="1">
        <v>4</v>
      </c>
      <c r="E161" s="1">
        <f t="shared" si="2"/>
        <v>0</v>
      </c>
      <c r="G161">
        <v>0</v>
      </c>
      <c r="H161">
        <v>0</v>
      </c>
    </row>
    <row r="162" spans="1:8" x14ac:dyDescent="0.2">
      <c r="A162">
        <v>33</v>
      </c>
      <c r="B162">
        <v>1</v>
      </c>
      <c r="C162" s="1">
        <v>970</v>
      </c>
      <c r="D162" s="1">
        <v>970</v>
      </c>
      <c r="E162" s="1">
        <f t="shared" si="2"/>
        <v>0</v>
      </c>
      <c r="G162">
        <v>0</v>
      </c>
      <c r="H162">
        <v>0</v>
      </c>
    </row>
    <row r="163" spans="1:8" x14ac:dyDescent="0.2">
      <c r="A163">
        <v>33</v>
      </c>
      <c r="B163">
        <v>2</v>
      </c>
      <c r="C163" s="1">
        <v>970</v>
      </c>
      <c r="D163" s="1">
        <v>970</v>
      </c>
      <c r="E163" s="1">
        <f t="shared" si="2"/>
        <v>0</v>
      </c>
      <c r="G163">
        <v>0</v>
      </c>
      <c r="H163">
        <v>0</v>
      </c>
    </row>
    <row r="164" spans="1:8" x14ac:dyDescent="0.2">
      <c r="A164">
        <v>33</v>
      </c>
      <c r="B164">
        <v>3</v>
      </c>
      <c r="C164" s="1">
        <v>970</v>
      </c>
      <c r="D164" s="1">
        <v>970</v>
      </c>
      <c r="E164" s="1">
        <f t="shared" si="2"/>
        <v>0</v>
      </c>
      <c r="G164">
        <v>0</v>
      </c>
      <c r="H164">
        <v>0</v>
      </c>
    </row>
    <row r="165" spans="1:8" x14ac:dyDescent="0.2">
      <c r="A165">
        <v>33</v>
      </c>
      <c r="B165">
        <v>4</v>
      </c>
      <c r="C165" s="1">
        <v>970</v>
      </c>
      <c r="D165" s="1">
        <v>970</v>
      </c>
      <c r="E165" s="1">
        <f t="shared" si="2"/>
        <v>0</v>
      </c>
      <c r="G165">
        <v>0</v>
      </c>
      <c r="H165">
        <v>0</v>
      </c>
    </row>
    <row r="166" spans="1:8" x14ac:dyDescent="0.2">
      <c r="A166">
        <v>33</v>
      </c>
      <c r="B166">
        <v>5</v>
      </c>
      <c r="C166" s="1">
        <v>970</v>
      </c>
      <c r="D166" s="1">
        <v>970</v>
      </c>
      <c r="E166" s="1">
        <f t="shared" si="2"/>
        <v>0</v>
      </c>
      <c r="G166">
        <v>0</v>
      </c>
      <c r="H166">
        <v>0</v>
      </c>
    </row>
    <row r="167" spans="1:8" x14ac:dyDescent="0.2">
      <c r="A167">
        <v>34</v>
      </c>
      <c r="B167">
        <v>1</v>
      </c>
      <c r="C167" s="1">
        <v>3800</v>
      </c>
      <c r="D167" s="1">
        <v>3800</v>
      </c>
      <c r="E167" s="1">
        <f t="shared" si="2"/>
        <v>0</v>
      </c>
      <c r="G167">
        <v>0</v>
      </c>
      <c r="H167">
        <v>0</v>
      </c>
    </row>
    <row r="168" spans="1:8" x14ac:dyDescent="0.2">
      <c r="A168">
        <v>34</v>
      </c>
      <c r="B168">
        <v>2</v>
      </c>
      <c r="C168" s="1">
        <v>3800</v>
      </c>
      <c r="D168" s="1">
        <v>3800</v>
      </c>
      <c r="E168" s="1">
        <f t="shared" si="2"/>
        <v>0</v>
      </c>
      <c r="G168">
        <v>0</v>
      </c>
      <c r="H168">
        <v>0</v>
      </c>
    </row>
    <row r="169" spans="1:8" x14ac:dyDescent="0.2">
      <c r="A169">
        <v>34</v>
      </c>
      <c r="B169">
        <v>3</v>
      </c>
      <c r="C169" s="1">
        <v>3800</v>
      </c>
      <c r="D169" s="1">
        <v>3800</v>
      </c>
      <c r="E169" s="1">
        <f t="shared" si="2"/>
        <v>0</v>
      </c>
      <c r="G169">
        <v>0</v>
      </c>
      <c r="H169">
        <v>0</v>
      </c>
    </row>
    <row r="170" spans="1:8" x14ac:dyDescent="0.2">
      <c r="A170">
        <v>34</v>
      </c>
      <c r="B170">
        <v>4</v>
      </c>
      <c r="C170" s="1">
        <v>3800</v>
      </c>
      <c r="D170" s="1">
        <v>3800</v>
      </c>
      <c r="E170" s="1">
        <f t="shared" si="2"/>
        <v>0</v>
      </c>
      <c r="G170">
        <v>0</v>
      </c>
      <c r="H170">
        <v>0</v>
      </c>
    </row>
    <row r="171" spans="1:8" x14ac:dyDescent="0.2">
      <c r="A171">
        <v>34</v>
      </c>
      <c r="B171">
        <v>5</v>
      </c>
      <c r="C171" s="1">
        <v>3800</v>
      </c>
      <c r="D171" s="1">
        <v>3800</v>
      </c>
      <c r="E171" s="1">
        <f t="shared" si="2"/>
        <v>0</v>
      </c>
      <c r="G171">
        <v>0</v>
      </c>
      <c r="H171">
        <v>0</v>
      </c>
    </row>
    <row r="172" spans="1:8" x14ac:dyDescent="0.2">
      <c r="A172">
        <v>35</v>
      </c>
      <c r="B172">
        <v>1</v>
      </c>
      <c r="C172" s="1">
        <v>12000</v>
      </c>
      <c r="D172" s="1">
        <v>12000</v>
      </c>
      <c r="E172" s="1">
        <f t="shared" si="2"/>
        <v>0</v>
      </c>
      <c r="G172">
        <v>0</v>
      </c>
      <c r="H172">
        <v>0</v>
      </c>
    </row>
    <row r="173" spans="1:8" x14ac:dyDescent="0.2">
      <c r="A173">
        <v>35</v>
      </c>
      <c r="B173">
        <v>2</v>
      </c>
      <c r="C173" s="1">
        <v>12000</v>
      </c>
      <c r="D173" s="1">
        <v>12000</v>
      </c>
      <c r="E173" s="1">
        <f t="shared" si="2"/>
        <v>0</v>
      </c>
      <c r="G173">
        <v>0</v>
      </c>
      <c r="H173">
        <v>0</v>
      </c>
    </row>
    <row r="174" spans="1:8" x14ac:dyDescent="0.2">
      <c r="A174">
        <v>35</v>
      </c>
      <c r="B174">
        <v>3</v>
      </c>
      <c r="C174" s="1">
        <v>12000</v>
      </c>
      <c r="D174" s="1">
        <v>12000</v>
      </c>
      <c r="E174" s="1">
        <f t="shared" si="2"/>
        <v>0</v>
      </c>
      <c r="G174">
        <v>0</v>
      </c>
      <c r="H174">
        <v>0</v>
      </c>
    </row>
    <row r="175" spans="1:8" x14ac:dyDescent="0.2">
      <c r="A175">
        <v>35</v>
      </c>
      <c r="B175">
        <v>4</v>
      </c>
      <c r="C175" s="1">
        <v>12000</v>
      </c>
      <c r="D175" s="1">
        <v>12000</v>
      </c>
      <c r="E175" s="1">
        <f t="shared" si="2"/>
        <v>0</v>
      </c>
      <c r="G175">
        <v>0</v>
      </c>
      <c r="H175">
        <v>0</v>
      </c>
    </row>
    <row r="176" spans="1:8" x14ac:dyDescent="0.2">
      <c r="A176">
        <v>35</v>
      </c>
      <c r="B176">
        <v>5</v>
      </c>
      <c r="C176" s="1">
        <v>12000</v>
      </c>
      <c r="D176" s="1">
        <v>12000</v>
      </c>
      <c r="E176" s="1">
        <f t="shared" si="2"/>
        <v>0</v>
      </c>
      <c r="G176">
        <v>0</v>
      </c>
      <c r="H176">
        <v>0</v>
      </c>
    </row>
    <row r="177" spans="1:8" x14ac:dyDescent="0.2">
      <c r="A177">
        <v>36</v>
      </c>
      <c r="B177">
        <v>1</v>
      </c>
      <c r="C177" s="1">
        <v>450</v>
      </c>
      <c r="D177" s="1">
        <v>450</v>
      </c>
      <c r="E177" s="1">
        <f t="shared" si="2"/>
        <v>0</v>
      </c>
      <c r="G177">
        <v>0</v>
      </c>
      <c r="H177">
        <v>0</v>
      </c>
    </row>
    <row r="178" spans="1:8" x14ac:dyDescent="0.2">
      <c r="A178">
        <v>36</v>
      </c>
      <c r="B178">
        <v>2</v>
      </c>
      <c r="C178" s="1">
        <v>450</v>
      </c>
      <c r="D178" s="1">
        <v>450</v>
      </c>
      <c r="E178" s="1">
        <f t="shared" si="2"/>
        <v>0</v>
      </c>
      <c r="G178">
        <v>0</v>
      </c>
      <c r="H178">
        <v>0</v>
      </c>
    </row>
    <row r="179" spans="1:8" x14ac:dyDescent="0.2">
      <c r="A179">
        <v>36</v>
      </c>
      <c r="B179">
        <v>3</v>
      </c>
      <c r="C179" s="1">
        <v>450</v>
      </c>
      <c r="D179" s="1">
        <v>450</v>
      </c>
      <c r="E179" s="1">
        <f t="shared" si="2"/>
        <v>0</v>
      </c>
      <c r="G179">
        <v>0</v>
      </c>
      <c r="H179">
        <v>0</v>
      </c>
    </row>
    <row r="180" spans="1:8" x14ac:dyDescent="0.2">
      <c r="A180">
        <v>36</v>
      </c>
      <c r="B180">
        <v>4</v>
      </c>
      <c r="C180" s="1">
        <v>450</v>
      </c>
      <c r="D180" s="1">
        <v>450</v>
      </c>
      <c r="E180" s="1">
        <f t="shared" si="2"/>
        <v>0</v>
      </c>
      <c r="G180">
        <v>0</v>
      </c>
      <c r="H180">
        <v>0</v>
      </c>
    </row>
    <row r="181" spans="1:8" x14ac:dyDescent="0.2">
      <c r="A181">
        <v>36</v>
      </c>
      <c r="B181">
        <v>5</v>
      </c>
      <c r="C181" s="1">
        <v>450</v>
      </c>
      <c r="D181" s="1">
        <v>450</v>
      </c>
      <c r="E181" s="1">
        <f t="shared" si="2"/>
        <v>0</v>
      </c>
      <c r="G181">
        <v>0</v>
      </c>
      <c r="H181">
        <v>0</v>
      </c>
    </row>
    <row r="182" spans="1:8" x14ac:dyDescent="0.2">
      <c r="A182">
        <v>37</v>
      </c>
      <c r="B182">
        <v>1</v>
      </c>
      <c r="C182" s="1">
        <v>15</v>
      </c>
      <c r="D182" s="1">
        <v>10</v>
      </c>
      <c r="E182" s="1">
        <f t="shared" si="2"/>
        <v>0.33333333333333331</v>
      </c>
      <c r="G182">
        <v>0</v>
      </c>
      <c r="H182">
        <v>0</v>
      </c>
    </row>
    <row r="183" spans="1:8" x14ac:dyDescent="0.2">
      <c r="A183">
        <v>37</v>
      </c>
      <c r="B183">
        <v>2</v>
      </c>
      <c r="C183" s="1">
        <v>15</v>
      </c>
      <c r="D183" s="1">
        <v>10</v>
      </c>
      <c r="E183" s="1">
        <f t="shared" si="2"/>
        <v>0.33333333333333331</v>
      </c>
      <c r="G183">
        <v>0</v>
      </c>
      <c r="H183">
        <v>0</v>
      </c>
    </row>
    <row r="184" spans="1:8" x14ac:dyDescent="0.2">
      <c r="A184">
        <v>37</v>
      </c>
      <c r="B184">
        <v>3</v>
      </c>
      <c r="C184" s="1">
        <v>15</v>
      </c>
      <c r="D184" s="1">
        <v>10</v>
      </c>
      <c r="E184" s="1">
        <f t="shared" si="2"/>
        <v>0.33333333333333331</v>
      </c>
      <c r="G184">
        <v>0</v>
      </c>
      <c r="H184">
        <v>0</v>
      </c>
    </row>
    <row r="185" spans="1:8" x14ac:dyDescent="0.2">
      <c r="A185">
        <v>37</v>
      </c>
      <c r="B185">
        <v>4</v>
      </c>
      <c r="C185" s="1">
        <v>15</v>
      </c>
      <c r="D185" s="1">
        <v>10</v>
      </c>
      <c r="E185" s="1">
        <f t="shared" si="2"/>
        <v>0.33333333333333331</v>
      </c>
      <c r="G185">
        <v>0</v>
      </c>
      <c r="H185">
        <v>0</v>
      </c>
    </row>
    <row r="186" spans="1:8" x14ac:dyDescent="0.2">
      <c r="A186">
        <v>37</v>
      </c>
      <c r="B186">
        <v>5</v>
      </c>
      <c r="C186" s="1">
        <v>15</v>
      </c>
      <c r="D186" s="1">
        <v>10</v>
      </c>
      <c r="E186" s="1">
        <f t="shared" si="2"/>
        <v>0.33333333333333331</v>
      </c>
      <c r="G186">
        <v>0</v>
      </c>
      <c r="H186">
        <v>0</v>
      </c>
    </row>
    <row r="187" spans="1:8" x14ac:dyDescent="0.2">
      <c r="A187">
        <v>38</v>
      </c>
      <c r="B187">
        <v>1</v>
      </c>
      <c r="C187" s="1">
        <v>424.9</v>
      </c>
      <c r="D187" s="1">
        <v>25.560744972982551</v>
      </c>
      <c r="E187" s="1">
        <f t="shared" si="2"/>
        <v>0.93984291604381609</v>
      </c>
      <c r="G187">
        <v>0</v>
      </c>
      <c r="H187">
        <v>0</v>
      </c>
    </row>
    <row r="188" spans="1:8" x14ac:dyDescent="0.2">
      <c r="A188">
        <v>38</v>
      </c>
      <c r="B188">
        <v>2</v>
      </c>
      <c r="C188" s="1">
        <v>424.9</v>
      </c>
      <c r="D188" s="1">
        <v>25.560744972982551</v>
      </c>
      <c r="E188" s="1">
        <f t="shared" si="2"/>
        <v>0.93984291604381609</v>
      </c>
      <c r="G188">
        <v>0</v>
      </c>
      <c r="H188">
        <v>0</v>
      </c>
    </row>
    <row r="189" spans="1:8" x14ac:dyDescent="0.2">
      <c r="A189">
        <v>38</v>
      </c>
      <c r="B189">
        <v>3</v>
      </c>
      <c r="C189" s="1">
        <v>424.9</v>
      </c>
      <c r="D189" s="1">
        <v>25.560744972982551</v>
      </c>
      <c r="E189" s="1">
        <f t="shared" si="2"/>
        <v>0.93984291604381609</v>
      </c>
      <c r="G189">
        <v>0</v>
      </c>
      <c r="H189">
        <v>0</v>
      </c>
    </row>
    <row r="190" spans="1:8" x14ac:dyDescent="0.2">
      <c r="A190">
        <v>38</v>
      </c>
      <c r="B190">
        <v>4</v>
      </c>
      <c r="C190" s="1">
        <v>424.9</v>
      </c>
      <c r="D190" s="1">
        <v>25.560744972982551</v>
      </c>
      <c r="E190" s="1">
        <f t="shared" si="2"/>
        <v>0.93984291604381609</v>
      </c>
      <c r="G190">
        <v>0</v>
      </c>
      <c r="H190">
        <v>0</v>
      </c>
    </row>
    <row r="191" spans="1:8" x14ac:dyDescent="0.2">
      <c r="A191">
        <v>38</v>
      </c>
      <c r="B191">
        <v>5</v>
      </c>
      <c r="C191" s="1">
        <v>424.9</v>
      </c>
      <c r="D191" s="1">
        <v>25.560744972982551</v>
      </c>
      <c r="E191" s="1">
        <f t="shared" si="2"/>
        <v>0.93984291604381609</v>
      </c>
      <c r="G191">
        <v>0</v>
      </c>
      <c r="H191">
        <v>0</v>
      </c>
    </row>
    <row r="192" spans="1:8" x14ac:dyDescent="0.2">
      <c r="A192">
        <v>39</v>
      </c>
      <c r="B192">
        <v>1</v>
      </c>
      <c r="C192" s="1">
        <v>3</v>
      </c>
      <c r="D192" s="1">
        <v>3</v>
      </c>
      <c r="E192" s="1">
        <f t="shared" si="2"/>
        <v>0</v>
      </c>
      <c r="G192">
        <v>0</v>
      </c>
      <c r="H192">
        <v>0</v>
      </c>
    </row>
    <row r="193" spans="1:8" x14ac:dyDescent="0.2">
      <c r="A193">
        <v>39</v>
      </c>
      <c r="B193">
        <v>2</v>
      </c>
      <c r="C193" s="1">
        <v>3</v>
      </c>
      <c r="D193" s="1">
        <v>3</v>
      </c>
      <c r="E193" s="1">
        <f t="shared" si="2"/>
        <v>0</v>
      </c>
      <c r="G193">
        <v>0</v>
      </c>
      <c r="H193">
        <v>0</v>
      </c>
    </row>
    <row r="194" spans="1:8" x14ac:dyDescent="0.2">
      <c r="A194">
        <v>39</v>
      </c>
      <c r="B194">
        <v>3</v>
      </c>
      <c r="C194" s="1">
        <v>3</v>
      </c>
      <c r="D194" s="1">
        <v>3</v>
      </c>
      <c r="E194" s="1">
        <f t="shared" si="2"/>
        <v>0</v>
      </c>
      <c r="G194">
        <v>0</v>
      </c>
      <c r="H194">
        <v>0</v>
      </c>
    </row>
    <row r="195" spans="1:8" x14ac:dyDescent="0.2">
      <c r="A195">
        <v>39</v>
      </c>
      <c r="B195">
        <v>4</v>
      </c>
      <c r="C195" s="1">
        <v>3</v>
      </c>
      <c r="D195" s="1">
        <v>3</v>
      </c>
      <c r="E195" s="1">
        <f t="shared" ref="E195:E258" si="3">IF(ISNUMBER(D195), ABS(D195 - C195) / ABS(C195), "")</f>
        <v>0</v>
      </c>
      <c r="G195">
        <v>0</v>
      </c>
      <c r="H195">
        <v>0</v>
      </c>
    </row>
    <row r="196" spans="1:8" x14ac:dyDescent="0.2">
      <c r="A196">
        <v>39</v>
      </c>
      <c r="B196">
        <v>5</v>
      </c>
      <c r="C196" s="1">
        <v>3</v>
      </c>
      <c r="D196" s="1">
        <v>3</v>
      </c>
      <c r="E196" s="1">
        <f t="shared" si="3"/>
        <v>0</v>
      </c>
      <c r="G196">
        <v>0</v>
      </c>
      <c r="H196">
        <v>0</v>
      </c>
    </row>
    <row r="197" spans="1:8" x14ac:dyDescent="0.2">
      <c r="A197">
        <v>40</v>
      </c>
      <c r="B197">
        <v>1</v>
      </c>
      <c r="C197" s="1">
        <v>9</v>
      </c>
      <c r="E197" s="1" t="str">
        <f t="shared" si="3"/>
        <v/>
      </c>
      <c r="F197" t="s">
        <v>14</v>
      </c>
      <c r="G197">
        <v>0</v>
      </c>
      <c r="H197">
        <v>1</v>
      </c>
    </row>
    <row r="198" spans="1:8" x14ac:dyDescent="0.2">
      <c r="A198">
        <v>40</v>
      </c>
      <c r="B198">
        <v>2</v>
      </c>
      <c r="C198" s="1">
        <v>9</v>
      </c>
      <c r="D198" s="1">
        <v>15</v>
      </c>
      <c r="E198" s="1">
        <f t="shared" si="3"/>
        <v>0.66666666666666663</v>
      </c>
      <c r="G198">
        <v>0</v>
      </c>
      <c r="H198">
        <v>0</v>
      </c>
    </row>
    <row r="199" spans="1:8" x14ac:dyDescent="0.2">
      <c r="A199">
        <v>40</v>
      </c>
      <c r="B199">
        <v>3</v>
      </c>
      <c r="C199" s="1">
        <v>9</v>
      </c>
      <c r="E199" s="1" t="str">
        <f t="shared" si="3"/>
        <v/>
      </c>
      <c r="F199" t="s">
        <v>14</v>
      </c>
      <c r="G199">
        <v>0</v>
      </c>
      <c r="H199">
        <v>1</v>
      </c>
    </row>
    <row r="200" spans="1:8" x14ac:dyDescent="0.2">
      <c r="A200">
        <v>40</v>
      </c>
      <c r="B200">
        <v>4</v>
      </c>
      <c r="C200" s="1">
        <v>9</v>
      </c>
      <c r="D200" s="1">
        <v>15</v>
      </c>
      <c r="E200" s="1">
        <f t="shared" si="3"/>
        <v>0.66666666666666663</v>
      </c>
      <c r="G200">
        <v>0</v>
      </c>
      <c r="H200">
        <v>0</v>
      </c>
    </row>
    <row r="201" spans="1:8" x14ac:dyDescent="0.2">
      <c r="A201">
        <v>40</v>
      </c>
      <c r="B201">
        <v>5</v>
      </c>
      <c r="C201" s="1">
        <v>9</v>
      </c>
      <c r="D201" s="1">
        <v>15</v>
      </c>
      <c r="E201" s="1">
        <f t="shared" si="3"/>
        <v>0.66666666666666663</v>
      </c>
      <c r="G201">
        <v>0</v>
      </c>
      <c r="H201">
        <v>0</v>
      </c>
    </row>
    <row r="202" spans="1:8" x14ac:dyDescent="0.2">
      <c r="A202">
        <v>41</v>
      </c>
      <c r="B202">
        <v>1</v>
      </c>
      <c r="C202" s="1">
        <v>62666.666666700003</v>
      </c>
      <c r="D202" s="1">
        <v>62666.666666666672</v>
      </c>
      <c r="E202" s="1">
        <f t="shared" si="3"/>
        <v>5.3188024197696612E-13</v>
      </c>
      <c r="G202">
        <v>0</v>
      </c>
      <c r="H202">
        <v>0</v>
      </c>
    </row>
    <row r="203" spans="1:8" x14ac:dyDescent="0.2">
      <c r="A203">
        <v>41</v>
      </c>
      <c r="B203">
        <v>2</v>
      </c>
      <c r="C203" s="1">
        <v>62666.666666700003</v>
      </c>
      <c r="D203" s="1">
        <v>62666.666666666672</v>
      </c>
      <c r="E203" s="1">
        <f t="shared" si="3"/>
        <v>5.3188024197696612E-13</v>
      </c>
      <c r="G203">
        <v>0</v>
      </c>
      <c r="H203">
        <v>0</v>
      </c>
    </row>
    <row r="204" spans="1:8" x14ac:dyDescent="0.2">
      <c r="A204">
        <v>41</v>
      </c>
      <c r="B204">
        <v>3</v>
      </c>
      <c r="C204" s="1">
        <v>62666.666666700003</v>
      </c>
      <c r="D204" s="1">
        <v>62666.666666666672</v>
      </c>
      <c r="E204" s="1">
        <f t="shared" si="3"/>
        <v>5.3188024197696612E-13</v>
      </c>
      <c r="G204">
        <v>0</v>
      </c>
      <c r="H204">
        <v>0</v>
      </c>
    </row>
    <row r="205" spans="1:8" x14ac:dyDescent="0.2">
      <c r="A205">
        <v>41</v>
      </c>
      <c r="B205">
        <v>4</v>
      </c>
      <c r="C205" s="1">
        <v>62666.666666700003</v>
      </c>
      <c r="D205" s="1">
        <v>62666.666666666672</v>
      </c>
      <c r="E205" s="1">
        <f t="shared" si="3"/>
        <v>5.3188024197696612E-13</v>
      </c>
      <c r="G205">
        <v>0</v>
      </c>
      <c r="H205">
        <v>0</v>
      </c>
    </row>
    <row r="206" spans="1:8" x14ac:dyDescent="0.2">
      <c r="A206">
        <v>41</v>
      </c>
      <c r="B206">
        <v>5</v>
      </c>
      <c r="C206" s="1">
        <v>62666.666666700003</v>
      </c>
      <c r="D206" s="1">
        <v>62666.666666666672</v>
      </c>
      <c r="E206" s="1">
        <f t="shared" si="3"/>
        <v>5.3188024197696612E-13</v>
      </c>
      <c r="G206">
        <v>0</v>
      </c>
      <c r="H206">
        <v>0</v>
      </c>
    </row>
    <row r="207" spans="1:8" x14ac:dyDescent="0.2">
      <c r="A207">
        <v>42</v>
      </c>
      <c r="B207">
        <v>1</v>
      </c>
      <c r="C207" s="1">
        <v>9600</v>
      </c>
      <c r="D207" s="1">
        <v>9600</v>
      </c>
      <c r="E207" s="1">
        <f t="shared" si="3"/>
        <v>0</v>
      </c>
      <c r="G207">
        <v>0</v>
      </c>
      <c r="H207">
        <v>0</v>
      </c>
    </row>
    <row r="208" spans="1:8" x14ac:dyDescent="0.2">
      <c r="A208">
        <v>42</v>
      </c>
      <c r="B208">
        <v>2</v>
      </c>
      <c r="C208" s="1">
        <v>9600</v>
      </c>
      <c r="D208" s="1">
        <v>9600</v>
      </c>
      <c r="E208" s="1">
        <f t="shared" si="3"/>
        <v>0</v>
      </c>
      <c r="G208">
        <v>0</v>
      </c>
      <c r="H208">
        <v>0</v>
      </c>
    </row>
    <row r="209" spans="1:8" x14ac:dyDescent="0.2">
      <c r="A209">
        <v>42</v>
      </c>
      <c r="B209">
        <v>3</v>
      </c>
      <c r="C209" s="1">
        <v>9600</v>
      </c>
      <c r="D209" s="1">
        <v>9600</v>
      </c>
      <c r="E209" s="1">
        <f t="shared" si="3"/>
        <v>0</v>
      </c>
      <c r="G209">
        <v>0</v>
      </c>
      <c r="H209">
        <v>0</v>
      </c>
    </row>
    <row r="210" spans="1:8" x14ac:dyDescent="0.2">
      <c r="A210">
        <v>42</v>
      </c>
      <c r="B210">
        <v>4</v>
      </c>
      <c r="C210" s="1">
        <v>9600</v>
      </c>
      <c r="D210" s="1">
        <v>9600</v>
      </c>
      <c r="E210" s="1">
        <f t="shared" si="3"/>
        <v>0</v>
      </c>
      <c r="G210">
        <v>0</v>
      </c>
      <c r="H210">
        <v>0</v>
      </c>
    </row>
    <row r="211" spans="1:8" x14ac:dyDescent="0.2">
      <c r="A211">
        <v>42</v>
      </c>
      <c r="B211">
        <v>5</v>
      </c>
      <c r="C211" s="1">
        <v>9600</v>
      </c>
      <c r="D211" s="1">
        <v>9600</v>
      </c>
      <c r="E211" s="1">
        <f t="shared" si="3"/>
        <v>0</v>
      </c>
      <c r="G211">
        <v>0</v>
      </c>
      <c r="H211">
        <v>0</v>
      </c>
    </row>
    <row r="212" spans="1:8" x14ac:dyDescent="0.2">
      <c r="A212">
        <v>43</v>
      </c>
      <c r="B212">
        <v>1</v>
      </c>
      <c r="C212" s="1">
        <v>100500</v>
      </c>
      <c r="D212" s="1">
        <v>100500</v>
      </c>
      <c r="E212" s="1">
        <f t="shared" si="3"/>
        <v>0</v>
      </c>
      <c r="G212">
        <v>0</v>
      </c>
      <c r="H212">
        <v>0</v>
      </c>
    </row>
    <row r="213" spans="1:8" x14ac:dyDescent="0.2">
      <c r="A213">
        <v>43</v>
      </c>
      <c r="B213">
        <v>2</v>
      </c>
      <c r="C213" s="1">
        <v>100500</v>
      </c>
      <c r="D213" s="1">
        <v>100500</v>
      </c>
      <c r="E213" s="1">
        <f t="shared" si="3"/>
        <v>0</v>
      </c>
      <c r="G213">
        <v>0</v>
      </c>
      <c r="H213">
        <v>0</v>
      </c>
    </row>
    <row r="214" spans="1:8" x14ac:dyDescent="0.2">
      <c r="A214">
        <v>43</v>
      </c>
      <c r="B214">
        <v>3</v>
      </c>
      <c r="C214" s="1">
        <v>100500</v>
      </c>
      <c r="D214" s="1">
        <v>100500</v>
      </c>
      <c r="E214" s="1">
        <f t="shared" si="3"/>
        <v>0</v>
      </c>
      <c r="G214">
        <v>0</v>
      </c>
      <c r="H214">
        <v>0</v>
      </c>
    </row>
    <row r="215" spans="1:8" x14ac:dyDescent="0.2">
      <c r="A215">
        <v>43</v>
      </c>
      <c r="B215">
        <v>4</v>
      </c>
      <c r="C215" s="1">
        <v>100500</v>
      </c>
      <c r="D215" s="1">
        <v>100500</v>
      </c>
      <c r="E215" s="1">
        <f t="shared" si="3"/>
        <v>0</v>
      </c>
      <c r="G215">
        <v>0</v>
      </c>
      <c r="H215">
        <v>0</v>
      </c>
    </row>
    <row r="216" spans="1:8" x14ac:dyDescent="0.2">
      <c r="A216">
        <v>43</v>
      </c>
      <c r="B216">
        <v>5</v>
      </c>
      <c r="C216" s="1">
        <v>100500</v>
      </c>
      <c r="D216" s="1">
        <v>100500</v>
      </c>
      <c r="E216" s="1">
        <f t="shared" si="3"/>
        <v>0</v>
      </c>
      <c r="G216">
        <v>0</v>
      </c>
      <c r="H216">
        <v>0</v>
      </c>
    </row>
    <row r="217" spans="1:8" x14ac:dyDescent="0.2">
      <c r="A217">
        <v>44</v>
      </c>
      <c r="B217">
        <v>1</v>
      </c>
      <c r="C217" s="1">
        <v>37100</v>
      </c>
      <c r="D217" s="1">
        <v>37100</v>
      </c>
      <c r="E217" s="1">
        <f t="shared" si="3"/>
        <v>0</v>
      </c>
      <c r="G217">
        <v>0</v>
      </c>
      <c r="H217">
        <v>0</v>
      </c>
    </row>
    <row r="218" spans="1:8" x14ac:dyDescent="0.2">
      <c r="A218">
        <v>44</v>
      </c>
      <c r="B218">
        <v>2</v>
      </c>
      <c r="C218" s="1">
        <v>37100</v>
      </c>
      <c r="D218" s="1">
        <v>37100</v>
      </c>
      <c r="E218" s="1">
        <f t="shared" si="3"/>
        <v>0</v>
      </c>
      <c r="G218">
        <v>0</v>
      </c>
      <c r="H218">
        <v>0</v>
      </c>
    </row>
    <row r="219" spans="1:8" x14ac:dyDescent="0.2">
      <c r="A219">
        <v>44</v>
      </c>
      <c r="B219">
        <v>3</v>
      </c>
      <c r="C219" s="1">
        <v>37100</v>
      </c>
      <c r="D219" s="1">
        <v>37100</v>
      </c>
      <c r="E219" s="1">
        <f t="shared" si="3"/>
        <v>0</v>
      </c>
      <c r="G219">
        <v>0</v>
      </c>
      <c r="H219">
        <v>0</v>
      </c>
    </row>
    <row r="220" spans="1:8" x14ac:dyDescent="0.2">
      <c r="A220">
        <v>44</v>
      </c>
      <c r="B220">
        <v>4</v>
      </c>
      <c r="C220" s="1">
        <v>37100</v>
      </c>
      <c r="D220" s="1">
        <v>37100</v>
      </c>
      <c r="E220" s="1">
        <f t="shared" si="3"/>
        <v>0</v>
      </c>
      <c r="G220">
        <v>0</v>
      </c>
      <c r="H220">
        <v>0</v>
      </c>
    </row>
    <row r="221" spans="1:8" x14ac:dyDescent="0.2">
      <c r="A221">
        <v>44</v>
      </c>
      <c r="B221">
        <v>5</v>
      </c>
      <c r="C221" s="1">
        <v>37100</v>
      </c>
      <c r="D221" s="1">
        <v>37100</v>
      </c>
      <c r="E221" s="1">
        <f t="shared" si="3"/>
        <v>0</v>
      </c>
      <c r="G221">
        <v>0</v>
      </c>
      <c r="H221">
        <v>0</v>
      </c>
    </row>
    <row r="222" spans="1:8" x14ac:dyDescent="0.2">
      <c r="A222">
        <v>45</v>
      </c>
      <c r="B222">
        <v>1</v>
      </c>
      <c r="C222" s="1">
        <v>16620</v>
      </c>
      <c r="D222" s="1">
        <v>16620</v>
      </c>
      <c r="E222" s="1">
        <f t="shared" si="3"/>
        <v>0</v>
      </c>
      <c r="G222">
        <v>0</v>
      </c>
      <c r="H222">
        <v>0</v>
      </c>
    </row>
    <row r="223" spans="1:8" x14ac:dyDescent="0.2">
      <c r="A223">
        <v>45</v>
      </c>
      <c r="B223">
        <v>2</v>
      </c>
      <c r="C223" s="1">
        <v>16620</v>
      </c>
      <c r="D223" s="1">
        <v>16620</v>
      </c>
      <c r="E223" s="1">
        <f t="shared" si="3"/>
        <v>0</v>
      </c>
      <c r="G223">
        <v>0</v>
      </c>
      <c r="H223">
        <v>0</v>
      </c>
    </row>
    <row r="224" spans="1:8" x14ac:dyDescent="0.2">
      <c r="A224">
        <v>45</v>
      </c>
      <c r="B224">
        <v>3</v>
      </c>
      <c r="C224" s="1">
        <v>16620</v>
      </c>
      <c r="D224" s="1">
        <v>16620</v>
      </c>
      <c r="E224" s="1">
        <f t="shared" si="3"/>
        <v>0</v>
      </c>
      <c r="G224">
        <v>0</v>
      </c>
      <c r="H224">
        <v>0</v>
      </c>
    </row>
    <row r="225" spans="1:8" x14ac:dyDescent="0.2">
      <c r="A225">
        <v>45</v>
      </c>
      <c r="B225">
        <v>4</v>
      </c>
      <c r="C225" s="1">
        <v>16620</v>
      </c>
      <c r="D225" s="1">
        <v>16620</v>
      </c>
      <c r="E225" s="1">
        <f t="shared" si="3"/>
        <v>0</v>
      </c>
      <c r="G225">
        <v>0</v>
      </c>
      <c r="H225">
        <v>0</v>
      </c>
    </row>
    <row r="226" spans="1:8" x14ac:dyDescent="0.2">
      <c r="A226">
        <v>45</v>
      </c>
      <c r="B226">
        <v>5</v>
      </c>
      <c r="C226" s="1">
        <v>16620</v>
      </c>
      <c r="D226" s="1">
        <v>16620</v>
      </c>
      <c r="E226" s="1">
        <f t="shared" si="3"/>
        <v>0</v>
      </c>
      <c r="G226">
        <v>0</v>
      </c>
      <c r="H226">
        <v>0</v>
      </c>
    </row>
    <row r="227" spans="1:8" x14ac:dyDescent="0.2">
      <c r="A227">
        <v>46</v>
      </c>
      <c r="B227">
        <v>1</v>
      </c>
      <c r="C227" s="1">
        <v>178900</v>
      </c>
      <c r="D227" s="1">
        <v>178900</v>
      </c>
      <c r="E227" s="1">
        <f t="shared" si="3"/>
        <v>0</v>
      </c>
      <c r="G227">
        <v>0</v>
      </c>
      <c r="H227">
        <v>0</v>
      </c>
    </row>
    <row r="228" spans="1:8" x14ac:dyDescent="0.2">
      <c r="A228">
        <v>46</v>
      </c>
      <c r="B228">
        <v>2</v>
      </c>
      <c r="C228" s="1">
        <v>178900</v>
      </c>
      <c r="D228" s="1">
        <v>178900</v>
      </c>
      <c r="E228" s="1">
        <f t="shared" si="3"/>
        <v>0</v>
      </c>
      <c r="G228">
        <v>0</v>
      </c>
      <c r="H228">
        <v>0</v>
      </c>
    </row>
    <row r="229" spans="1:8" x14ac:dyDescent="0.2">
      <c r="A229">
        <v>46</v>
      </c>
      <c r="B229">
        <v>3</v>
      </c>
      <c r="C229" s="1">
        <v>178900</v>
      </c>
      <c r="D229" s="1">
        <v>178900</v>
      </c>
      <c r="E229" s="1">
        <f t="shared" si="3"/>
        <v>0</v>
      </c>
      <c r="G229">
        <v>0</v>
      </c>
      <c r="H229">
        <v>0</v>
      </c>
    </row>
    <row r="230" spans="1:8" x14ac:dyDescent="0.2">
      <c r="A230">
        <v>46</v>
      </c>
      <c r="B230">
        <v>4</v>
      </c>
      <c r="C230" s="1">
        <v>178900</v>
      </c>
      <c r="D230" s="1">
        <v>178900</v>
      </c>
      <c r="E230" s="1">
        <f t="shared" si="3"/>
        <v>0</v>
      </c>
      <c r="G230">
        <v>0</v>
      </c>
      <c r="H230">
        <v>0</v>
      </c>
    </row>
    <row r="231" spans="1:8" x14ac:dyDescent="0.2">
      <c r="A231">
        <v>46</v>
      </c>
      <c r="B231">
        <v>5</v>
      </c>
      <c r="C231" s="1">
        <v>178900</v>
      </c>
      <c r="D231" s="1">
        <v>178900</v>
      </c>
      <c r="E231" s="1">
        <f t="shared" si="3"/>
        <v>0</v>
      </c>
      <c r="G231">
        <v>0</v>
      </c>
      <c r="H231">
        <v>0</v>
      </c>
    </row>
    <row r="232" spans="1:8" x14ac:dyDescent="0.2">
      <c r="A232">
        <v>47</v>
      </c>
      <c r="B232">
        <v>1</v>
      </c>
      <c r="C232" s="1">
        <v>10200</v>
      </c>
      <c r="D232" s="1">
        <v>10200</v>
      </c>
      <c r="E232" s="1">
        <f t="shared" si="3"/>
        <v>0</v>
      </c>
      <c r="G232">
        <v>0</v>
      </c>
      <c r="H232">
        <v>0</v>
      </c>
    </row>
    <row r="233" spans="1:8" x14ac:dyDescent="0.2">
      <c r="A233">
        <v>47</v>
      </c>
      <c r="B233">
        <v>2</v>
      </c>
      <c r="C233" s="1">
        <v>10200</v>
      </c>
      <c r="D233" s="1">
        <v>10200</v>
      </c>
      <c r="E233" s="1">
        <f t="shared" si="3"/>
        <v>0</v>
      </c>
      <c r="G233">
        <v>0</v>
      </c>
      <c r="H233">
        <v>0</v>
      </c>
    </row>
    <row r="234" spans="1:8" x14ac:dyDescent="0.2">
      <c r="A234">
        <v>47</v>
      </c>
      <c r="B234">
        <v>3</v>
      </c>
      <c r="C234" s="1">
        <v>10200</v>
      </c>
      <c r="D234" s="1">
        <v>10200</v>
      </c>
      <c r="E234" s="1">
        <f t="shared" si="3"/>
        <v>0</v>
      </c>
      <c r="G234">
        <v>0</v>
      </c>
      <c r="H234">
        <v>0</v>
      </c>
    </row>
    <row r="235" spans="1:8" x14ac:dyDescent="0.2">
      <c r="A235">
        <v>47</v>
      </c>
      <c r="B235">
        <v>4</v>
      </c>
      <c r="C235" s="1">
        <v>10200</v>
      </c>
      <c r="D235" s="1">
        <v>10200</v>
      </c>
      <c r="E235" s="1">
        <f t="shared" si="3"/>
        <v>0</v>
      </c>
      <c r="G235">
        <v>0</v>
      </c>
      <c r="H235">
        <v>0</v>
      </c>
    </row>
    <row r="236" spans="1:8" x14ac:dyDescent="0.2">
      <c r="A236">
        <v>47</v>
      </c>
      <c r="B236">
        <v>5</v>
      </c>
      <c r="C236" s="1">
        <v>10200</v>
      </c>
      <c r="D236" s="1">
        <v>10200</v>
      </c>
      <c r="E236" s="1">
        <f t="shared" si="3"/>
        <v>0</v>
      </c>
      <c r="G236">
        <v>0</v>
      </c>
      <c r="H236">
        <v>0</v>
      </c>
    </row>
    <row r="237" spans="1:8" x14ac:dyDescent="0.2">
      <c r="A237">
        <v>48</v>
      </c>
      <c r="B237">
        <v>1</v>
      </c>
      <c r="C237" s="1">
        <v>9750</v>
      </c>
      <c r="D237" s="1">
        <v>9750</v>
      </c>
      <c r="E237" s="1">
        <f t="shared" si="3"/>
        <v>0</v>
      </c>
      <c r="G237">
        <v>0</v>
      </c>
      <c r="H237">
        <v>0</v>
      </c>
    </row>
    <row r="238" spans="1:8" x14ac:dyDescent="0.2">
      <c r="A238">
        <v>48</v>
      </c>
      <c r="B238">
        <v>2</v>
      </c>
      <c r="C238" s="1">
        <v>9750</v>
      </c>
      <c r="D238" s="1">
        <v>9750</v>
      </c>
      <c r="E238" s="1">
        <f t="shared" si="3"/>
        <v>0</v>
      </c>
      <c r="G238">
        <v>0</v>
      </c>
      <c r="H238">
        <v>0</v>
      </c>
    </row>
    <row r="239" spans="1:8" x14ac:dyDescent="0.2">
      <c r="A239">
        <v>48</v>
      </c>
      <c r="B239">
        <v>3</v>
      </c>
      <c r="C239" s="1">
        <v>9750</v>
      </c>
      <c r="D239" s="1">
        <v>9750</v>
      </c>
      <c r="E239" s="1">
        <f t="shared" si="3"/>
        <v>0</v>
      </c>
      <c r="G239">
        <v>0</v>
      </c>
      <c r="H239">
        <v>0</v>
      </c>
    </row>
    <row r="240" spans="1:8" x14ac:dyDescent="0.2">
      <c r="A240">
        <v>48</v>
      </c>
      <c r="B240">
        <v>4</v>
      </c>
      <c r="C240" s="1">
        <v>9750</v>
      </c>
      <c r="D240" s="1">
        <v>9750</v>
      </c>
      <c r="E240" s="1">
        <f t="shared" si="3"/>
        <v>0</v>
      </c>
      <c r="G240">
        <v>0</v>
      </c>
      <c r="H240">
        <v>0</v>
      </c>
    </row>
    <row r="241" spans="1:8" x14ac:dyDescent="0.2">
      <c r="A241">
        <v>48</v>
      </c>
      <c r="B241">
        <v>5</v>
      </c>
      <c r="C241" s="1">
        <v>9750</v>
      </c>
      <c r="D241" s="1">
        <v>9750</v>
      </c>
      <c r="E241" s="1">
        <f t="shared" si="3"/>
        <v>0</v>
      </c>
      <c r="G241">
        <v>0</v>
      </c>
      <c r="H241">
        <v>0</v>
      </c>
    </row>
    <row r="242" spans="1:8" x14ac:dyDescent="0.2">
      <c r="A242">
        <v>49</v>
      </c>
      <c r="B242">
        <v>1</v>
      </c>
      <c r="C242" s="1">
        <v>703</v>
      </c>
      <c r="D242" s="1">
        <v>703</v>
      </c>
      <c r="E242" s="1">
        <f t="shared" si="3"/>
        <v>0</v>
      </c>
      <c r="G242">
        <v>0</v>
      </c>
      <c r="H242">
        <v>0</v>
      </c>
    </row>
    <row r="243" spans="1:8" x14ac:dyDescent="0.2">
      <c r="A243">
        <v>49</v>
      </c>
      <c r="B243">
        <v>2</v>
      </c>
      <c r="C243" s="1">
        <v>703</v>
      </c>
      <c r="D243" s="1">
        <v>703</v>
      </c>
      <c r="E243" s="1">
        <f t="shared" si="3"/>
        <v>0</v>
      </c>
      <c r="G243">
        <v>0</v>
      </c>
      <c r="H243">
        <v>0</v>
      </c>
    </row>
    <row r="244" spans="1:8" x14ac:dyDescent="0.2">
      <c r="A244">
        <v>49</v>
      </c>
      <c r="B244">
        <v>3</v>
      </c>
      <c r="C244" s="1">
        <v>703</v>
      </c>
      <c r="D244" s="1">
        <v>703</v>
      </c>
      <c r="E244" s="1">
        <f t="shared" si="3"/>
        <v>0</v>
      </c>
      <c r="G244">
        <v>0</v>
      </c>
      <c r="H244">
        <v>0</v>
      </c>
    </row>
    <row r="245" spans="1:8" x14ac:dyDescent="0.2">
      <c r="A245">
        <v>49</v>
      </c>
      <c r="B245">
        <v>4</v>
      </c>
      <c r="C245" s="1">
        <v>703</v>
      </c>
      <c r="D245" s="1">
        <v>703</v>
      </c>
      <c r="E245" s="1">
        <f t="shared" si="3"/>
        <v>0</v>
      </c>
      <c r="G245">
        <v>0</v>
      </c>
      <c r="H245">
        <v>0</v>
      </c>
    </row>
    <row r="246" spans="1:8" x14ac:dyDescent="0.2">
      <c r="A246">
        <v>49</v>
      </c>
      <c r="B246">
        <v>5</v>
      </c>
      <c r="C246" s="1">
        <v>703</v>
      </c>
      <c r="D246" s="1">
        <v>703</v>
      </c>
      <c r="E246" s="1">
        <f t="shared" si="3"/>
        <v>0</v>
      </c>
      <c r="G246">
        <v>0</v>
      </c>
      <c r="H246">
        <v>0</v>
      </c>
    </row>
    <row r="247" spans="1:8" x14ac:dyDescent="0.2">
      <c r="A247">
        <v>50</v>
      </c>
      <c r="B247">
        <v>1</v>
      </c>
      <c r="C247" s="1">
        <v>1380</v>
      </c>
      <c r="D247" s="1">
        <v>1380</v>
      </c>
      <c r="E247" s="1">
        <f t="shared" si="3"/>
        <v>0</v>
      </c>
      <c r="G247">
        <v>0</v>
      </c>
      <c r="H247">
        <v>0</v>
      </c>
    </row>
    <row r="248" spans="1:8" x14ac:dyDescent="0.2">
      <c r="A248">
        <v>50</v>
      </c>
      <c r="B248">
        <v>2</v>
      </c>
      <c r="C248" s="1">
        <v>1380</v>
      </c>
      <c r="D248" s="1">
        <v>1380</v>
      </c>
      <c r="E248" s="1">
        <f t="shared" si="3"/>
        <v>0</v>
      </c>
      <c r="G248">
        <v>0</v>
      </c>
      <c r="H248">
        <v>0</v>
      </c>
    </row>
    <row r="249" spans="1:8" x14ac:dyDescent="0.2">
      <c r="A249">
        <v>50</v>
      </c>
      <c r="B249">
        <v>3</v>
      </c>
      <c r="C249" s="1">
        <v>1380</v>
      </c>
      <c r="D249" s="1">
        <v>1380</v>
      </c>
      <c r="E249" s="1">
        <f t="shared" si="3"/>
        <v>0</v>
      </c>
      <c r="G249">
        <v>0</v>
      </c>
      <c r="H249">
        <v>0</v>
      </c>
    </row>
    <row r="250" spans="1:8" x14ac:dyDescent="0.2">
      <c r="A250">
        <v>50</v>
      </c>
      <c r="B250">
        <v>4</v>
      </c>
      <c r="C250" s="1">
        <v>1380</v>
      </c>
      <c r="D250" s="1">
        <v>1380</v>
      </c>
      <c r="E250" s="1">
        <f t="shared" si="3"/>
        <v>0</v>
      </c>
      <c r="G250">
        <v>0</v>
      </c>
      <c r="H250">
        <v>0</v>
      </c>
    </row>
    <row r="251" spans="1:8" x14ac:dyDescent="0.2">
      <c r="A251">
        <v>50</v>
      </c>
      <c r="B251">
        <v>5</v>
      </c>
      <c r="C251" s="1">
        <v>1380</v>
      </c>
      <c r="D251" s="1">
        <v>1380</v>
      </c>
      <c r="E251" s="1">
        <f t="shared" si="3"/>
        <v>0</v>
      </c>
      <c r="G251">
        <v>0</v>
      </c>
      <c r="H251">
        <v>0</v>
      </c>
    </row>
    <row r="252" spans="1:8" x14ac:dyDescent="0.2">
      <c r="A252">
        <v>51</v>
      </c>
      <c r="B252">
        <v>1</v>
      </c>
      <c r="C252" s="1">
        <v>5230</v>
      </c>
      <c r="D252" s="1">
        <v>5230</v>
      </c>
      <c r="E252" s="1">
        <f t="shared" si="3"/>
        <v>0</v>
      </c>
      <c r="G252">
        <v>0</v>
      </c>
      <c r="H252">
        <v>0</v>
      </c>
    </row>
    <row r="253" spans="1:8" x14ac:dyDescent="0.2">
      <c r="A253">
        <v>51</v>
      </c>
      <c r="B253">
        <v>2</v>
      </c>
      <c r="C253" s="1">
        <v>5230</v>
      </c>
      <c r="D253" s="1">
        <v>5230</v>
      </c>
      <c r="E253" s="1">
        <f t="shared" si="3"/>
        <v>0</v>
      </c>
      <c r="G253">
        <v>0</v>
      </c>
      <c r="H253">
        <v>0</v>
      </c>
    </row>
    <row r="254" spans="1:8" x14ac:dyDescent="0.2">
      <c r="A254">
        <v>51</v>
      </c>
      <c r="B254">
        <v>3</v>
      </c>
      <c r="C254" s="1">
        <v>5230</v>
      </c>
      <c r="D254" s="1">
        <v>5230</v>
      </c>
      <c r="E254" s="1">
        <f t="shared" si="3"/>
        <v>0</v>
      </c>
      <c r="G254">
        <v>0</v>
      </c>
      <c r="H254">
        <v>0</v>
      </c>
    </row>
    <row r="255" spans="1:8" x14ac:dyDescent="0.2">
      <c r="A255">
        <v>51</v>
      </c>
      <c r="B255">
        <v>4</v>
      </c>
      <c r="C255" s="1">
        <v>5230</v>
      </c>
      <c r="D255" s="1">
        <v>5230</v>
      </c>
      <c r="E255" s="1">
        <f t="shared" si="3"/>
        <v>0</v>
      </c>
      <c r="G255">
        <v>0</v>
      </c>
      <c r="H255">
        <v>0</v>
      </c>
    </row>
    <row r="256" spans="1:8" x14ac:dyDescent="0.2">
      <c r="A256">
        <v>51</v>
      </c>
      <c r="B256">
        <v>5</v>
      </c>
      <c r="C256" s="1">
        <v>5230</v>
      </c>
      <c r="D256" s="1">
        <v>5230</v>
      </c>
      <c r="E256" s="1">
        <f t="shared" si="3"/>
        <v>0</v>
      </c>
      <c r="G256">
        <v>0</v>
      </c>
      <c r="H256">
        <v>0</v>
      </c>
    </row>
    <row r="257" spans="1:8" x14ac:dyDescent="0.2">
      <c r="A257">
        <v>52</v>
      </c>
      <c r="B257">
        <v>1</v>
      </c>
      <c r="C257" s="1">
        <v>5600</v>
      </c>
      <c r="D257" s="1">
        <v>116100</v>
      </c>
      <c r="E257" s="1">
        <f t="shared" si="3"/>
        <v>19.732142857142858</v>
      </c>
      <c r="G257">
        <v>0</v>
      </c>
      <c r="H257">
        <v>0</v>
      </c>
    </row>
    <row r="258" spans="1:8" x14ac:dyDescent="0.2">
      <c r="A258">
        <v>52</v>
      </c>
      <c r="B258">
        <v>2</v>
      </c>
      <c r="C258" s="1">
        <v>5600</v>
      </c>
      <c r="D258" s="1">
        <v>116100</v>
      </c>
      <c r="E258" s="1">
        <f t="shared" si="3"/>
        <v>19.732142857142858</v>
      </c>
      <c r="G258">
        <v>0</v>
      </c>
      <c r="H258">
        <v>0</v>
      </c>
    </row>
    <row r="259" spans="1:8" x14ac:dyDescent="0.2">
      <c r="A259">
        <v>52</v>
      </c>
      <c r="B259">
        <v>3</v>
      </c>
      <c r="C259" s="1">
        <v>5600</v>
      </c>
      <c r="D259" s="1">
        <v>116100</v>
      </c>
      <c r="E259" s="1">
        <f t="shared" ref="E259:E301" si="4">IF(ISNUMBER(D259), ABS(D259 - C259) / ABS(C259), "")</f>
        <v>19.732142857142858</v>
      </c>
      <c r="G259">
        <v>0</v>
      </c>
      <c r="H259">
        <v>0</v>
      </c>
    </row>
    <row r="260" spans="1:8" x14ac:dyDescent="0.2">
      <c r="A260">
        <v>52</v>
      </c>
      <c r="B260">
        <v>4</v>
      </c>
      <c r="C260" s="1">
        <v>5600</v>
      </c>
      <c r="D260" s="1">
        <v>116100</v>
      </c>
      <c r="E260" s="1">
        <f t="shared" si="4"/>
        <v>19.732142857142858</v>
      </c>
      <c r="G260">
        <v>0</v>
      </c>
      <c r="H260">
        <v>0</v>
      </c>
    </row>
    <row r="261" spans="1:8" x14ac:dyDescent="0.2">
      <c r="A261">
        <v>52</v>
      </c>
      <c r="B261">
        <v>5</v>
      </c>
      <c r="C261" s="1">
        <v>5600</v>
      </c>
      <c r="D261" s="1">
        <v>116100</v>
      </c>
      <c r="E261" s="1">
        <f t="shared" si="4"/>
        <v>19.732142857142858</v>
      </c>
      <c r="G261">
        <v>0</v>
      </c>
      <c r="H261">
        <v>0</v>
      </c>
    </row>
    <row r="262" spans="1:8" x14ac:dyDescent="0.2">
      <c r="A262">
        <v>53</v>
      </c>
      <c r="B262">
        <v>1</v>
      </c>
      <c r="C262" s="1">
        <v>26.5</v>
      </c>
      <c r="D262" s="1">
        <v>22.5</v>
      </c>
      <c r="E262" s="1">
        <f t="shared" si="4"/>
        <v>0.15094339622641509</v>
      </c>
      <c r="G262">
        <v>0</v>
      </c>
      <c r="H262">
        <v>0</v>
      </c>
    </row>
    <row r="263" spans="1:8" x14ac:dyDescent="0.2">
      <c r="A263">
        <v>53</v>
      </c>
      <c r="B263">
        <v>2</v>
      </c>
      <c r="C263" s="1">
        <v>26.5</v>
      </c>
      <c r="D263" s="1">
        <v>22.5</v>
      </c>
      <c r="E263" s="1">
        <f t="shared" si="4"/>
        <v>0.15094339622641509</v>
      </c>
      <c r="G263">
        <v>0</v>
      </c>
      <c r="H263">
        <v>0</v>
      </c>
    </row>
    <row r="264" spans="1:8" x14ac:dyDescent="0.2">
      <c r="A264">
        <v>53</v>
      </c>
      <c r="B264">
        <v>3</v>
      </c>
      <c r="C264" s="1">
        <v>26.5</v>
      </c>
      <c r="D264" s="1">
        <v>22.5</v>
      </c>
      <c r="E264" s="1">
        <f t="shared" si="4"/>
        <v>0.15094339622641509</v>
      </c>
      <c r="G264">
        <v>0</v>
      </c>
      <c r="H264">
        <v>0</v>
      </c>
    </row>
    <row r="265" spans="1:8" x14ac:dyDescent="0.2">
      <c r="A265">
        <v>53</v>
      </c>
      <c r="B265">
        <v>4</v>
      </c>
      <c r="C265" s="1">
        <v>26.5</v>
      </c>
      <c r="D265" s="1">
        <v>22.5</v>
      </c>
      <c r="E265" s="1">
        <f t="shared" si="4"/>
        <v>0.15094339622641509</v>
      </c>
      <c r="G265">
        <v>0</v>
      </c>
      <c r="H265">
        <v>0</v>
      </c>
    </row>
    <row r="266" spans="1:8" x14ac:dyDescent="0.2">
      <c r="A266">
        <v>53</v>
      </c>
      <c r="B266">
        <v>5</v>
      </c>
      <c r="C266" s="1">
        <v>26.5</v>
      </c>
      <c r="D266" s="1">
        <v>22.5</v>
      </c>
      <c r="E266" s="1">
        <f t="shared" si="4"/>
        <v>0.15094339622641509</v>
      </c>
      <c r="G266">
        <v>0</v>
      </c>
      <c r="H266">
        <v>0</v>
      </c>
    </row>
    <row r="267" spans="1:8" x14ac:dyDescent="0.2">
      <c r="A267">
        <v>54</v>
      </c>
      <c r="B267">
        <v>1</v>
      </c>
      <c r="C267" s="1">
        <v>251500</v>
      </c>
      <c r="D267" s="1">
        <v>251500</v>
      </c>
      <c r="E267" s="1">
        <f t="shared" si="4"/>
        <v>0</v>
      </c>
      <c r="G267">
        <v>0</v>
      </c>
      <c r="H267">
        <v>0</v>
      </c>
    </row>
    <row r="268" spans="1:8" x14ac:dyDescent="0.2">
      <c r="A268">
        <v>54</v>
      </c>
      <c r="B268">
        <v>2</v>
      </c>
      <c r="C268" s="1">
        <v>251500</v>
      </c>
      <c r="D268" s="1">
        <v>251500</v>
      </c>
      <c r="E268" s="1">
        <f t="shared" si="4"/>
        <v>0</v>
      </c>
      <c r="G268">
        <v>0</v>
      </c>
      <c r="H268">
        <v>0</v>
      </c>
    </row>
    <row r="269" spans="1:8" x14ac:dyDescent="0.2">
      <c r="A269">
        <v>54</v>
      </c>
      <c r="B269">
        <v>3</v>
      </c>
      <c r="C269" s="1">
        <v>251500</v>
      </c>
      <c r="D269" s="1">
        <v>251500</v>
      </c>
      <c r="E269" s="1">
        <f t="shared" si="4"/>
        <v>0</v>
      </c>
      <c r="G269">
        <v>0</v>
      </c>
      <c r="H269">
        <v>0</v>
      </c>
    </row>
    <row r="270" spans="1:8" x14ac:dyDescent="0.2">
      <c r="A270">
        <v>54</v>
      </c>
      <c r="B270">
        <v>4</v>
      </c>
      <c r="C270" s="1">
        <v>251500</v>
      </c>
      <c r="D270" s="1">
        <v>251500</v>
      </c>
      <c r="E270" s="1">
        <f t="shared" si="4"/>
        <v>0</v>
      </c>
      <c r="G270">
        <v>0</v>
      </c>
      <c r="H270">
        <v>0</v>
      </c>
    </row>
    <row r="271" spans="1:8" x14ac:dyDescent="0.2">
      <c r="A271">
        <v>54</v>
      </c>
      <c r="B271">
        <v>5</v>
      </c>
      <c r="C271" s="1">
        <v>251500</v>
      </c>
      <c r="D271" s="1">
        <v>251500</v>
      </c>
      <c r="E271" s="1">
        <f t="shared" si="4"/>
        <v>0</v>
      </c>
      <c r="G271">
        <v>0</v>
      </c>
      <c r="H271">
        <v>0</v>
      </c>
    </row>
    <row r="272" spans="1:8" x14ac:dyDescent="0.2">
      <c r="A272">
        <v>55</v>
      </c>
      <c r="B272">
        <v>1</v>
      </c>
      <c r="C272" s="1">
        <v>7120</v>
      </c>
      <c r="D272" s="1">
        <v>7080</v>
      </c>
      <c r="E272" s="1">
        <f t="shared" si="4"/>
        <v>5.6179775280898875E-3</v>
      </c>
      <c r="G272">
        <v>0</v>
      </c>
      <c r="H272">
        <v>0</v>
      </c>
    </row>
    <row r="273" spans="1:8" x14ac:dyDescent="0.2">
      <c r="A273">
        <v>55</v>
      </c>
      <c r="B273">
        <v>2</v>
      </c>
      <c r="C273" s="1">
        <v>7120</v>
      </c>
      <c r="D273" s="1">
        <v>7080</v>
      </c>
      <c r="E273" s="1">
        <f t="shared" si="4"/>
        <v>5.6179775280898875E-3</v>
      </c>
      <c r="G273">
        <v>0</v>
      </c>
      <c r="H273">
        <v>0</v>
      </c>
    </row>
    <row r="274" spans="1:8" x14ac:dyDescent="0.2">
      <c r="A274">
        <v>55</v>
      </c>
      <c r="B274">
        <v>3</v>
      </c>
      <c r="C274" s="1">
        <v>7120</v>
      </c>
      <c r="D274" s="1">
        <v>7080</v>
      </c>
      <c r="E274" s="1">
        <f t="shared" si="4"/>
        <v>5.6179775280898875E-3</v>
      </c>
      <c r="G274">
        <v>0</v>
      </c>
      <c r="H274">
        <v>0</v>
      </c>
    </row>
    <row r="275" spans="1:8" x14ac:dyDescent="0.2">
      <c r="A275">
        <v>55</v>
      </c>
      <c r="B275">
        <v>4</v>
      </c>
      <c r="C275" s="1">
        <v>7120</v>
      </c>
      <c r="D275" s="1">
        <v>7080</v>
      </c>
      <c r="E275" s="1">
        <f t="shared" si="4"/>
        <v>5.6179775280898875E-3</v>
      </c>
      <c r="G275">
        <v>0</v>
      </c>
      <c r="H275">
        <v>0</v>
      </c>
    </row>
    <row r="276" spans="1:8" x14ac:dyDescent="0.2">
      <c r="A276">
        <v>55</v>
      </c>
      <c r="B276">
        <v>5</v>
      </c>
      <c r="C276" s="1">
        <v>7120</v>
      </c>
      <c r="D276" s="1">
        <v>7080</v>
      </c>
      <c r="E276" s="1">
        <f t="shared" si="4"/>
        <v>5.6179775280898875E-3</v>
      </c>
      <c r="G276">
        <v>0</v>
      </c>
      <c r="H276">
        <v>0</v>
      </c>
    </row>
    <row r="277" spans="1:8" x14ac:dyDescent="0.2">
      <c r="A277">
        <v>56</v>
      </c>
      <c r="B277">
        <v>1</v>
      </c>
      <c r="C277" s="1">
        <v>35000</v>
      </c>
      <c r="D277" s="1">
        <v>35000</v>
      </c>
      <c r="E277" s="1">
        <f t="shared" si="4"/>
        <v>0</v>
      </c>
      <c r="G277">
        <v>0</v>
      </c>
      <c r="H277">
        <v>0</v>
      </c>
    </row>
    <row r="278" spans="1:8" x14ac:dyDescent="0.2">
      <c r="A278">
        <v>56</v>
      </c>
      <c r="B278">
        <v>2</v>
      </c>
      <c r="C278" s="1">
        <v>35000</v>
      </c>
      <c r="D278" s="1">
        <v>35000</v>
      </c>
      <c r="E278" s="1">
        <f t="shared" si="4"/>
        <v>0</v>
      </c>
      <c r="G278">
        <v>0</v>
      </c>
      <c r="H278">
        <v>0</v>
      </c>
    </row>
    <row r="279" spans="1:8" x14ac:dyDescent="0.2">
      <c r="A279">
        <v>56</v>
      </c>
      <c r="B279">
        <v>3</v>
      </c>
      <c r="C279" s="1">
        <v>35000</v>
      </c>
      <c r="D279" s="1">
        <v>35000</v>
      </c>
      <c r="E279" s="1">
        <f t="shared" si="4"/>
        <v>0</v>
      </c>
      <c r="G279">
        <v>0</v>
      </c>
      <c r="H279">
        <v>0</v>
      </c>
    </row>
    <row r="280" spans="1:8" x14ac:dyDescent="0.2">
      <c r="A280">
        <v>56</v>
      </c>
      <c r="B280">
        <v>4</v>
      </c>
      <c r="C280" s="1">
        <v>35000</v>
      </c>
      <c r="D280" s="1">
        <v>35000</v>
      </c>
      <c r="E280" s="1">
        <f t="shared" si="4"/>
        <v>0</v>
      </c>
      <c r="G280">
        <v>0</v>
      </c>
      <c r="H280">
        <v>0</v>
      </c>
    </row>
    <row r="281" spans="1:8" x14ac:dyDescent="0.2">
      <c r="A281">
        <v>56</v>
      </c>
      <c r="B281">
        <v>5</v>
      </c>
      <c r="C281" s="1">
        <v>35000</v>
      </c>
      <c r="D281" s="1">
        <v>35000</v>
      </c>
      <c r="E281" s="1">
        <f t="shared" si="4"/>
        <v>0</v>
      </c>
      <c r="G281">
        <v>0</v>
      </c>
      <c r="H281">
        <v>0</v>
      </c>
    </row>
    <row r="282" spans="1:8" x14ac:dyDescent="0.2">
      <c r="A282">
        <v>57</v>
      </c>
      <c r="B282">
        <v>1</v>
      </c>
      <c r="C282" s="1">
        <v>290</v>
      </c>
      <c r="D282" s="1">
        <v>290</v>
      </c>
      <c r="E282" s="1">
        <f t="shared" si="4"/>
        <v>0</v>
      </c>
      <c r="G282">
        <v>0</v>
      </c>
      <c r="H282">
        <v>0</v>
      </c>
    </row>
    <row r="283" spans="1:8" x14ac:dyDescent="0.2">
      <c r="A283">
        <v>57</v>
      </c>
      <c r="B283">
        <v>2</v>
      </c>
      <c r="C283" s="1">
        <v>290</v>
      </c>
      <c r="D283" s="1">
        <v>290</v>
      </c>
      <c r="E283" s="1">
        <f t="shared" si="4"/>
        <v>0</v>
      </c>
      <c r="G283">
        <v>0</v>
      </c>
      <c r="H283">
        <v>0</v>
      </c>
    </row>
    <row r="284" spans="1:8" x14ac:dyDescent="0.2">
      <c r="A284">
        <v>57</v>
      </c>
      <c r="B284">
        <v>3</v>
      </c>
      <c r="C284" s="1">
        <v>290</v>
      </c>
      <c r="D284" s="1">
        <v>290</v>
      </c>
      <c r="E284" s="1">
        <f t="shared" si="4"/>
        <v>0</v>
      </c>
      <c r="G284">
        <v>0</v>
      </c>
      <c r="H284">
        <v>0</v>
      </c>
    </row>
    <row r="285" spans="1:8" x14ac:dyDescent="0.2">
      <c r="A285">
        <v>57</v>
      </c>
      <c r="B285">
        <v>4</v>
      </c>
      <c r="C285" s="1">
        <v>290</v>
      </c>
      <c r="D285" s="1">
        <v>290</v>
      </c>
      <c r="E285" s="1">
        <f t="shared" si="4"/>
        <v>0</v>
      </c>
      <c r="G285">
        <v>0</v>
      </c>
      <c r="H285">
        <v>0</v>
      </c>
    </row>
    <row r="286" spans="1:8" x14ac:dyDescent="0.2">
      <c r="A286">
        <v>57</v>
      </c>
      <c r="B286">
        <v>5</v>
      </c>
      <c r="C286" s="1">
        <v>290</v>
      </c>
      <c r="D286" s="1">
        <v>290</v>
      </c>
      <c r="E286" s="1">
        <f t="shared" si="4"/>
        <v>0</v>
      </c>
      <c r="G286">
        <v>0</v>
      </c>
      <c r="H286">
        <v>0</v>
      </c>
    </row>
    <row r="287" spans="1:8" x14ac:dyDescent="0.2">
      <c r="A287">
        <v>58</v>
      </c>
      <c r="B287">
        <v>1</v>
      </c>
      <c r="C287" s="1">
        <v>2280</v>
      </c>
      <c r="D287" s="1">
        <v>2280</v>
      </c>
      <c r="E287" s="1">
        <f t="shared" si="4"/>
        <v>0</v>
      </c>
      <c r="G287">
        <v>0</v>
      </c>
      <c r="H287">
        <v>0</v>
      </c>
    </row>
    <row r="288" spans="1:8" x14ac:dyDescent="0.2">
      <c r="A288">
        <v>58</v>
      </c>
      <c r="B288">
        <v>2</v>
      </c>
      <c r="C288" s="1">
        <v>2280</v>
      </c>
      <c r="D288" s="1">
        <v>2280</v>
      </c>
      <c r="E288" s="1">
        <f t="shared" si="4"/>
        <v>0</v>
      </c>
      <c r="G288">
        <v>0</v>
      </c>
      <c r="H288">
        <v>0</v>
      </c>
    </row>
    <row r="289" spans="1:8" x14ac:dyDescent="0.2">
      <c r="A289">
        <v>58</v>
      </c>
      <c r="B289">
        <v>3</v>
      </c>
      <c r="C289" s="1">
        <v>2280</v>
      </c>
      <c r="D289" s="1">
        <v>2280</v>
      </c>
      <c r="E289" s="1">
        <f t="shared" si="4"/>
        <v>0</v>
      </c>
      <c r="G289">
        <v>0</v>
      </c>
      <c r="H289">
        <v>0</v>
      </c>
    </row>
    <row r="290" spans="1:8" x14ac:dyDescent="0.2">
      <c r="A290">
        <v>58</v>
      </c>
      <c r="B290">
        <v>4</v>
      </c>
      <c r="C290" s="1">
        <v>2280</v>
      </c>
      <c r="D290" s="1">
        <v>2280</v>
      </c>
      <c r="E290" s="1">
        <f t="shared" si="4"/>
        <v>0</v>
      </c>
      <c r="G290">
        <v>0</v>
      </c>
      <c r="H290">
        <v>0</v>
      </c>
    </row>
    <row r="291" spans="1:8" x14ac:dyDescent="0.2">
      <c r="A291">
        <v>58</v>
      </c>
      <c r="B291">
        <v>5</v>
      </c>
      <c r="C291" s="1">
        <v>2280</v>
      </c>
      <c r="D291" s="1">
        <v>2280</v>
      </c>
      <c r="E291" s="1">
        <f t="shared" si="4"/>
        <v>0</v>
      </c>
      <c r="G291">
        <v>0</v>
      </c>
      <c r="H291">
        <v>0</v>
      </c>
    </row>
    <row r="292" spans="1:8" x14ac:dyDescent="0.2">
      <c r="A292">
        <v>59</v>
      </c>
      <c r="B292">
        <v>1</v>
      </c>
      <c r="C292" s="1">
        <v>1256</v>
      </c>
      <c r="D292" s="1">
        <v>1256</v>
      </c>
      <c r="E292" s="1">
        <f t="shared" si="4"/>
        <v>0</v>
      </c>
      <c r="G292">
        <v>0</v>
      </c>
      <c r="H292">
        <v>0</v>
      </c>
    </row>
    <row r="293" spans="1:8" x14ac:dyDescent="0.2">
      <c r="A293">
        <v>59</v>
      </c>
      <c r="B293">
        <v>2</v>
      </c>
      <c r="C293" s="1">
        <v>1256</v>
      </c>
      <c r="D293" s="1">
        <v>1256</v>
      </c>
      <c r="E293" s="1">
        <f t="shared" si="4"/>
        <v>0</v>
      </c>
      <c r="G293">
        <v>0</v>
      </c>
      <c r="H293">
        <v>0</v>
      </c>
    </row>
    <row r="294" spans="1:8" x14ac:dyDescent="0.2">
      <c r="A294">
        <v>59</v>
      </c>
      <c r="B294">
        <v>3</v>
      </c>
      <c r="C294" s="1">
        <v>1256</v>
      </c>
      <c r="D294" s="1">
        <v>1256</v>
      </c>
      <c r="E294" s="1">
        <f t="shared" si="4"/>
        <v>0</v>
      </c>
      <c r="G294">
        <v>0</v>
      </c>
      <c r="H294">
        <v>0</v>
      </c>
    </row>
    <row r="295" spans="1:8" x14ac:dyDescent="0.2">
      <c r="A295">
        <v>59</v>
      </c>
      <c r="B295">
        <v>4</v>
      </c>
      <c r="C295" s="1">
        <v>1256</v>
      </c>
      <c r="D295" s="1">
        <v>1256</v>
      </c>
      <c r="E295" s="1">
        <f t="shared" si="4"/>
        <v>0</v>
      </c>
      <c r="G295">
        <v>0</v>
      </c>
      <c r="H295">
        <v>0</v>
      </c>
    </row>
    <row r="296" spans="1:8" x14ac:dyDescent="0.2">
      <c r="A296">
        <v>59</v>
      </c>
      <c r="B296">
        <v>5</v>
      </c>
      <c r="C296" s="1">
        <v>1256</v>
      </c>
      <c r="D296" s="1">
        <v>1256</v>
      </c>
      <c r="E296" s="1">
        <f t="shared" si="4"/>
        <v>0</v>
      </c>
      <c r="G296">
        <v>0</v>
      </c>
      <c r="H296">
        <v>0</v>
      </c>
    </row>
    <row r="297" spans="1:8" x14ac:dyDescent="0.2">
      <c r="A297">
        <v>60</v>
      </c>
      <c r="B297">
        <v>1</v>
      </c>
      <c r="C297" s="1">
        <v>45</v>
      </c>
      <c r="D297" s="1">
        <v>45</v>
      </c>
      <c r="E297" s="1">
        <f t="shared" si="4"/>
        <v>0</v>
      </c>
      <c r="G297">
        <v>0</v>
      </c>
      <c r="H297">
        <v>0</v>
      </c>
    </row>
    <row r="298" spans="1:8" x14ac:dyDescent="0.2">
      <c r="A298">
        <v>60</v>
      </c>
      <c r="B298">
        <v>2</v>
      </c>
      <c r="C298" s="1">
        <v>45</v>
      </c>
      <c r="D298" s="1">
        <v>45</v>
      </c>
      <c r="E298" s="1">
        <f t="shared" si="4"/>
        <v>0</v>
      </c>
      <c r="G298">
        <v>0</v>
      </c>
      <c r="H298">
        <v>0</v>
      </c>
    </row>
    <row r="299" spans="1:8" x14ac:dyDescent="0.2">
      <c r="A299">
        <v>60</v>
      </c>
      <c r="B299">
        <v>3</v>
      </c>
      <c r="C299" s="1">
        <v>45</v>
      </c>
      <c r="D299" s="1">
        <v>45</v>
      </c>
      <c r="E299" s="1">
        <f t="shared" si="4"/>
        <v>0</v>
      </c>
      <c r="G299">
        <v>0</v>
      </c>
      <c r="H299">
        <v>0</v>
      </c>
    </row>
    <row r="300" spans="1:8" x14ac:dyDescent="0.2">
      <c r="A300">
        <v>60</v>
      </c>
      <c r="B300">
        <v>4</v>
      </c>
      <c r="C300" s="1">
        <v>45</v>
      </c>
      <c r="D300" s="1">
        <v>45</v>
      </c>
      <c r="E300" s="1">
        <f t="shared" si="4"/>
        <v>0</v>
      </c>
      <c r="G300">
        <v>0</v>
      </c>
      <c r="H300">
        <v>0</v>
      </c>
    </row>
    <row r="301" spans="1:8" x14ac:dyDescent="0.2">
      <c r="A301">
        <v>60</v>
      </c>
      <c r="B301">
        <v>5</v>
      </c>
      <c r="C301" s="1">
        <v>45</v>
      </c>
      <c r="D301" s="1">
        <v>45</v>
      </c>
      <c r="E301" s="1">
        <f t="shared" si="4"/>
        <v>0</v>
      </c>
      <c r="G301">
        <v>0</v>
      </c>
      <c r="H301">
        <v>0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python_results-1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Negin Ayoughi (CR)</cp:lastModifiedBy>
  <dcterms:created xsi:type="dcterms:W3CDTF">2025-12-18T17:38:10Z</dcterms:created>
  <dcterms:modified xsi:type="dcterms:W3CDTF">2025-12-22T16:52:11Z</dcterms:modified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MSIP_Label_8ada7a49-f11a-4f7d-9f0f-9d353b68a4b5_Enabled">
    <vt:lpwstr>true</vt:lpwstr>
  </property>
  <property fmtid="{D5CDD505-2E9C-101B-9397-08002B2CF9AE}" pid="3" name="MSIP_Label_8ada7a49-f11a-4f7d-9f0f-9d353b68a4b5_SetDate">
    <vt:lpwstr>2025-12-18T18:02:43Z</vt:lpwstr>
  </property>
  <property fmtid="{D5CDD505-2E9C-101B-9397-08002B2CF9AE}" pid="4" name="MSIP_Label_8ada7a49-f11a-4f7d-9f0f-9d353b68a4b5_Method">
    <vt:lpwstr>Standard</vt:lpwstr>
  </property>
  <property fmtid="{D5CDD505-2E9C-101B-9397-08002B2CF9AE}" pid="5" name="MSIP_Label_8ada7a49-f11a-4f7d-9f0f-9d353b68a4b5_Name">
    <vt:lpwstr>Confidential</vt:lpwstr>
  </property>
  <property fmtid="{D5CDD505-2E9C-101B-9397-08002B2CF9AE}" pid="6" name="MSIP_Label_8ada7a49-f11a-4f7d-9f0f-9d353b68a4b5_SiteId">
    <vt:lpwstr>412b6b7e-2fe4-4a5f-98a1-2b3ad03af1f8</vt:lpwstr>
  </property>
  <property fmtid="{D5CDD505-2E9C-101B-9397-08002B2CF9AE}" pid="7" name="MSIP_Label_8ada7a49-f11a-4f7d-9f0f-9d353b68a4b5_ActionId">
    <vt:lpwstr>fc32157a-1d36-4556-ba87-e8e124edec99</vt:lpwstr>
  </property>
  <property fmtid="{D5CDD505-2E9C-101B-9397-08002B2CF9AE}" pid="8" name="MSIP_Label_8ada7a49-f11a-4f7d-9f0f-9d353b68a4b5_ContentBits">
    <vt:lpwstr>0</vt:lpwstr>
  </property>
  <property fmtid="{D5CDD505-2E9C-101B-9397-08002B2CF9AE}" pid="9" name="MSIP_Label_8ada7a49-f11a-4f7d-9f0f-9d353b68a4b5_Tag">
    <vt:lpwstr>50, 3, 0, 1</vt:lpwstr>
  </property>
</Properties>
</file>