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55463df605cdf1/Escritorio/BIOLOGIA URJC/TFG/QGIS/ECOREGIONES/ecorregiones_cuerno/"/>
    </mc:Choice>
  </mc:AlternateContent>
  <xr:revisionPtr revIDLastSave="23" documentId="11_566DB295A8F350C5B0C30A6CBB33604EB0CBDD36" xr6:coauthVersionLast="47" xr6:coauthVersionMax="47" xr10:uidLastSave="{FF622E78-8E6F-4F7A-980C-26FF7F7B9C77}"/>
  <bookViews>
    <workbookView xWindow="-108" yWindow="-108" windowWidth="23256" windowHeight="13176" xr2:uid="{00000000-000D-0000-FFFF-FFFF00000000}"/>
  </bookViews>
  <sheets>
    <sheet name="nat_biomes_p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B10" i="1"/>
  <c r="D2" i="1"/>
</calcChain>
</file>

<file path=xl/sharedStrings.xml><?xml version="1.0" encoding="utf-8"?>
<sst xmlns="http://schemas.openxmlformats.org/spreadsheetml/2006/main" count="12" uniqueCount="12">
  <si>
    <t>BIOME</t>
  </si>
  <si>
    <t>NUMPOINTS</t>
  </si>
  <si>
    <t>AREA</t>
  </si>
  <si>
    <t>Lakes</t>
  </si>
  <si>
    <t>Bosque seco</t>
  </si>
  <si>
    <t>Pluvisilva</t>
  </si>
  <si>
    <t>Praderas y matorrales de montaña</t>
  </si>
  <si>
    <t>Sabana inundada</t>
  </si>
  <si>
    <t>Praderas, sabanas y matorrales tropicales y subtropicales</t>
  </si>
  <si>
    <t>Bosque subtropical de coníferas</t>
  </si>
  <si>
    <t>Matorral xerófilo</t>
  </si>
  <si>
    <t>OCCUPANCY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</si>
</sst>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0" sqref="C10"/>
    </sheetView>
  </sheetViews>
  <sheetFormatPr baseColWidth="10" defaultRowHeight="13.2" x14ac:dyDescent="0.25"/>
  <cols>
    <col min="1" max="1" width="48.33203125" customWidth="1"/>
    <col min="2" max="1024" width="15"/>
  </cols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>
        <v>274</v>
      </c>
      <c r="C2">
        <v>12593558</v>
      </c>
      <c r="D2">
        <f>(B2/23873)*100</f>
        <v>1.1477401248272106</v>
      </c>
    </row>
    <row r="3" spans="1:4" x14ac:dyDescent="0.25">
      <c r="A3" t="s">
        <v>5</v>
      </c>
      <c r="B3">
        <v>1120</v>
      </c>
      <c r="C3">
        <v>138326163</v>
      </c>
      <c r="D3">
        <f t="shared" ref="D3:D10" si="0">(B3/23873)*100</f>
        <v>4.6914924810455325</v>
      </c>
    </row>
    <row r="4" spans="1:4" x14ac:dyDescent="0.25">
      <c r="A4" t="s">
        <v>9</v>
      </c>
      <c r="B4">
        <v>352</v>
      </c>
      <c r="C4">
        <v>16835397</v>
      </c>
      <c r="D4">
        <f t="shared" si="0"/>
        <v>1.474469065471453</v>
      </c>
    </row>
    <row r="5" spans="1:4" x14ac:dyDescent="0.25">
      <c r="A5" t="s">
        <v>10</v>
      </c>
      <c r="B5">
        <v>212</v>
      </c>
      <c r="C5">
        <v>17583666</v>
      </c>
      <c r="D5">
        <f t="shared" si="0"/>
        <v>0.8880325053407615</v>
      </c>
    </row>
    <row r="6" spans="1:4" x14ac:dyDescent="0.25">
      <c r="A6" t="s">
        <v>8</v>
      </c>
      <c r="B6">
        <v>937</v>
      </c>
      <c r="C6">
        <v>126193877</v>
      </c>
      <c r="D6">
        <f t="shared" si="0"/>
        <v>3.9249361203032711</v>
      </c>
    </row>
    <row r="7" spans="1:4" x14ac:dyDescent="0.25">
      <c r="A7" t="s">
        <v>6</v>
      </c>
      <c r="B7">
        <v>261</v>
      </c>
      <c r="C7">
        <v>27553956</v>
      </c>
      <c r="D7">
        <f t="shared" si="0"/>
        <v>1.0932853013865036</v>
      </c>
    </row>
    <row r="8" spans="1:4" x14ac:dyDescent="0.25">
      <c r="A8" t="s">
        <v>7</v>
      </c>
      <c r="B8">
        <v>0</v>
      </c>
      <c r="C8">
        <v>34632</v>
      </c>
      <c r="D8">
        <f t="shared" si="0"/>
        <v>0</v>
      </c>
    </row>
    <row r="9" spans="1:4" x14ac:dyDescent="0.25">
      <c r="A9" t="s">
        <v>3</v>
      </c>
      <c r="B9">
        <v>1</v>
      </c>
      <c r="C9">
        <v>6524680</v>
      </c>
      <c r="D9">
        <f t="shared" si="0"/>
        <v>4.188832572362083E-3</v>
      </c>
    </row>
    <row r="10" spans="1:4" x14ac:dyDescent="0.25">
      <c r="B10">
        <f>SUM(B2:B9)</f>
        <v>3157</v>
      </c>
      <c r="C10">
        <v>345645929</v>
      </c>
      <c r="D10">
        <f t="shared" si="0"/>
        <v>13.224144430947096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nat_biomes_punts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Nicolás Echarren Lucendo</cp:lastModifiedBy>
  <cp:revision>0</cp:revision>
  <dcterms:modified xsi:type="dcterms:W3CDTF">2024-06-02T11:16:40Z</dcterms:modified>
</cp:coreProperties>
</file>